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ersonglassey/Desktop/"/>
    </mc:Choice>
  </mc:AlternateContent>
  <xr:revisionPtr revIDLastSave="0" documentId="13_ncr:1_{F56DD103-CC17-124D-A761-E3EEE6C3270F}" xr6:coauthVersionLast="47" xr6:coauthVersionMax="47" xr10:uidLastSave="{00000000-0000-0000-0000-000000000000}"/>
  <bookViews>
    <workbookView xWindow="0" yWindow="460" windowWidth="49000" windowHeight="25000" xr2:uid="{CC71A1B2-DFD0-D14F-8DAA-A8F360CEFF6E}"/>
  </bookViews>
  <sheets>
    <sheet name="extracts" sheetId="1" r:id="rId1"/>
  </sheets>
  <externalReferences>
    <externalReference r:id="rId2"/>
    <externalReference r:id="rId3"/>
  </externalReferences>
  <definedNames>
    <definedName name="_xlnm._FilterDatabase" localSheetId="0" hidden="1">extracts!$A$1:$O$592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92" i="1" l="1"/>
  <c r="E592" i="1"/>
  <c r="D592" i="1"/>
  <c r="F591" i="1"/>
  <c r="E591" i="1"/>
  <c r="D591" i="1"/>
  <c r="F590" i="1"/>
  <c r="E590" i="1"/>
  <c r="D590" i="1"/>
  <c r="F589" i="1"/>
  <c r="E589" i="1"/>
  <c r="D589" i="1"/>
  <c r="F588" i="1"/>
  <c r="E588" i="1"/>
  <c r="D588" i="1"/>
  <c r="F587" i="1"/>
  <c r="E587" i="1"/>
  <c r="D587" i="1"/>
  <c r="F586" i="1"/>
  <c r="E586" i="1"/>
  <c r="D586" i="1"/>
  <c r="F585" i="1"/>
  <c r="E585" i="1"/>
  <c r="D585" i="1"/>
  <c r="F584" i="1"/>
  <c r="E584" i="1"/>
  <c r="D584" i="1"/>
  <c r="F583" i="1"/>
  <c r="E583" i="1"/>
  <c r="D583" i="1"/>
  <c r="F582" i="1"/>
  <c r="E582" i="1"/>
  <c r="D582" i="1"/>
  <c r="F581" i="1"/>
  <c r="E581" i="1"/>
  <c r="D581" i="1"/>
  <c r="F580" i="1"/>
  <c r="E580" i="1"/>
  <c r="D580" i="1"/>
  <c r="F579" i="1"/>
  <c r="E579" i="1"/>
  <c r="D579" i="1"/>
  <c r="F578" i="1"/>
  <c r="E578" i="1"/>
  <c r="D578" i="1"/>
  <c r="F577" i="1"/>
  <c r="E577" i="1"/>
  <c r="D577" i="1"/>
  <c r="F576" i="1"/>
  <c r="E576" i="1"/>
  <c r="D576" i="1"/>
  <c r="F575" i="1"/>
  <c r="E575" i="1"/>
  <c r="D575" i="1"/>
  <c r="F574" i="1"/>
  <c r="E574" i="1"/>
  <c r="D574" i="1"/>
  <c r="F573" i="1"/>
  <c r="E573" i="1"/>
  <c r="D573" i="1"/>
  <c r="F572" i="1"/>
  <c r="E572" i="1"/>
  <c r="D572" i="1"/>
  <c r="F571" i="1"/>
  <c r="E571" i="1"/>
  <c r="D571" i="1"/>
  <c r="F570" i="1"/>
  <c r="E570" i="1"/>
  <c r="D570" i="1"/>
  <c r="F569" i="1"/>
  <c r="E569" i="1"/>
  <c r="D569" i="1"/>
  <c r="F568" i="1"/>
  <c r="E568" i="1"/>
  <c r="D568" i="1"/>
  <c r="F567" i="1"/>
  <c r="E567" i="1"/>
  <c r="D567" i="1"/>
  <c r="F566" i="1"/>
  <c r="E566" i="1"/>
  <c r="D566" i="1"/>
  <c r="F565" i="1"/>
  <c r="E565" i="1"/>
  <c r="D565" i="1"/>
  <c r="F564" i="1"/>
  <c r="E564" i="1"/>
  <c r="D564" i="1"/>
  <c r="F563" i="1"/>
  <c r="E563" i="1"/>
  <c r="D563" i="1"/>
  <c r="F562" i="1"/>
  <c r="E562" i="1"/>
  <c r="D562" i="1"/>
  <c r="F561" i="1"/>
  <c r="E561" i="1"/>
  <c r="D561" i="1"/>
  <c r="F560" i="1"/>
  <c r="E560" i="1"/>
  <c r="D560" i="1"/>
  <c r="F559" i="1"/>
  <c r="E559" i="1"/>
  <c r="D559" i="1"/>
  <c r="F558" i="1"/>
  <c r="E558" i="1"/>
  <c r="D558" i="1"/>
  <c r="F557" i="1"/>
  <c r="E557" i="1"/>
  <c r="D557" i="1"/>
  <c r="F556" i="1"/>
  <c r="E556" i="1"/>
  <c r="D556" i="1"/>
  <c r="F555" i="1"/>
  <c r="E555" i="1"/>
  <c r="D555" i="1"/>
  <c r="F554" i="1"/>
  <c r="E554" i="1"/>
  <c r="D554" i="1"/>
  <c r="F553" i="1"/>
  <c r="E553" i="1"/>
  <c r="D553" i="1"/>
  <c r="F552" i="1"/>
  <c r="E552" i="1"/>
  <c r="D552" i="1"/>
  <c r="F551" i="1"/>
  <c r="E551" i="1"/>
  <c r="D551" i="1"/>
  <c r="F550" i="1"/>
  <c r="E550" i="1"/>
  <c r="D550" i="1"/>
  <c r="F549" i="1"/>
  <c r="E549" i="1"/>
  <c r="D549" i="1"/>
  <c r="F548" i="1"/>
  <c r="E548" i="1"/>
  <c r="D548" i="1"/>
  <c r="F547" i="1"/>
  <c r="E547" i="1"/>
  <c r="D547" i="1"/>
  <c r="F546" i="1"/>
  <c r="E546" i="1"/>
  <c r="D546" i="1"/>
  <c r="F545" i="1"/>
  <c r="E545" i="1"/>
  <c r="D545" i="1"/>
  <c r="F544" i="1"/>
  <c r="E544" i="1"/>
  <c r="D544" i="1"/>
  <c r="F543" i="1"/>
  <c r="E543" i="1"/>
  <c r="D543" i="1"/>
  <c r="F542" i="1"/>
  <c r="E542" i="1"/>
  <c r="D542" i="1"/>
  <c r="F541" i="1"/>
  <c r="E541" i="1"/>
  <c r="D541" i="1"/>
  <c r="F540" i="1"/>
  <c r="E540" i="1"/>
  <c r="D540" i="1"/>
  <c r="F539" i="1"/>
  <c r="E539" i="1"/>
  <c r="D539" i="1"/>
  <c r="F538" i="1"/>
  <c r="E538" i="1"/>
  <c r="D538" i="1"/>
  <c r="F537" i="1"/>
  <c r="E537" i="1"/>
  <c r="D537" i="1"/>
  <c r="F536" i="1"/>
  <c r="E536" i="1"/>
  <c r="D536" i="1"/>
  <c r="F535" i="1"/>
  <c r="E535" i="1"/>
  <c r="D535" i="1"/>
  <c r="F534" i="1"/>
  <c r="E534" i="1"/>
  <c r="D534" i="1"/>
  <c r="F533" i="1"/>
  <c r="E533" i="1"/>
  <c r="D533" i="1"/>
  <c r="F532" i="1"/>
  <c r="E532" i="1"/>
  <c r="D532" i="1"/>
  <c r="F531" i="1"/>
  <c r="E531" i="1"/>
  <c r="D531" i="1"/>
  <c r="F530" i="1"/>
  <c r="E530" i="1"/>
  <c r="D530" i="1"/>
  <c r="F529" i="1"/>
  <c r="E529" i="1"/>
  <c r="D529" i="1"/>
  <c r="F528" i="1"/>
  <c r="E528" i="1"/>
  <c r="D528" i="1"/>
  <c r="F527" i="1"/>
  <c r="E527" i="1"/>
  <c r="D527" i="1"/>
  <c r="F526" i="1"/>
  <c r="E526" i="1"/>
  <c r="D526" i="1"/>
  <c r="F525" i="1"/>
  <c r="E525" i="1"/>
  <c r="D525" i="1"/>
  <c r="F524" i="1"/>
  <c r="E524" i="1"/>
  <c r="D524" i="1"/>
  <c r="F523" i="1"/>
  <c r="E523" i="1"/>
  <c r="D523" i="1"/>
  <c r="F522" i="1"/>
  <c r="E522" i="1"/>
  <c r="D522" i="1"/>
  <c r="F521" i="1"/>
  <c r="E521" i="1"/>
  <c r="D521" i="1"/>
  <c r="F520" i="1"/>
  <c r="E520" i="1"/>
  <c r="D520" i="1"/>
  <c r="F519" i="1"/>
  <c r="E519" i="1"/>
  <c r="D519" i="1"/>
  <c r="F518" i="1"/>
  <c r="E518" i="1"/>
  <c r="D518" i="1"/>
  <c r="F517" i="1"/>
  <c r="E517" i="1"/>
  <c r="D517" i="1"/>
  <c r="F516" i="1"/>
  <c r="E516" i="1"/>
  <c r="D516" i="1"/>
  <c r="F515" i="1"/>
  <c r="E515" i="1"/>
  <c r="D515" i="1"/>
  <c r="F514" i="1"/>
  <c r="E514" i="1"/>
  <c r="D514" i="1"/>
  <c r="F513" i="1"/>
  <c r="E513" i="1"/>
  <c r="D513" i="1"/>
  <c r="F512" i="1"/>
  <c r="E512" i="1"/>
  <c r="D512" i="1"/>
  <c r="F511" i="1"/>
  <c r="E511" i="1"/>
  <c r="D511" i="1"/>
  <c r="F510" i="1"/>
  <c r="E510" i="1"/>
  <c r="D510" i="1"/>
  <c r="F509" i="1"/>
  <c r="E509" i="1"/>
  <c r="D509" i="1"/>
  <c r="F508" i="1"/>
  <c r="E508" i="1"/>
  <c r="D508" i="1"/>
  <c r="F507" i="1"/>
  <c r="E507" i="1"/>
  <c r="D507" i="1"/>
  <c r="F506" i="1"/>
  <c r="E506" i="1"/>
  <c r="D506" i="1"/>
  <c r="F505" i="1"/>
  <c r="E505" i="1"/>
  <c r="D505" i="1"/>
  <c r="F504" i="1"/>
  <c r="E504" i="1"/>
  <c r="D504" i="1"/>
  <c r="F503" i="1"/>
  <c r="E503" i="1"/>
  <c r="D503" i="1"/>
  <c r="F502" i="1"/>
  <c r="E502" i="1"/>
  <c r="D502" i="1"/>
  <c r="F501" i="1"/>
  <c r="E501" i="1"/>
  <c r="D501" i="1"/>
  <c r="F500" i="1"/>
  <c r="E500" i="1"/>
  <c r="D500" i="1"/>
  <c r="F499" i="1"/>
  <c r="E499" i="1"/>
  <c r="D499" i="1"/>
  <c r="F498" i="1"/>
  <c r="E498" i="1"/>
  <c r="D498" i="1"/>
  <c r="F497" i="1"/>
  <c r="E497" i="1"/>
  <c r="D497" i="1"/>
  <c r="F496" i="1"/>
  <c r="E496" i="1"/>
  <c r="D496" i="1"/>
  <c r="F495" i="1"/>
  <c r="E495" i="1"/>
  <c r="D495" i="1"/>
  <c r="F494" i="1"/>
  <c r="E494" i="1"/>
  <c r="D494" i="1"/>
  <c r="F493" i="1"/>
  <c r="E493" i="1"/>
  <c r="D493" i="1"/>
  <c r="F492" i="1"/>
  <c r="E492" i="1"/>
  <c r="D492" i="1"/>
  <c r="F491" i="1"/>
  <c r="E491" i="1"/>
  <c r="D491" i="1"/>
  <c r="F490" i="1"/>
  <c r="E490" i="1"/>
  <c r="D490" i="1"/>
  <c r="F489" i="1"/>
  <c r="E489" i="1"/>
  <c r="D489" i="1"/>
  <c r="F488" i="1"/>
  <c r="E488" i="1"/>
  <c r="D488" i="1"/>
  <c r="F487" i="1"/>
  <c r="E487" i="1"/>
  <c r="D487" i="1"/>
  <c r="F486" i="1"/>
  <c r="E486" i="1"/>
  <c r="D486" i="1"/>
  <c r="F485" i="1"/>
  <c r="E485" i="1"/>
  <c r="D485" i="1"/>
  <c r="F484" i="1"/>
  <c r="E484" i="1"/>
  <c r="D484" i="1"/>
  <c r="F483" i="1"/>
  <c r="E483" i="1"/>
  <c r="D483" i="1"/>
  <c r="F482" i="1"/>
  <c r="E482" i="1"/>
  <c r="D482" i="1"/>
  <c r="F481" i="1"/>
  <c r="E481" i="1"/>
  <c r="D481" i="1"/>
  <c r="F480" i="1"/>
  <c r="E480" i="1"/>
  <c r="D480" i="1"/>
  <c r="F479" i="1"/>
  <c r="E479" i="1"/>
  <c r="D479" i="1"/>
  <c r="F478" i="1"/>
  <c r="E478" i="1"/>
  <c r="D478" i="1"/>
  <c r="F477" i="1"/>
  <c r="E477" i="1"/>
  <c r="D477" i="1"/>
  <c r="F476" i="1"/>
  <c r="E476" i="1"/>
  <c r="D476" i="1"/>
  <c r="F475" i="1"/>
  <c r="E475" i="1"/>
  <c r="D475" i="1"/>
  <c r="F474" i="1"/>
  <c r="E474" i="1"/>
  <c r="D474" i="1"/>
  <c r="F473" i="1"/>
  <c r="E473" i="1"/>
  <c r="D473" i="1"/>
  <c r="F472" i="1"/>
  <c r="E472" i="1"/>
  <c r="D472" i="1"/>
  <c r="F471" i="1"/>
  <c r="E471" i="1"/>
  <c r="D471" i="1"/>
  <c r="F470" i="1"/>
  <c r="E470" i="1"/>
  <c r="D470" i="1"/>
  <c r="F469" i="1"/>
  <c r="E469" i="1"/>
  <c r="D469" i="1"/>
  <c r="F468" i="1"/>
  <c r="E468" i="1"/>
  <c r="D468" i="1"/>
  <c r="F467" i="1"/>
  <c r="E467" i="1"/>
  <c r="D467" i="1"/>
  <c r="F466" i="1"/>
  <c r="E466" i="1"/>
  <c r="D466" i="1"/>
  <c r="F465" i="1"/>
  <c r="E465" i="1"/>
  <c r="D465" i="1"/>
  <c r="F464" i="1"/>
  <c r="E464" i="1"/>
  <c r="D464" i="1"/>
  <c r="F463" i="1"/>
  <c r="E463" i="1"/>
  <c r="D463" i="1"/>
  <c r="F462" i="1"/>
  <c r="E462" i="1"/>
  <c r="D462" i="1"/>
  <c r="F461" i="1"/>
  <c r="E461" i="1"/>
  <c r="D461" i="1"/>
  <c r="F460" i="1"/>
  <c r="E460" i="1"/>
  <c r="D460" i="1"/>
  <c r="F459" i="1"/>
  <c r="E459" i="1"/>
  <c r="D459" i="1"/>
  <c r="F458" i="1"/>
  <c r="E458" i="1"/>
  <c r="D458" i="1"/>
  <c r="F457" i="1"/>
  <c r="E457" i="1"/>
  <c r="D457" i="1"/>
  <c r="F456" i="1"/>
  <c r="E456" i="1"/>
  <c r="D456" i="1"/>
  <c r="F455" i="1"/>
  <c r="E455" i="1"/>
  <c r="D455" i="1"/>
  <c r="F454" i="1"/>
  <c r="E454" i="1"/>
  <c r="D454" i="1"/>
  <c r="F453" i="1"/>
  <c r="E453" i="1"/>
  <c r="D453" i="1"/>
  <c r="F452" i="1"/>
  <c r="E452" i="1"/>
  <c r="D452" i="1"/>
  <c r="F451" i="1"/>
  <c r="E451" i="1"/>
  <c r="D451" i="1"/>
  <c r="F450" i="1"/>
  <c r="E450" i="1"/>
  <c r="D450" i="1"/>
  <c r="F449" i="1"/>
  <c r="E449" i="1"/>
  <c r="D449" i="1"/>
  <c r="F448" i="1"/>
  <c r="E448" i="1"/>
  <c r="D448" i="1"/>
  <c r="F447" i="1"/>
  <c r="E447" i="1"/>
  <c r="D447" i="1"/>
  <c r="F446" i="1"/>
  <c r="E446" i="1"/>
  <c r="D446" i="1"/>
  <c r="F445" i="1"/>
  <c r="E445" i="1"/>
  <c r="D445" i="1"/>
  <c r="F444" i="1"/>
  <c r="E444" i="1"/>
  <c r="D444" i="1"/>
  <c r="F443" i="1"/>
  <c r="E443" i="1"/>
  <c r="D443" i="1"/>
  <c r="F442" i="1"/>
  <c r="E442" i="1"/>
  <c r="D442" i="1"/>
  <c r="F441" i="1"/>
  <c r="E441" i="1"/>
  <c r="D441" i="1"/>
  <c r="F440" i="1"/>
  <c r="E440" i="1"/>
  <c r="D440" i="1"/>
  <c r="F439" i="1"/>
  <c r="E439" i="1"/>
  <c r="D439" i="1"/>
  <c r="F438" i="1"/>
  <c r="E438" i="1"/>
  <c r="D438" i="1"/>
  <c r="F437" i="1"/>
  <c r="E437" i="1"/>
  <c r="D437" i="1"/>
  <c r="F436" i="1"/>
  <c r="E436" i="1"/>
  <c r="D436" i="1"/>
  <c r="F435" i="1"/>
  <c r="E435" i="1"/>
  <c r="D435" i="1"/>
  <c r="F434" i="1"/>
  <c r="E434" i="1"/>
  <c r="D434" i="1"/>
  <c r="F433" i="1"/>
  <c r="E433" i="1"/>
  <c r="D433" i="1"/>
  <c r="F432" i="1"/>
  <c r="E432" i="1"/>
  <c r="D432" i="1"/>
  <c r="F431" i="1"/>
  <c r="E431" i="1"/>
  <c r="D431" i="1"/>
  <c r="F430" i="1"/>
  <c r="E430" i="1"/>
  <c r="D430" i="1"/>
  <c r="F429" i="1"/>
  <c r="E429" i="1"/>
  <c r="D429" i="1"/>
  <c r="F428" i="1"/>
  <c r="E428" i="1"/>
  <c r="D428" i="1"/>
  <c r="F427" i="1"/>
  <c r="E427" i="1"/>
  <c r="D427" i="1"/>
  <c r="F426" i="1"/>
  <c r="E426" i="1"/>
  <c r="D426" i="1"/>
  <c r="F425" i="1"/>
  <c r="E425" i="1"/>
  <c r="D425" i="1"/>
  <c r="F424" i="1"/>
  <c r="E424" i="1"/>
  <c r="D424" i="1"/>
  <c r="F423" i="1"/>
  <c r="E423" i="1"/>
  <c r="D423" i="1"/>
  <c r="F422" i="1"/>
  <c r="E422" i="1"/>
  <c r="D422" i="1"/>
  <c r="F421" i="1"/>
  <c r="E421" i="1"/>
  <c r="D421" i="1"/>
  <c r="F420" i="1"/>
  <c r="E420" i="1"/>
  <c r="D420" i="1"/>
  <c r="F419" i="1"/>
  <c r="E419" i="1"/>
  <c r="D419" i="1"/>
  <c r="F418" i="1"/>
  <c r="E418" i="1"/>
  <c r="D418" i="1"/>
  <c r="F417" i="1"/>
  <c r="E417" i="1"/>
  <c r="D417" i="1"/>
  <c r="F416" i="1"/>
  <c r="E416" i="1"/>
  <c r="D416" i="1"/>
  <c r="F415" i="1"/>
  <c r="E415" i="1"/>
  <c r="D415" i="1"/>
  <c r="F414" i="1"/>
  <c r="E414" i="1"/>
  <c r="D414" i="1"/>
  <c r="F413" i="1"/>
  <c r="E413" i="1"/>
  <c r="D413" i="1"/>
  <c r="F412" i="1"/>
  <c r="E412" i="1"/>
  <c r="D412" i="1"/>
  <c r="F411" i="1"/>
  <c r="E411" i="1"/>
  <c r="D411" i="1"/>
  <c r="F410" i="1"/>
  <c r="E410" i="1"/>
  <c r="D410" i="1"/>
  <c r="F409" i="1"/>
  <c r="E409" i="1"/>
  <c r="D409" i="1"/>
  <c r="F408" i="1"/>
  <c r="E408" i="1"/>
  <c r="D408" i="1"/>
  <c r="F407" i="1"/>
  <c r="E407" i="1"/>
  <c r="D407" i="1"/>
  <c r="F406" i="1"/>
  <c r="E406" i="1"/>
  <c r="D406" i="1"/>
  <c r="F405" i="1"/>
  <c r="E405" i="1"/>
  <c r="D405" i="1"/>
  <c r="F404" i="1"/>
  <c r="E404" i="1"/>
  <c r="D404" i="1"/>
  <c r="F403" i="1"/>
  <c r="E403" i="1"/>
  <c r="D403" i="1"/>
  <c r="F402" i="1"/>
  <c r="E402" i="1"/>
  <c r="D402" i="1"/>
  <c r="F401" i="1"/>
  <c r="E401" i="1"/>
  <c r="D401" i="1"/>
  <c r="F400" i="1"/>
  <c r="E400" i="1"/>
  <c r="D400" i="1"/>
  <c r="F399" i="1"/>
  <c r="E399" i="1"/>
  <c r="D399" i="1"/>
  <c r="F398" i="1"/>
  <c r="E398" i="1"/>
  <c r="D398" i="1"/>
  <c r="F397" i="1"/>
  <c r="E397" i="1"/>
  <c r="D397" i="1"/>
  <c r="F396" i="1"/>
  <c r="E396" i="1"/>
  <c r="D396" i="1"/>
  <c r="F395" i="1"/>
  <c r="E395" i="1"/>
  <c r="D395" i="1"/>
  <c r="F394" i="1"/>
  <c r="E394" i="1"/>
  <c r="D394" i="1"/>
  <c r="F393" i="1"/>
  <c r="E393" i="1"/>
  <c r="D393" i="1"/>
  <c r="F392" i="1"/>
  <c r="E392" i="1"/>
  <c r="D392" i="1"/>
  <c r="F391" i="1"/>
  <c r="E391" i="1"/>
  <c r="D391" i="1"/>
  <c r="F390" i="1"/>
  <c r="E390" i="1"/>
  <c r="D390" i="1"/>
  <c r="F389" i="1"/>
  <c r="E389" i="1"/>
  <c r="D389" i="1"/>
  <c r="F388" i="1"/>
  <c r="E388" i="1"/>
  <c r="D388" i="1"/>
  <c r="F387" i="1"/>
  <c r="E387" i="1"/>
  <c r="D387" i="1"/>
  <c r="F386" i="1"/>
  <c r="E386" i="1"/>
  <c r="D386" i="1"/>
  <c r="F385" i="1"/>
  <c r="E385" i="1"/>
  <c r="D385" i="1"/>
  <c r="F384" i="1"/>
  <c r="E384" i="1"/>
  <c r="D384" i="1"/>
  <c r="F383" i="1"/>
  <c r="E383" i="1"/>
  <c r="D383" i="1"/>
  <c r="F382" i="1"/>
  <c r="E382" i="1"/>
  <c r="D382" i="1"/>
  <c r="F381" i="1"/>
  <c r="E381" i="1"/>
  <c r="D381" i="1"/>
  <c r="F380" i="1"/>
  <c r="E380" i="1"/>
  <c r="D380" i="1"/>
  <c r="F379" i="1"/>
  <c r="E379" i="1"/>
  <c r="D379" i="1"/>
  <c r="F378" i="1"/>
  <c r="E378" i="1"/>
  <c r="D378" i="1"/>
  <c r="F377" i="1"/>
  <c r="E377" i="1"/>
  <c r="D377" i="1"/>
  <c r="F376" i="1"/>
  <c r="E376" i="1"/>
  <c r="D376" i="1"/>
  <c r="F375" i="1"/>
  <c r="E375" i="1"/>
  <c r="D375" i="1"/>
  <c r="F374" i="1"/>
  <c r="E374" i="1"/>
  <c r="D374" i="1"/>
  <c r="F373" i="1"/>
  <c r="E373" i="1"/>
  <c r="D373" i="1"/>
  <c r="F372" i="1"/>
  <c r="E372" i="1"/>
  <c r="D372" i="1"/>
  <c r="F371" i="1"/>
  <c r="E371" i="1"/>
  <c r="D371" i="1"/>
  <c r="F370" i="1"/>
  <c r="E370" i="1"/>
  <c r="D370" i="1"/>
  <c r="F369" i="1"/>
  <c r="E369" i="1"/>
  <c r="D369" i="1"/>
  <c r="F368" i="1"/>
  <c r="E368" i="1"/>
  <c r="D368" i="1"/>
  <c r="F367" i="1"/>
  <c r="E367" i="1"/>
  <c r="D367" i="1"/>
  <c r="F366" i="1"/>
  <c r="E366" i="1"/>
  <c r="D366" i="1"/>
  <c r="F365" i="1"/>
  <c r="E365" i="1"/>
  <c r="D365" i="1"/>
  <c r="F364" i="1"/>
  <c r="E364" i="1"/>
  <c r="D364" i="1"/>
  <c r="F363" i="1"/>
  <c r="E363" i="1"/>
  <c r="D363" i="1"/>
  <c r="F362" i="1"/>
  <c r="E362" i="1"/>
  <c r="D362" i="1"/>
  <c r="F361" i="1"/>
  <c r="E361" i="1"/>
  <c r="D361" i="1"/>
  <c r="F360" i="1"/>
  <c r="E360" i="1"/>
  <c r="D360" i="1"/>
  <c r="F359" i="1"/>
  <c r="E359" i="1"/>
  <c r="D359" i="1"/>
  <c r="F358" i="1"/>
  <c r="E358" i="1"/>
  <c r="D358" i="1"/>
  <c r="F357" i="1"/>
  <c r="E357" i="1"/>
  <c r="D357" i="1"/>
  <c r="F356" i="1"/>
  <c r="E356" i="1"/>
  <c r="D356" i="1"/>
  <c r="F355" i="1"/>
  <c r="E355" i="1"/>
  <c r="D355" i="1"/>
  <c r="F354" i="1"/>
  <c r="E354" i="1"/>
  <c r="D354" i="1"/>
  <c r="F353" i="1"/>
  <c r="E353" i="1"/>
  <c r="D353" i="1"/>
  <c r="F352" i="1"/>
  <c r="E352" i="1"/>
  <c r="D352" i="1"/>
  <c r="F351" i="1"/>
  <c r="E351" i="1"/>
  <c r="D351" i="1"/>
  <c r="F350" i="1"/>
  <c r="E350" i="1"/>
  <c r="D350" i="1"/>
  <c r="F349" i="1"/>
  <c r="E349" i="1"/>
  <c r="D349" i="1"/>
  <c r="F348" i="1"/>
  <c r="E348" i="1"/>
  <c r="D348" i="1"/>
  <c r="F347" i="1"/>
  <c r="E347" i="1"/>
  <c r="D347" i="1"/>
  <c r="F346" i="1"/>
  <c r="E346" i="1"/>
  <c r="D346" i="1"/>
  <c r="F345" i="1"/>
  <c r="E345" i="1"/>
  <c r="D345" i="1"/>
  <c r="F344" i="1"/>
  <c r="E344" i="1"/>
  <c r="D344" i="1"/>
  <c r="F343" i="1"/>
  <c r="E343" i="1"/>
  <c r="D343" i="1"/>
  <c r="F342" i="1"/>
  <c r="E342" i="1"/>
  <c r="D342" i="1"/>
  <c r="F341" i="1"/>
  <c r="E341" i="1"/>
  <c r="D341" i="1"/>
  <c r="F340" i="1"/>
  <c r="E340" i="1"/>
  <c r="D340" i="1"/>
  <c r="F339" i="1"/>
  <c r="E339" i="1"/>
  <c r="D339" i="1"/>
  <c r="F338" i="1"/>
  <c r="E338" i="1"/>
  <c r="D338" i="1"/>
  <c r="F337" i="1"/>
  <c r="E337" i="1"/>
  <c r="D337" i="1"/>
  <c r="F336" i="1"/>
  <c r="E336" i="1"/>
  <c r="D336" i="1"/>
  <c r="F335" i="1"/>
  <c r="E335" i="1"/>
  <c r="D335" i="1"/>
  <c r="F334" i="1"/>
  <c r="E334" i="1"/>
  <c r="D334" i="1"/>
  <c r="F333" i="1"/>
  <c r="E333" i="1"/>
  <c r="D333" i="1"/>
  <c r="F332" i="1"/>
  <c r="E332" i="1"/>
  <c r="D332" i="1"/>
  <c r="F331" i="1"/>
  <c r="E331" i="1"/>
  <c r="D331" i="1"/>
  <c r="F330" i="1"/>
  <c r="E330" i="1"/>
  <c r="D330" i="1"/>
  <c r="F329" i="1"/>
  <c r="E329" i="1"/>
  <c r="D329" i="1"/>
  <c r="F328" i="1"/>
  <c r="E328" i="1"/>
  <c r="D328" i="1"/>
  <c r="F327" i="1"/>
  <c r="E327" i="1"/>
  <c r="D327" i="1"/>
  <c r="F326" i="1"/>
  <c r="E326" i="1"/>
  <c r="D326" i="1"/>
  <c r="F325" i="1"/>
  <c r="E325" i="1"/>
  <c r="D325" i="1"/>
  <c r="F324" i="1"/>
  <c r="E324" i="1"/>
  <c r="D324" i="1"/>
  <c r="F323" i="1"/>
  <c r="E323" i="1"/>
  <c r="D323" i="1"/>
  <c r="F322" i="1"/>
  <c r="E322" i="1"/>
  <c r="D322" i="1"/>
  <c r="F321" i="1"/>
  <c r="E321" i="1"/>
  <c r="D321" i="1"/>
  <c r="F320" i="1"/>
  <c r="E320" i="1"/>
  <c r="D320" i="1"/>
  <c r="F319" i="1"/>
  <c r="E319" i="1"/>
  <c r="D319" i="1"/>
  <c r="F318" i="1"/>
  <c r="E318" i="1"/>
  <c r="D318" i="1"/>
  <c r="F317" i="1"/>
  <c r="E317" i="1"/>
  <c r="D317" i="1"/>
  <c r="F316" i="1"/>
  <c r="E316" i="1"/>
  <c r="D316" i="1"/>
  <c r="F315" i="1"/>
  <c r="E315" i="1"/>
  <c r="D315" i="1"/>
  <c r="F314" i="1"/>
  <c r="E314" i="1"/>
  <c r="D314" i="1"/>
  <c r="F313" i="1"/>
  <c r="E313" i="1"/>
  <c r="D313" i="1"/>
  <c r="F312" i="1"/>
  <c r="E312" i="1"/>
  <c r="D312" i="1"/>
  <c r="F311" i="1"/>
  <c r="E311" i="1"/>
  <c r="D311" i="1"/>
  <c r="F310" i="1"/>
  <c r="E310" i="1"/>
  <c r="D310" i="1"/>
  <c r="F309" i="1"/>
  <c r="E309" i="1"/>
  <c r="D309" i="1"/>
  <c r="F308" i="1"/>
  <c r="E308" i="1"/>
  <c r="D308" i="1"/>
  <c r="F307" i="1"/>
  <c r="E307" i="1"/>
  <c r="D307" i="1"/>
  <c r="F306" i="1"/>
  <c r="E306" i="1"/>
  <c r="D306" i="1"/>
  <c r="F305" i="1"/>
  <c r="E305" i="1"/>
  <c r="D305" i="1"/>
  <c r="F304" i="1"/>
  <c r="E304" i="1"/>
  <c r="D304" i="1"/>
  <c r="F303" i="1"/>
  <c r="E303" i="1"/>
  <c r="D303" i="1"/>
  <c r="F302" i="1"/>
  <c r="E302" i="1"/>
  <c r="D302" i="1"/>
  <c r="F301" i="1"/>
  <c r="E301" i="1"/>
  <c r="D301" i="1"/>
  <c r="F300" i="1"/>
  <c r="E300" i="1"/>
  <c r="D300" i="1"/>
  <c r="F299" i="1"/>
  <c r="E299" i="1"/>
  <c r="D299" i="1"/>
  <c r="F298" i="1"/>
  <c r="E298" i="1"/>
  <c r="D298" i="1"/>
  <c r="F297" i="1"/>
  <c r="E297" i="1"/>
  <c r="D297" i="1"/>
  <c r="F296" i="1"/>
  <c r="E296" i="1"/>
  <c r="D296" i="1"/>
  <c r="F295" i="1"/>
  <c r="E295" i="1"/>
  <c r="D295" i="1"/>
  <c r="F294" i="1"/>
  <c r="E294" i="1"/>
  <c r="D294" i="1"/>
  <c r="F293" i="1"/>
  <c r="E293" i="1"/>
  <c r="D293" i="1"/>
  <c r="F292" i="1"/>
  <c r="E292" i="1"/>
  <c r="D292" i="1"/>
  <c r="F291" i="1"/>
  <c r="E291" i="1"/>
  <c r="D291" i="1"/>
  <c r="F290" i="1"/>
  <c r="E290" i="1"/>
  <c r="D290" i="1"/>
  <c r="F289" i="1"/>
  <c r="E289" i="1"/>
  <c r="D289" i="1"/>
  <c r="F288" i="1"/>
  <c r="E288" i="1"/>
  <c r="D288" i="1"/>
  <c r="F287" i="1"/>
  <c r="E287" i="1"/>
  <c r="D287" i="1"/>
  <c r="F286" i="1"/>
  <c r="E286" i="1"/>
  <c r="D286" i="1"/>
  <c r="F285" i="1"/>
  <c r="E285" i="1"/>
  <c r="D285" i="1"/>
  <c r="F284" i="1"/>
  <c r="E284" i="1"/>
  <c r="D284" i="1"/>
  <c r="F283" i="1"/>
  <c r="E283" i="1"/>
  <c r="D283" i="1"/>
  <c r="F282" i="1"/>
  <c r="E282" i="1"/>
  <c r="D282" i="1"/>
  <c r="F281" i="1"/>
  <c r="E281" i="1"/>
  <c r="D281" i="1"/>
  <c r="F280" i="1"/>
  <c r="E280" i="1"/>
  <c r="D280" i="1"/>
  <c r="F279" i="1"/>
  <c r="E279" i="1"/>
  <c r="D279" i="1"/>
  <c r="F278" i="1"/>
  <c r="E278" i="1"/>
  <c r="D278" i="1"/>
  <c r="F277" i="1"/>
  <c r="E277" i="1"/>
  <c r="D277" i="1"/>
  <c r="F276" i="1"/>
  <c r="E276" i="1"/>
  <c r="D276" i="1"/>
  <c r="F275" i="1"/>
  <c r="E275" i="1"/>
  <c r="D275" i="1"/>
  <c r="F274" i="1"/>
  <c r="E274" i="1"/>
  <c r="D274" i="1"/>
  <c r="F273" i="1"/>
  <c r="E273" i="1"/>
  <c r="D273" i="1"/>
  <c r="F272" i="1"/>
  <c r="E272" i="1"/>
  <c r="D272" i="1"/>
  <c r="F271" i="1"/>
  <c r="E271" i="1"/>
  <c r="D271" i="1"/>
  <c r="F270" i="1"/>
  <c r="E270" i="1"/>
  <c r="D270" i="1"/>
  <c r="F269" i="1"/>
  <c r="E269" i="1"/>
  <c r="D269" i="1"/>
  <c r="F268" i="1"/>
  <c r="E268" i="1"/>
  <c r="D268" i="1"/>
  <c r="F267" i="1"/>
  <c r="E267" i="1"/>
  <c r="D267" i="1"/>
  <c r="F266" i="1"/>
  <c r="E266" i="1"/>
  <c r="D266" i="1"/>
  <c r="F265" i="1"/>
  <c r="E265" i="1"/>
  <c r="D265" i="1"/>
  <c r="F264" i="1"/>
  <c r="E264" i="1"/>
  <c r="D264" i="1"/>
  <c r="F263" i="1"/>
  <c r="E263" i="1"/>
  <c r="D263" i="1"/>
  <c r="F262" i="1"/>
  <c r="E262" i="1"/>
  <c r="D262" i="1"/>
  <c r="F261" i="1"/>
  <c r="E261" i="1"/>
  <c r="D261" i="1"/>
  <c r="F260" i="1"/>
  <c r="E260" i="1"/>
  <c r="D260" i="1"/>
  <c r="F259" i="1"/>
  <c r="E259" i="1"/>
  <c r="D259" i="1"/>
  <c r="F258" i="1"/>
  <c r="E258" i="1"/>
  <c r="D258" i="1"/>
  <c r="F257" i="1"/>
  <c r="E257" i="1"/>
  <c r="D257" i="1"/>
  <c r="F256" i="1"/>
  <c r="E256" i="1"/>
  <c r="D256" i="1"/>
  <c r="F255" i="1"/>
  <c r="E255" i="1"/>
  <c r="D255" i="1"/>
  <c r="F254" i="1"/>
  <c r="E254" i="1"/>
  <c r="D254" i="1"/>
  <c r="F253" i="1"/>
  <c r="E253" i="1"/>
  <c r="D253" i="1"/>
  <c r="F252" i="1"/>
  <c r="E252" i="1"/>
  <c r="D252" i="1"/>
  <c r="F251" i="1"/>
  <c r="E251" i="1"/>
  <c r="D251" i="1"/>
  <c r="F250" i="1"/>
  <c r="E250" i="1"/>
  <c r="D250" i="1"/>
  <c r="F249" i="1"/>
  <c r="E249" i="1"/>
  <c r="D249" i="1"/>
  <c r="F248" i="1"/>
  <c r="E248" i="1"/>
  <c r="D248" i="1"/>
  <c r="F247" i="1"/>
  <c r="E247" i="1"/>
  <c r="D247" i="1"/>
  <c r="F246" i="1"/>
  <c r="E246" i="1"/>
  <c r="D246" i="1"/>
  <c r="F245" i="1"/>
  <c r="E245" i="1"/>
  <c r="D245" i="1"/>
  <c r="F244" i="1"/>
  <c r="E244" i="1"/>
  <c r="D244" i="1"/>
  <c r="F243" i="1"/>
  <c r="E243" i="1"/>
  <c r="D243" i="1"/>
  <c r="F242" i="1"/>
  <c r="E242" i="1"/>
  <c r="D242" i="1"/>
  <c r="F241" i="1"/>
  <c r="E241" i="1"/>
  <c r="D241" i="1"/>
  <c r="F240" i="1"/>
  <c r="E240" i="1"/>
  <c r="D240" i="1"/>
  <c r="F239" i="1"/>
  <c r="E239" i="1"/>
  <c r="D239" i="1"/>
  <c r="F238" i="1"/>
  <c r="E238" i="1"/>
  <c r="D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F193" i="1" l="1"/>
  <c r="D193" i="1"/>
  <c r="F192" i="1"/>
  <c r="D192" i="1"/>
  <c r="F191" i="1"/>
  <c r="D191" i="1"/>
  <c r="F190" i="1"/>
  <c r="D190" i="1"/>
  <c r="F189" i="1"/>
  <c r="D189" i="1"/>
  <c r="F188" i="1"/>
  <c r="D188" i="1"/>
  <c r="F187" i="1"/>
  <c r="D187" i="1"/>
  <c r="F186" i="1"/>
  <c r="D186" i="1"/>
  <c r="F185" i="1"/>
  <c r="D185" i="1"/>
  <c r="F184" i="1"/>
  <c r="D184" i="1"/>
  <c r="F183" i="1"/>
  <c r="D183" i="1"/>
  <c r="F182" i="1"/>
  <c r="D182" i="1"/>
  <c r="F181" i="1"/>
  <c r="D181" i="1"/>
  <c r="F180" i="1"/>
  <c r="D180" i="1"/>
  <c r="F179" i="1"/>
  <c r="D179" i="1"/>
  <c r="F178" i="1"/>
  <c r="D178" i="1"/>
  <c r="F177" i="1"/>
  <c r="D177" i="1"/>
  <c r="F176" i="1"/>
  <c r="D176" i="1"/>
  <c r="F175" i="1"/>
  <c r="D175" i="1"/>
  <c r="F174" i="1"/>
  <c r="D174" i="1"/>
  <c r="F173" i="1"/>
  <c r="D173" i="1"/>
  <c r="F172" i="1"/>
  <c r="D172" i="1"/>
  <c r="F171" i="1"/>
  <c r="D171" i="1"/>
  <c r="F170" i="1"/>
  <c r="D170" i="1"/>
  <c r="F169" i="1"/>
  <c r="D169" i="1"/>
  <c r="F168" i="1"/>
  <c r="D168" i="1"/>
  <c r="F167" i="1"/>
  <c r="D167" i="1"/>
  <c r="F166" i="1"/>
  <c r="D166" i="1"/>
  <c r="F165" i="1"/>
  <c r="D165" i="1"/>
  <c r="F164" i="1"/>
  <c r="D164" i="1"/>
  <c r="F163" i="1"/>
  <c r="D163" i="1"/>
  <c r="F162" i="1"/>
  <c r="D162" i="1"/>
  <c r="F161" i="1"/>
  <c r="D161" i="1"/>
  <c r="F160" i="1"/>
  <c r="D160" i="1"/>
  <c r="F159" i="1"/>
  <c r="D159" i="1"/>
  <c r="F158" i="1"/>
  <c r="D158" i="1"/>
  <c r="F157" i="1"/>
  <c r="D157" i="1"/>
  <c r="F156" i="1"/>
  <c r="D156" i="1"/>
  <c r="F155" i="1"/>
  <c r="D155" i="1"/>
  <c r="F154" i="1"/>
  <c r="D154" i="1"/>
  <c r="F153" i="1"/>
  <c r="D153" i="1"/>
  <c r="F152" i="1"/>
  <c r="D152" i="1"/>
  <c r="F151" i="1"/>
  <c r="D151" i="1"/>
  <c r="F150" i="1"/>
  <c r="D150" i="1"/>
  <c r="F149" i="1"/>
  <c r="D149" i="1"/>
  <c r="F148" i="1"/>
  <c r="D148" i="1"/>
  <c r="F147" i="1"/>
  <c r="D147" i="1"/>
  <c r="F146" i="1"/>
  <c r="D146" i="1"/>
  <c r="F145" i="1"/>
  <c r="D145" i="1"/>
  <c r="F144" i="1"/>
  <c r="D144" i="1"/>
  <c r="F143" i="1"/>
  <c r="D143" i="1"/>
  <c r="F142" i="1"/>
  <c r="D142" i="1"/>
  <c r="F141" i="1"/>
  <c r="D141" i="1"/>
  <c r="F140" i="1"/>
  <c r="D140" i="1"/>
  <c r="F139" i="1"/>
  <c r="D139" i="1"/>
  <c r="F138" i="1"/>
  <c r="D138" i="1"/>
  <c r="F137" i="1"/>
  <c r="D137" i="1"/>
  <c r="F136" i="1"/>
  <c r="D136" i="1"/>
  <c r="F135" i="1"/>
  <c r="D135" i="1"/>
  <c r="F134" i="1"/>
  <c r="D134" i="1"/>
  <c r="F133" i="1"/>
  <c r="D133" i="1"/>
  <c r="F132" i="1"/>
  <c r="D132" i="1"/>
  <c r="F131" i="1"/>
  <c r="D131" i="1"/>
  <c r="F130" i="1"/>
  <c r="D130" i="1"/>
  <c r="F129" i="1"/>
  <c r="D129" i="1"/>
  <c r="F128" i="1"/>
  <c r="D128" i="1"/>
  <c r="F127" i="1"/>
  <c r="D127" i="1"/>
  <c r="F126" i="1"/>
  <c r="D126" i="1"/>
  <c r="F125" i="1"/>
  <c r="D125" i="1"/>
  <c r="F124" i="1"/>
  <c r="D124" i="1"/>
  <c r="F123" i="1"/>
  <c r="D123" i="1"/>
  <c r="F122" i="1"/>
  <c r="D122" i="1"/>
  <c r="F121" i="1"/>
  <c r="D121" i="1"/>
  <c r="F120" i="1"/>
  <c r="D120" i="1"/>
  <c r="F119" i="1"/>
  <c r="D119" i="1"/>
  <c r="F118" i="1"/>
  <c r="D118" i="1"/>
  <c r="F117" i="1"/>
  <c r="D117" i="1"/>
  <c r="F116" i="1"/>
  <c r="D116" i="1"/>
  <c r="F115" i="1"/>
  <c r="D115" i="1"/>
  <c r="F114" i="1"/>
  <c r="D114" i="1"/>
  <c r="F113" i="1"/>
  <c r="D113" i="1"/>
  <c r="F112" i="1"/>
  <c r="D112" i="1"/>
  <c r="F111" i="1"/>
  <c r="D111" i="1"/>
  <c r="F110" i="1"/>
  <c r="D110" i="1"/>
  <c r="F109" i="1"/>
  <c r="D109" i="1"/>
  <c r="F108" i="1"/>
  <c r="D108" i="1"/>
  <c r="F107" i="1"/>
  <c r="D107" i="1"/>
  <c r="F106" i="1"/>
  <c r="D106" i="1"/>
  <c r="F105" i="1"/>
  <c r="D105" i="1"/>
  <c r="F104" i="1"/>
  <c r="D104" i="1"/>
  <c r="F103" i="1"/>
  <c r="D103" i="1"/>
  <c r="F102" i="1"/>
  <c r="D102" i="1"/>
  <c r="F101" i="1"/>
  <c r="D101" i="1"/>
  <c r="F100" i="1"/>
  <c r="D100" i="1"/>
  <c r="F99" i="1"/>
  <c r="D99" i="1"/>
  <c r="F98" i="1"/>
  <c r="D98" i="1"/>
  <c r="E6" i="1" l="1"/>
  <c r="D97" i="1" l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97" i="1" l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F5" i="1"/>
  <c r="E5" i="1"/>
  <c r="F4" i="1"/>
  <c r="E4" i="1"/>
  <c r="F3" i="1"/>
  <c r="E3" i="1"/>
  <c r="F2" i="1"/>
  <c r="E2" i="1"/>
  <c r="K199" i="1" l="1"/>
  <c r="K295" i="1"/>
  <c r="K103" i="1"/>
  <c r="K311" i="1"/>
  <c r="K215" i="1"/>
  <c r="K119" i="1"/>
  <c r="K320" i="1"/>
  <c r="K224" i="1"/>
  <c r="K128" i="1"/>
  <c r="K297" i="1"/>
  <c r="K201" i="1"/>
  <c r="K105" i="1"/>
  <c r="K290" i="1"/>
  <c r="K194" i="1"/>
  <c r="K98" i="1"/>
  <c r="K210" i="1"/>
  <c r="K306" i="1"/>
  <c r="K114" i="1"/>
  <c r="K226" i="1"/>
  <c r="K322" i="1"/>
  <c r="K130" i="1"/>
  <c r="K351" i="1"/>
  <c r="K255" i="1"/>
  <c r="K159" i="1"/>
  <c r="K271" i="1"/>
  <c r="K367" i="1"/>
  <c r="K175" i="1"/>
  <c r="K287" i="1"/>
  <c r="K383" i="1"/>
  <c r="K191" i="1"/>
  <c r="K374" i="1"/>
  <c r="K278" i="1"/>
  <c r="K182" i="1"/>
  <c r="K240" i="1"/>
  <c r="K336" i="1"/>
  <c r="K144" i="1"/>
  <c r="K256" i="1"/>
  <c r="K352" i="1"/>
  <c r="K160" i="1"/>
  <c r="K272" i="1"/>
  <c r="K368" i="1"/>
  <c r="K176" i="1"/>
  <c r="K288" i="1"/>
  <c r="K384" i="1"/>
  <c r="K192" i="1"/>
  <c r="K325" i="1"/>
  <c r="K229" i="1"/>
  <c r="K133" i="1"/>
  <c r="K341" i="1"/>
  <c r="K245" i="1"/>
  <c r="K149" i="1"/>
  <c r="K261" i="1"/>
  <c r="K357" i="1"/>
  <c r="K165" i="1"/>
  <c r="K266" i="1"/>
  <c r="K362" i="1"/>
  <c r="K170" i="1"/>
  <c r="K563" i="1"/>
  <c r="K494" i="1"/>
  <c r="K425" i="1"/>
  <c r="K532" i="1"/>
  <c r="K463" i="1"/>
  <c r="K394" i="1"/>
  <c r="K548" i="1"/>
  <c r="K479" i="1"/>
  <c r="K410" i="1"/>
  <c r="K564" i="1"/>
  <c r="K495" i="1"/>
  <c r="K426" i="1"/>
  <c r="K580" i="1"/>
  <c r="K511" i="1"/>
  <c r="K442" i="1"/>
  <c r="K533" i="1"/>
  <c r="K464" i="1"/>
  <c r="K395" i="1"/>
  <c r="K549" i="1"/>
  <c r="K480" i="1"/>
  <c r="K411" i="1"/>
  <c r="K565" i="1"/>
  <c r="K496" i="1"/>
  <c r="K427" i="1"/>
  <c r="K581" i="1"/>
  <c r="K512" i="1"/>
  <c r="K443" i="1"/>
  <c r="K538" i="1"/>
  <c r="K469" i="1"/>
  <c r="K400" i="1"/>
  <c r="K586" i="1"/>
  <c r="K517" i="1"/>
  <c r="K448" i="1"/>
  <c r="K221" i="1"/>
  <c r="K317" i="1"/>
  <c r="K125" i="1"/>
  <c r="K227" i="1"/>
  <c r="K323" i="1"/>
  <c r="K131" i="1"/>
  <c r="K275" i="1"/>
  <c r="K371" i="1"/>
  <c r="K179" i="1"/>
  <c r="K354" i="1"/>
  <c r="K258" i="1"/>
  <c r="K162" i="1"/>
  <c r="K584" i="1"/>
  <c r="K515" i="1"/>
  <c r="K446" i="1"/>
  <c r="K574" i="1"/>
  <c r="K505" i="1"/>
  <c r="K436" i="1"/>
  <c r="K299" i="1"/>
  <c r="K203" i="1"/>
  <c r="K107" i="1"/>
  <c r="K219" i="1"/>
  <c r="K315" i="1"/>
  <c r="K123" i="1"/>
  <c r="K196" i="1"/>
  <c r="K292" i="1"/>
  <c r="K100" i="1"/>
  <c r="K212" i="1"/>
  <c r="K308" i="1"/>
  <c r="K116" i="1"/>
  <c r="K301" i="1"/>
  <c r="K205" i="1"/>
  <c r="K109" i="1"/>
  <c r="K294" i="1"/>
  <c r="K198" i="1"/>
  <c r="K102" i="1"/>
  <c r="K310" i="1"/>
  <c r="K214" i="1"/>
  <c r="K118" i="1"/>
  <c r="K243" i="1"/>
  <c r="K339" i="1"/>
  <c r="K147" i="1"/>
  <c r="K355" i="1"/>
  <c r="K259" i="1"/>
  <c r="K163" i="1"/>
  <c r="K238" i="1"/>
  <c r="K334" i="1"/>
  <c r="K142" i="1"/>
  <c r="K342" i="1"/>
  <c r="K246" i="1"/>
  <c r="K150" i="1"/>
  <c r="K228" i="1"/>
  <c r="K324" i="1"/>
  <c r="K132" i="1"/>
  <c r="K340" i="1"/>
  <c r="K244" i="1"/>
  <c r="K148" i="1"/>
  <c r="K260" i="1"/>
  <c r="K356" i="1"/>
  <c r="K164" i="1"/>
  <c r="K372" i="1"/>
  <c r="K276" i="1"/>
  <c r="K180" i="1"/>
  <c r="K233" i="1"/>
  <c r="K329" i="1"/>
  <c r="K137" i="1"/>
  <c r="K345" i="1"/>
  <c r="K249" i="1"/>
  <c r="K153" i="1"/>
  <c r="K361" i="1"/>
  <c r="K265" i="1"/>
  <c r="K169" i="1"/>
  <c r="K377" i="1"/>
  <c r="K281" i="1"/>
  <c r="K185" i="1"/>
  <c r="K366" i="1"/>
  <c r="K270" i="1"/>
  <c r="K174" i="1"/>
  <c r="K382" i="1"/>
  <c r="K286" i="1"/>
  <c r="K190" i="1"/>
  <c r="K535" i="1"/>
  <c r="K466" i="1"/>
  <c r="K397" i="1"/>
  <c r="K551" i="1"/>
  <c r="K482" i="1"/>
  <c r="K413" i="1"/>
  <c r="K567" i="1"/>
  <c r="K498" i="1"/>
  <c r="K429" i="1"/>
  <c r="K583" i="1"/>
  <c r="K514" i="1"/>
  <c r="K445" i="1"/>
  <c r="K536" i="1"/>
  <c r="K467" i="1"/>
  <c r="K398" i="1"/>
  <c r="K552" i="1"/>
  <c r="K483" i="1"/>
  <c r="K414" i="1"/>
  <c r="K568" i="1"/>
  <c r="K499" i="1"/>
  <c r="K430" i="1"/>
  <c r="K537" i="1"/>
  <c r="K468" i="1"/>
  <c r="K399" i="1"/>
  <c r="K553" i="1"/>
  <c r="K484" i="1"/>
  <c r="K415" i="1"/>
  <c r="K569" i="1"/>
  <c r="K500" i="1"/>
  <c r="K431" i="1"/>
  <c r="K585" i="1"/>
  <c r="K516" i="1"/>
  <c r="K447" i="1"/>
  <c r="K526" i="1"/>
  <c r="K457" i="1"/>
  <c r="K388" i="1"/>
  <c r="K542" i="1"/>
  <c r="K473" i="1"/>
  <c r="K404" i="1"/>
  <c r="K558" i="1"/>
  <c r="K489" i="1"/>
  <c r="K420" i="1"/>
  <c r="K590" i="1"/>
  <c r="K521" i="1"/>
  <c r="K452" i="1"/>
  <c r="K200" i="1"/>
  <c r="K296" i="1"/>
  <c r="K104" i="1"/>
  <c r="K250" i="1"/>
  <c r="K346" i="1"/>
  <c r="K154" i="1"/>
  <c r="K328" i="1"/>
  <c r="K232" i="1"/>
  <c r="K136" i="1"/>
  <c r="K539" i="1"/>
  <c r="K470" i="1"/>
  <c r="K401" i="1"/>
  <c r="K562" i="1"/>
  <c r="K493" i="1"/>
  <c r="K424" i="1"/>
  <c r="K303" i="1"/>
  <c r="K207" i="1"/>
  <c r="K111" i="1"/>
  <c r="K319" i="1"/>
  <c r="K223" i="1"/>
  <c r="K127" i="1"/>
  <c r="K216" i="1"/>
  <c r="K312" i="1"/>
  <c r="K120" i="1"/>
  <c r="K209" i="1"/>
  <c r="K305" i="1"/>
  <c r="K113" i="1"/>
  <c r="K225" i="1"/>
  <c r="K321" i="1"/>
  <c r="K129" i="1"/>
  <c r="K202" i="1"/>
  <c r="K298" i="1"/>
  <c r="K106" i="1"/>
  <c r="K314" i="1"/>
  <c r="K218" i="1"/>
  <c r="K122" i="1"/>
  <c r="K327" i="1"/>
  <c r="K231" i="1"/>
  <c r="K135" i="1"/>
  <c r="K343" i="1"/>
  <c r="K247" i="1"/>
  <c r="K151" i="1"/>
  <c r="K359" i="1"/>
  <c r="K263" i="1"/>
  <c r="K167" i="1"/>
  <c r="K375" i="1"/>
  <c r="K279" i="1"/>
  <c r="K183" i="1"/>
  <c r="K248" i="1"/>
  <c r="K344" i="1"/>
  <c r="K152" i="1"/>
  <c r="K264" i="1"/>
  <c r="K360" i="1"/>
  <c r="K168" i="1"/>
  <c r="K376" i="1"/>
  <c r="K280" i="1"/>
  <c r="K184" i="1"/>
  <c r="K358" i="1"/>
  <c r="K262" i="1"/>
  <c r="K166" i="1"/>
  <c r="K333" i="1"/>
  <c r="K237" i="1"/>
  <c r="K141" i="1"/>
  <c r="K349" i="1"/>
  <c r="K253" i="1"/>
  <c r="K157" i="1"/>
  <c r="K269" i="1"/>
  <c r="K365" i="1"/>
  <c r="K173" i="1"/>
  <c r="K381" i="1"/>
  <c r="K285" i="1"/>
  <c r="K189" i="1"/>
  <c r="K370" i="1"/>
  <c r="K274" i="1"/>
  <c r="K178" i="1"/>
  <c r="K555" i="1"/>
  <c r="K486" i="1"/>
  <c r="K417" i="1"/>
  <c r="K571" i="1"/>
  <c r="K502" i="1"/>
  <c r="K433" i="1"/>
  <c r="K587" i="1"/>
  <c r="K518" i="1"/>
  <c r="K449" i="1"/>
  <c r="K524" i="1"/>
  <c r="K455" i="1"/>
  <c r="K386" i="1"/>
  <c r="K540" i="1"/>
  <c r="K471" i="1"/>
  <c r="K402" i="1"/>
  <c r="K556" i="1"/>
  <c r="K487" i="1"/>
  <c r="K418" i="1"/>
  <c r="K572" i="1"/>
  <c r="K503" i="1"/>
  <c r="K434" i="1"/>
  <c r="K588" i="1"/>
  <c r="K519" i="1"/>
  <c r="K450" i="1"/>
  <c r="K525" i="1"/>
  <c r="K456" i="1"/>
  <c r="K387" i="1"/>
  <c r="K541" i="1"/>
  <c r="K472" i="1"/>
  <c r="K403" i="1"/>
  <c r="K557" i="1"/>
  <c r="K488" i="1"/>
  <c r="K419" i="1"/>
  <c r="K573" i="1"/>
  <c r="K504" i="1"/>
  <c r="K435" i="1"/>
  <c r="K589" i="1"/>
  <c r="K520" i="1"/>
  <c r="K451" i="1"/>
  <c r="K530" i="1"/>
  <c r="K461" i="1"/>
  <c r="K392" i="1"/>
  <c r="K546" i="1"/>
  <c r="K477" i="1"/>
  <c r="K408" i="1"/>
  <c r="K578" i="1"/>
  <c r="K509" i="1"/>
  <c r="K440" i="1"/>
  <c r="K204" i="1"/>
  <c r="K300" i="1"/>
  <c r="K108" i="1"/>
  <c r="K197" i="1"/>
  <c r="K293" i="1"/>
  <c r="K101" i="1"/>
  <c r="K267" i="1"/>
  <c r="K363" i="1"/>
  <c r="K171" i="1"/>
  <c r="K282" i="1"/>
  <c r="K378" i="1"/>
  <c r="K186" i="1"/>
  <c r="K257" i="1"/>
  <c r="K353" i="1"/>
  <c r="K161" i="1"/>
  <c r="K234" i="1"/>
  <c r="K330" i="1"/>
  <c r="K138" i="1"/>
  <c r="K576" i="1"/>
  <c r="K507" i="1"/>
  <c r="K438" i="1"/>
  <c r="K592" i="1"/>
  <c r="K523" i="1"/>
  <c r="K454" i="1"/>
  <c r="K195" i="1"/>
  <c r="K291" i="1"/>
  <c r="K99" i="1"/>
  <c r="K307" i="1"/>
  <c r="K211" i="1"/>
  <c r="K115" i="1"/>
  <c r="K316" i="1"/>
  <c r="K220" i="1"/>
  <c r="K124" i="1"/>
  <c r="K309" i="1"/>
  <c r="K213" i="1"/>
  <c r="K117" i="1"/>
  <c r="K302" i="1"/>
  <c r="K206" i="1"/>
  <c r="K110" i="1"/>
  <c r="K222" i="1"/>
  <c r="K318" i="1"/>
  <c r="K126" i="1"/>
  <c r="K331" i="1"/>
  <c r="K235" i="1"/>
  <c r="K139" i="1"/>
  <c r="K347" i="1"/>
  <c r="K251" i="1"/>
  <c r="K155" i="1"/>
  <c r="K379" i="1"/>
  <c r="K283" i="1"/>
  <c r="K187" i="1"/>
  <c r="K350" i="1"/>
  <c r="K254" i="1"/>
  <c r="K158" i="1"/>
  <c r="K332" i="1"/>
  <c r="K236" i="1"/>
  <c r="K140" i="1"/>
  <c r="K252" i="1"/>
  <c r="K348" i="1"/>
  <c r="K156" i="1"/>
  <c r="K364" i="1"/>
  <c r="K268" i="1"/>
  <c r="K172" i="1"/>
  <c r="K380" i="1"/>
  <c r="K284" i="1"/>
  <c r="K188" i="1"/>
  <c r="K337" i="1"/>
  <c r="K241" i="1"/>
  <c r="K145" i="1"/>
  <c r="K273" i="1"/>
  <c r="K369" i="1"/>
  <c r="K177" i="1"/>
  <c r="K385" i="1"/>
  <c r="K289" i="1"/>
  <c r="K193" i="1"/>
  <c r="K527" i="1"/>
  <c r="K458" i="1"/>
  <c r="K389" i="1"/>
  <c r="K543" i="1"/>
  <c r="K474" i="1"/>
  <c r="K405" i="1"/>
  <c r="K559" i="1"/>
  <c r="K490" i="1"/>
  <c r="K421" i="1"/>
  <c r="K575" i="1"/>
  <c r="K506" i="1"/>
  <c r="K437" i="1"/>
  <c r="K591" i="1"/>
  <c r="K522" i="1"/>
  <c r="K453" i="1"/>
  <c r="K528" i="1"/>
  <c r="K459" i="1"/>
  <c r="K390" i="1"/>
  <c r="K544" i="1"/>
  <c r="K475" i="1"/>
  <c r="K406" i="1"/>
  <c r="K560" i="1"/>
  <c r="K491" i="1"/>
  <c r="K422" i="1"/>
  <c r="K529" i="1"/>
  <c r="K460" i="1"/>
  <c r="K391" i="1"/>
  <c r="K545" i="1"/>
  <c r="K476" i="1"/>
  <c r="K407" i="1"/>
  <c r="K561" i="1"/>
  <c r="K492" i="1"/>
  <c r="K423" i="1"/>
  <c r="K577" i="1"/>
  <c r="K508" i="1"/>
  <c r="K439" i="1"/>
  <c r="K534" i="1"/>
  <c r="K465" i="1"/>
  <c r="K396" i="1"/>
  <c r="K550" i="1"/>
  <c r="K481" i="1"/>
  <c r="K412" i="1"/>
  <c r="K566" i="1"/>
  <c r="K497" i="1"/>
  <c r="K428" i="1"/>
  <c r="K582" i="1"/>
  <c r="K513" i="1"/>
  <c r="K444" i="1"/>
  <c r="K208" i="1"/>
  <c r="K304" i="1"/>
  <c r="K112" i="1"/>
  <c r="K313" i="1"/>
  <c r="K217" i="1"/>
  <c r="K121" i="1"/>
  <c r="K335" i="1"/>
  <c r="K239" i="1"/>
  <c r="K143" i="1"/>
  <c r="K326" i="1"/>
  <c r="K230" i="1"/>
  <c r="K134" i="1"/>
  <c r="K242" i="1"/>
  <c r="K338" i="1"/>
  <c r="K146" i="1"/>
  <c r="K277" i="1"/>
  <c r="K373" i="1"/>
  <c r="K181" i="1"/>
  <c r="K531" i="1"/>
  <c r="K462" i="1"/>
  <c r="K393" i="1"/>
  <c r="K547" i="1"/>
  <c r="K478" i="1"/>
  <c r="K409" i="1"/>
  <c r="K579" i="1"/>
  <c r="K510" i="1"/>
  <c r="K441" i="1"/>
  <c r="K554" i="1"/>
  <c r="K485" i="1"/>
  <c r="K416" i="1"/>
  <c r="K570" i="1"/>
  <c r="K501" i="1"/>
  <c r="K432" i="1"/>
  <c r="L554" i="1" l="1"/>
  <c r="L485" i="1"/>
  <c r="L416" i="1"/>
  <c r="L579" i="1"/>
  <c r="L510" i="1"/>
  <c r="L441" i="1"/>
  <c r="L531" i="1"/>
  <c r="L462" i="1"/>
  <c r="L393" i="1"/>
  <c r="L242" i="1"/>
  <c r="L338" i="1"/>
  <c r="L146" i="1"/>
  <c r="L335" i="1"/>
  <c r="L239" i="1"/>
  <c r="L143" i="1"/>
  <c r="L313" i="1"/>
  <c r="L217" i="1"/>
  <c r="L121" i="1"/>
  <c r="L582" i="1"/>
  <c r="L513" i="1"/>
  <c r="L444" i="1"/>
  <c r="L550" i="1"/>
  <c r="L481" i="1"/>
  <c r="L412" i="1"/>
  <c r="L561" i="1"/>
  <c r="L492" i="1"/>
  <c r="L423" i="1"/>
  <c r="L529" i="1"/>
  <c r="L460" i="1"/>
  <c r="L391" i="1"/>
  <c r="L544" i="1"/>
  <c r="L475" i="1"/>
  <c r="L406" i="1"/>
  <c r="L575" i="1"/>
  <c r="L506" i="1"/>
  <c r="L437" i="1"/>
  <c r="L543" i="1"/>
  <c r="L474" i="1"/>
  <c r="L405" i="1"/>
  <c r="L369" i="1"/>
  <c r="L273" i="1"/>
  <c r="L177" i="1"/>
  <c r="L380" i="1"/>
  <c r="L284" i="1"/>
  <c r="L188" i="1"/>
  <c r="L348" i="1"/>
  <c r="L252" i="1"/>
  <c r="L156" i="1"/>
  <c r="L350" i="1"/>
  <c r="L254" i="1"/>
  <c r="L158" i="1"/>
  <c r="L251" i="1"/>
  <c r="L347" i="1"/>
  <c r="L155" i="1"/>
  <c r="L222" i="1"/>
  <c r="L318" i="1"/>
  <c r="L126" i="1"/>
  <c r="L213" i="1"/>
  <c r="L309" i="1"/>
  <c r="L117" i="1"/>
  <c r="L195" i="1"/>
  <c r="L291" i="1"/>
  <c r="L99" i="1"/>
  <c r="L570" i="1"/>
  <c r="L501" i="1"/>
  <c r="L432" i="1"/>
  <c r="L547" i="1"/>
  <c r="L478" i="1"/>
  <c r="L409" i="1"/>
  <c r="L277" i="1"/>
  <c r="L373" i="1"/>
  <c r="L181" i="1"/>
  <c r="L326" i="1"/>
  <c r="L230" i="1"/>
  <c r="L134" i="1"/>
  <c r="L304" i="1"/>
  <c r="L208" i="1"/>
  <c r="L112" i="1"/>
  <c r="L592" i="1"/>
  <c r="L523" i="1"/>
  <c r="L454" i="1"/>
  <c r="L353" i="1"/>
  <c r="L257" i="1"/>
  <c r="L161" i="1"/>
  <c r="L363" i="1"/>
  <c r="L267" i="1"/>
  <c r="L171" i="1"/>
  <c r="L546" i="1"/>
  <c r="L477" i="1"/>
  <c r="L408" i="1"/>
  <c r="L573" i="1"/>
  <c r="L504" i="1"/>
  <c r="L435" i="1"/>
  <c r="L541" i="1"/>
  <c r="L472" i="1"/>
  <c r="L403" i="1"/>
  <c r="L588" i="1"/>
  <c r="L519" i="1"/>
  <c r="L450" i="1"/>
  <c r="L556" i="1"/>
  <c r="L487" i="1"/>
  <c r="L418" i="1"/>
  <c r="L524" i="1"/>
  <c r="L455" i="1"/>
  <c r="L386" i="1"/>
  <c r="L587" i="1"/>
  <c r="L518" i="1"/>
  <c r="L449" i="1"/>
  <c r="L555" i="1"/>
  <c r="L486" i="1"/>
  <c r="L417" i="1"/>
  <c r="L274" i="1"/>
  <c r="L370" i="1"/>
  <c r="L178" i="1"/>
  <c r="L269" i="1"/>
  <c r="L365" i="1"/>
  <c r="L173" i="1"/>
  <c r="L333" i="1"/>
  <c r="L237" i="1"/>
  <c r="L141" i="1"/>
  <c r="L358" i="1"/>
  <c r="L262" i="1"/>
  <c r="L166" i="1"/>
  <c r="L376" i="1"/>
  <c r="L280" i="1"/>
  <c r="L184" i="1"/>
  <c r="L344" i="1"/>
  <c r="L248" i="1"/>
  <c r="L152" i="1"/>
  <c r="L359" i="1"/>
  <c r="L263" i="1"/>
  <c r="L167" i="1"/>
  <c r="L231" i="1"/>
  <c r="L327" i="1"/>
  <c r="L135" i="1"/>
  <c r="L202" i="1"/>
  <c r="L298" i="1"/>
  <c r="L106" i="1"/>
  <c r="L305" i="1"/>
  <c r="L209" i="1"/>
  <c r="L113" i="1"/>
  <c r="L319" i="1"/>
  <c r="L223" i="1"/>
  <c r="L127" i="1"/>
  <c r="L539" i="1"/>
  <c r="L470" i="1"/>
  <c r="L401" i="1"/>
  <c r="L232" i="1"/>
  <c r="L328" i="1"/>
  <c r="L136" i="1"/>
  <c r="L558" i="1"/>
  <c r="L489" i="1"/>
  <c r="L420" i="1"/>
  <c r="L526" i="1"/>
  <c r="L457" i="1"/>
  <c r="L388" i="1"/>
  <c r="L585" i="1"/>
  <c r="L516" i="1"/>
  <c r="L447" i="1"/>
  <c r="L553" i="1"/>
  <c r="L484" i="1"/>
  <c r="L415" i="1"/>
  <c r="L568" i="1"/>
  <c r="L499" i="1"/>
  <c r="L430" i="1"/>
  <c r="L536" i="1"/>
  <c r="L467" i="1"/>
  <c r="L398" i="1"/>
  <c r="L567" i="1"/>
  <c r="L498" i="1"/>
  <c r="L429" i="1"/>
  <c r="L535" i="1"/>
  <c r="L466" i="1"/>
  <c r="L397" i="1"/>
  <c r="L382" i="1"/>
  <c r="L286" i="1"/>
  <c r="L190" i="1"/>
  <c r="L265" i="1"/>
  <c r="L361" i="1"/>
  <c r="L169" i="1"/>
  <c r="L329" i="1"/>
  <c r="L233" i="1"/>
  <c r="L137" i="1"/>
  <c r="L276" i="1"/>
  <c r="L372" i="1"/>
  <c r="L180" i="1"/>
  <c r="L340" i="1"/>
  <c r="L244" i="1"/>
  <c r="L148" i="1"/>
  <c r="L342" i="1"/>
  <c r="L246" i="1"/>
  <c r="L150" i="1"/>
  <c r="L243" i="1"/>
  <c r="L339" i="1"/>
  <c r="L147" i="1"/>
  <c r="L294" i="1"/>
  <c r="L198" i="1"/>
  <c r="L102" i="1"/>
  <c r="L205" i="1"/>
  <c r="L301" i="1"/>
  <c r="L109" i="1"/>
  <c r="L196" i="1"/>
  <c r="L292" i="1"/>
  <c r="L100" i="1"/>
  <c r="L299" i="1"/>
  <c r="L203" i="1"/>
  <c r="L107" i="1"/>
  <c r="L584" i="1"/>
  <c r="L515" i="1"/>
  <c r="L446" i="1"/>
  <c r="L371" i="1"/>
  <c r="L275" i="1"/>
  <c r="L179" i="1"/>
  <c r="L317" i="1"/>
  <c r="L221" i="1"/>
  <c r="L125" i="1"/>
  <c r="L538" i="1"/>
  <c r="L469" i="1"/>
  <c r="L400" i="1"/>
  <c r="L565" i="1"/>
  <c r="L496" i="1"/>
  <c r="L427" i="1"/>
  <c r="L533" i="1"/>
  <c r="L464" i="1"/>
  <c r="L395" i="1"/>
  <c r="L580" i="1"/>
  <c r="L511" i="1"/>
  <c r="L442" i="1"/>
  <c r="L548" i="1"/>
  <c r="L479" i="1"/>
  <c r="L410" i="1"/>
  <c r="L266" i="1"/>
  <c r="L362" i="1"/>
  <c r="L170" i="1"/>
  <c r="L341" i="1"/>
  <c r="L245" i="1"/>
  <c r="L149" i="1"/>
  <c r="L288" i="1"/>
  <c r="L384" i="1"/>
  <c r="L192" i="1"/>
  <c r="L352" i="1"/>
  <c r="L256" i="1"/>
  <c r="L160" i="1"/>
  <c r="L278" i="1"/>
  <c r="L374" i="1"/>
  <c r="L182" i="1"/>
  <c r="L287" i="1"/>
  <c r="L383" i="1"/>
  <c r="L191" i="1"/>
  <c r="L351" i="1"/>
  <c r="L255" i="1"/>
  <c r="L159" i="1"/>
  <c r="L226" i="1"/>
  <c r="L322" i="1"/>
  <c r="L130" i="1"/>
  <c r="L290" i="1"/>
  <c r="L194" i="1"/>
  <c r="L98" i="1"/>
  <c r="L295" i="1"/>
  <c r="L199" i="1"/>
  <c r="L103" i="1"/>
  <c r="L566" i="1"/>
  <c r="L497" i="1"/>
  <c r="L428" i="1"/>
  <c r="L534" i="1"/>
  <c r="L465" i="1"/>
  <c r="L396" i="1"/>
  <c r="L577" i="1"/>
  <c r="L508" i="1"/>
  <c r="L439" i="1"/>
  <c r="L545" i="1"/>
  <c r="L476" i="1"/>
  <c r="L407" i="1"/>
  <c r="L560" i="1"/>
  <c r="L491" i="1"/>
  <c r="L422" i="1"/>
  <c r="L528" i="1"/>
  <c r="L459" i="1"/>
  <c r="L390" i="1"/>
  <c r="L591" i="1"/>
  <c r="L522" i="1"/>
  <c r="L453" i="1"/>
  <c r="L559" i="1"/>
  <c r="L490" i="1"/>
  <c r="L421" i="1"/>
  <c r="L527" i="1"/>
  <c r="L458" i="1"/>
  <c r="L389" i="1"/>
  <c r="L385" i="1"/>
  <c r="L289" i="1"/>
  <c r="L193" i="1"/>
  <c r="L337" i="1"/>
  <c r="L241" i="1"/>
  <c r="L145" i="1"/>
  <c r="L364" i="1"/>
  <c r="L268" i="1"/>
  <c r="L172" i="1"/>
  <c r="L332" i="1"/>
  <c r="L236" i="1"/>
  <c r="L140" i="1"/>
  <c r="L379" i="1"/>
  <c r="L283" i="1"/>
  <c r="L187" i="1"/>
  <c r="L235" i="1"/>
  <c r="L331" i="1"/>
  <c r="L139" i="1"/>
  <c r="L302" i="1"/>
  <c r="L206" i="1"/>
  <c r="L110" i="1"/>
  <c r="L316" i="1"/>
  <c r="L220" i="1"/>
  <c r="L124" i="1"/>
  <c r="L307" i="1"/>
  <c r="L211" i="1"/>
  <c r="L115" i="1"/>
  <c r="L576" i="1"/>
  <c r="L507" i="1"/>
  <c r="L438" i="1"/>
  <c r="L330" i="1"/>
  <c r="L234" i="1"/>
  <c r="L138" i="1"/>
  <c r="L378" i="1"/>
  <c r="L282" i="1"/>
  <c r="L186" i="1"/>
  <c r="L197" i="1"/>
  <c r="L293" i="1"/>
  <c r="L101" i="1"/>
  <c r="L300" i="1"/>
  <c r="L204" i="1"/>
  <c r="L108" i="1"/>
  <c r="L578" i="1"/>
  <c r="L509" i="1"/>
  <c r="L440" i="1"/>
  <c r="L530" i="1"/>
  <c r="L461" i="1"/>
  <c r="L392" i="1"/>
  <c r="L589" i="1"/>
  <c r="L520" i="1"/>
  <c r="L451" i="1"/>
  <c r="L557" i="1"/>
  <c r="L488" i="1"/>
  <c r="L419" i="1"/>
  <c r="L525" i="1"/>
  <c r="L456" i="1"/>
  <c r="L387" i="1"/>
  <c r="L572" i="1"/>
  <c r="L503" i="1"/>
  <c r="L434" i="1"/>
  <c r="L540" i="1"/>
  <c r="L471" i="1"/>
  <c r="L402" i="1"/>
  <c r="L571" i="1"/>
  <c r="L502" i="1"/>
  <c r="L433" i="1"/>
  <c r="L285" i="1"/>
  <c r="L381" i="1"/>
  <c r="L189" i="1"/>
  <c r="L253" i="1"/>
  <c r="L349" i="1"/>
  <c r="L157" i="1"/>
  <c r="L264" i="1"/>
  <c r="L360" i="1"/>
  <c r="L168" i="1"/>
  <c r="L375" i="1"/>
  <c r="L279" i="1"/>
  <c r="L183" i="1"/>
  <c r="L247" i="1"/>
  <c r="L343" i="1"/>
  <c r="L151" i="1"/>
  <c r="L314" i="1"/>
  <c r="L218" i="1"/>
  <c r="L122" i="1"/>
  <c r="L321" i="1"/>
  <c r="L225" i="1"/>
  <c r="L129" i="1"/>
  <c r="L312" i="1"/>
  <c r="L216" i="1"/>
  <c r="L120" i="1"/>
  <c r="L303" i="1"/>
  <c r="L207" i="1"/>
  <c r="L111" i="1"/>
  <c r="L562" i="1"/>
  <c r="L493" i="1"/>
  <c r="L424" i="1"/>
  <c r="L250" i="1"/>
  <c r="L346" i="1"/>
  <c r="L154" i="1"/>
  <c r="L200" i="1"/>
  <c r="L296" i="1"/>
  <c r="L104" i="1"/>
  <c r="L590" i="1"/>
  <c r="L521" i="1"/>
  <c r="L452" i="1"/>
  <c r="L542" i="1"/>
  <c r="L473" i="1"/>
  <c r="L404" i="1"/>
  <c r="L569" i="1"/>
  <c r="L500" i="1"/>
  <c r="L431" i="1"/>
  <c r="L537" i="1"/>
  <c r="L468" i="1"/>
  <c r="L399" i="1"/>
  <c r="L552" i="1"/>
  <c r="L483" i="1"/>
  <c r="L414" i="1"/>
  <c r="L583" i="1"/>
  <c r="L514" i="1"/>
  <c r="L445" i="1"/>
  <c r="L551" i="1"/>
  <c r="L482" i="1"/>
  <c r="L413" i="1"/>
  <c r="L366" i="1"/>
  <c r="L270" i="1"/>
  <c r="L174" i="1"/>
  <c r="L377" i="1"/>
  <c r="L281" i="1"/>
  <c r="L185" i="1"/>
  <c r="L249" i="1"/>
  <c r="L345" i="1"/>
  <c r="L153" i="1"/>
  <c r="L356" i="1"/>
  <c r="L260" i="1"/>
  <c r="L164" i="1"/>
  <c r="L324" i="1"/>
  <c r="L228" i="1"/>
  <c r="L132" i="1"/>
  <c r="L334" i="1"/>
  <c r="L238" i="1"/>
  <c r="L142" i="1"/>
  <c r="L355" i="1"/>
  <c r="L259" i="1"/>
  <c r="L163" i="1"/>
  <c r="L310" i="1"/>
  <c r="L214" i="1"/>
  <c r="L118" i="1"/>
  <c r="L212" i="1"/>
  <c r="L308" i="1"/>
  <c r="L116" i="1"/>
  <c r="L315" i="1"/>
  <c r="L219" i="1"/>
  <c r="L123" i="1"/>
  <c r="L574" i="1"/>
  <c r="L505" i="1"/>
  <c r="L436" i="1"/>
  <c r="L258" i="1"/>
  <c r="L354" i="1"/>
  <c r="L162" i="1"/>
  <c r="L227" i="1"/>
  <c r="L323" i="1"/>
  <c r="L131" i="1"/>
  <c r="L586" i="1"/>
  <c r="L517" i="1"/>
  <c r="L448" i="1"/>
  <c r="L581" i="1"/>
  <c r="L512" i="1"/>
  <c r="L443" i="1"/>
  <c r="L549" i="1"/>
  <c r="L480" i="1"/>
  <c r="L411" i="1"/>
  <c r="L564" i="1"/>
  <c r="L495" i="1"/>
  <c r="L426" i="1"/>
  <c r="L532" i="1"/>
  <c r="L463" i="1"/>
  <c r="L394" i="1"/>
  <c r="L563" i="1"/>
  <c r="L494" i="1"/>
  <c r="L425" i="1"/>
  <c r="L261" i="1"/>
  <c r="L357" i="1"/>
  <c r="L165" i="1"/>
  <c r="L229" i="1"/>
  <c r="L325" i="1"/>
  <c r="L133" i="1"/>
  <c r="L368" i="1"/>
  <c r="L272" i="1"/>
  <c r="L176" i="1"/>
  <c r="L336" i="1"/>
  <c r="L240" i="1"/>
  <c r="L144" i="1"/>
  <c r="L271" i="1"/>
  <c r="L367" i="1"/>
  <c r="L175" i="1"/>
  <c r="L210" i="1"/>
  <c r="L306" i="1"/>
  <c r="L114" i="1"/>
  <c r="L201" i="1"/>
  <c r="L297" i="1"/>
  <c r="L105" i="1"/>
  <c r="L320" i="1"/>
  <c r="L224" i="1"/>
  <c r="L128" i="1"/>
  <c r="L311" i="1"/>
  <c r="L215" i="1"/>
  <c r="L119" i="1"/>
  <c r="K6" i="1" l="1"/>
  <c r="K70" i="1"/>
  <c r="K38" i="1"/>
  <c r="K95" i="1"/>
  <c r="K31" i="1"/>
  <c r="K63" i="1"/>
  <c r="K85" i="1"/>
  <c r="K21" i="1"/>
  <c r="K53" i="1"/>
  <c r="K65" i="1"/>
  <c r="K97" i="1"/>
  <c r="K33" i="1"/>
  <c r="K44" i="1"/>
  <c r="K12" i="1"/>
  <c r="K76" i="1"/>
  <c r="K49" i="1"/>
  <c r="K81" i="1"/>
  <c r="K17" i="1"/>
  <c r="K72" i="1"/>
  <c r="K8" i="1"/>
  <c r="K40" i="1"/>
  <c r="K66" i="1"/>
  <c r="K2" i="1"/>
  <c r="K34" i="1"/>
  <c r="K78" i="1"/>
  <c r="K14" i="1"/>
  <c r="K46" i="1"/>
  <c r="K59" i="1"/>
  <c r="K91" i="1"/>
  <c r="K27" i="1"/>
  <c r="K22" i="1"/>
  <c r="K54" i="1"/>
  <c r="K86" i="1"/>
  <c r="K88" i="1"/>
  <c r="K24" i="1"/>
  <c r="K56" i="1"/>
  <c r="K83" i="1"/>
  <c r="K19" i="1"/>
  <c r="K51" i="1"/>
  <c r="K55" i="1"/>
  <c r="K87" i="1"/>
  <c r="K23" i="1"/>
  <c r="K35" i="1"/>
  <c r="K3" i="1"/>
  <c r="K67" i="1"/>
  <c r="K80" i="1"/>
  <c r="K16" i="1"/>
  <c r="K48" i="1"/>
  <c r="K37" i="1"/>
  <c r="K69" i="1"/>
  <c r="K5" i="1"/>
  <c r="K10" i="1"/>
  <c r="K42" i="1"/>
  <c r="K74" i="1"/>
  <c r="K71" i="1"/>
  <c r="K7" i="1"/>
  <c r="K39" i="1"/>
  <c r="K73" i="1"/>
  <c r="K9" i="1"/>
  <c r="K41" i="1"/>
  <c r="K64" i="1"/>
  <c r="K96" i="1"/>
  <c r="K32" i="1"/>
  <c r="K25" i="1"/>
  <c r="K57" i="1"/>
  <c r="K89" i="1"/>
  <c r="K50" i="1"/>
  <c r="K82" i="1"/>
  <c r="K18" i="1"/>
  <c r="K84" i="1"/>
  <c r="K20" i="1"/>
  <c r="K52" i="1"/>
  <c r="K58" i="1"/>
  <c r="K90" i="1"/>
  <c r="K26" i="1"/>
  <c r="K43" i="1"/>
  <c r="K11" i="1"/>
  <c r="K75" i="1"/>
  <c r="K45" i="1"/>
  <c r="K77" i="1"/>
  <c r="K13" i="1"/>
  <c r="K79" i="1"/>
  <c r="K15" i="1"/>
  <c r="K47" i="1"/>
  <c r="K93" i="1"/>
  <c r="K29" i="1"/>
  <c r="K61" i="1"/>
  <c r="K94" i="1"/>
  <c r="K30" i="1"/>
  <c r="K62" i="1"/>
  <c r="K36" i="1"/>
  <c r="K4" i="1"/>
  <c r="K68" i="1"/>
  <c r="K28" i="1"/>
  <c r="K92" i="1"/>
  <c r="K60" i="1"/>
  <c r="L92" i="1" l="1"/>
  <c r="L60" i="1"/>
  <c r="L28" i="1"/>
  <c r="L68" i="1"/>
  <c r="L36" i="1"/>
  <c r="L4" i="1"/>
  <c r="L62" i="1"/>
  <c r="L94" i="1"/>
  <c r="L30" i="1"/>
  <c r="L61" i="1"/>
  <c r="L93" i="1"/>
  <c r="L29" i="1"/>
  <c r="L47" i="1"/>
  <c r="L79" i="1"/>
  <c r="L15" i="1"/>
  <c r="L77" i="1"/>
  <c r="L45" i="1"/>
  <c r="L13" i="1"/>
  <c r="L90" i="1"/>
  <c r="L58" i="1"/>
  <c r="L26" i="1"/>
  <c r="L52" i="1"/>
  <c r="L84" i="1"/>
  <c r="L20" i="1"/>
  <c r="L57" i="1"/>
  <c r="L89" i="1"/>
  <c r="L25" i="1"/>
  <c r="L41" i="1"/>
  <c r="L73" i="1"/>
  <c r="L9" i="1"/>
  <c r="L39" i="1"/>
  <c r="L71" i="1"/>
  <c r="L7" i="1"/>
  <c r="L42" i="1"/>
  <c r="L74" i="1"/>
  <c r="L10" i="1"/>
  <c r="L69" i="1"/>
  <c r="L37" i="1"/>
  <c r="L5" i="1"/>
  <c r="L67" i="1"/>
  <c r="L35" i="1"/>
  <c r="L3" i="1"/>
  <c r="L87" i="1"/>
  <c r="L55" i="1"/>
  <c r="L23" i="1"/>
  <c r="L51" i="1"/>
  <c r="L83" i="1"/>
  <c r="L19" i="1"/>
  <c r="L56" i="1"/>
  <c r="L88" i="1"/>
  <c r="L24" i="1"/>
  <c r="L54" i="1"/>
  <c r="L86" i="1"/>
  <c r="L22" i="1"/>
  <c r="L78" i="1"/>
  <c r="L46" i="1"/>
  <c r="L14" i="1"/>
  <c r="L66" i="1"/>
  <c r="L34" i="1"/>
  <c r="L2" i="1"/>
  <c r="L75" i="1"/>
  <c r="L43" i="1"/>
  <c r="L11" i="1"/>
  <c r="L82" i="1"/>
  <c r="L50" i="1"/>
  <c r="L18" i="1"/>
  <c r="L96" i="1"/>
  <c r="L64" i="1"/>
  <c r="L32" i="1"/>
  <c r="L48" i="1"/>
  <c r="L80" i="1"/>
  <c r="L16" i="1"/>
  <c r="L91" i="1"/>
  <c r="L59" i="1"/>
  <c r="L27" i="1"/>
  <c r="L40" i="1"/>
  <c r="L72" i="1"/>
  <c r="L8" i="1"/>
  <c r="L81" i="1"/>
  <c r="L49" i="1"/>
  <c r="L17" i="1"/>
  <c r="L76" i="1"/>
  <c r="L44" i="1"/>
  <c r="L12" i="1"/>
  <c r="L97" i="1"/>
  <c r="L65" i="1"/>
  <c r="L33" i="1"/>
  <c r="L53" i="1"/>
  <c r="L85" i="1"/>
  <c r="L21" i="1"/>
  <c r="L63" i="1"/>
  <c r="L95" i="1"/>
  <c r="L31" i="1"/>
  <c r="L70" i="1"/>
  <c r="L38" i="1"/>
  <c r="L6" i="1"/>
</calcChain>
</file>

<file path=xl/sharedStrings.xml><?xml version="1.0" encoding="utf-8"?>
<sst xmlns="http://schemas.openxmlformats.org/spreadsheetml/2006/main" count="1692" uniqueCount="182">
  <si>
    <t>peptide description</t>
  </si>
  <si>
    <t>modification description</t>
  </si>
  <si>
    <t>TB</t>
  </si>
  <si>
    <t>media</t>
  </si>
  <si>
    <t>ms</t>
  </si>
  <si>
    <t>qqq</t>
  </si>
  <si>
    <t>unmod_mass</t>
  </si>
  <si>
    <t>mod_mass</t>
  </si>
  <si>
    <t>mod_shift</t>
  </si>
  <si>
    <t>mod_num</t>
  </si>
  <si>
    <t>mod_checks</t>
  </si>
  <si>
    <t>extract</t>
  </si>
  <si>
    <t>pep_plasmid</t>
  </si>
  <si>
    <t>mod_plasmid</t>
  </si>
  <si>
    <t>plate_num</t>
  </si>
  <si>
    <t>replicate</t>
  </si>
  <si>
    <t>sequence</t>
  </si>
  <si>
    <t>2445-25</t>
  </si>
  <si>
    <t>2445-26</t>
  </si>
  <si>
    <t>2445-27</t>
  </si>
  <si>
    <t>2445-28</t>
  </si>
  <si>
    <t>2445-29</t>
  </si>
  <si>
    <t>2445-30</t>
  </si>
  <si>
    <t>2445-31</t>
  </si>
  <si>
    <t>2445-32</t>
  </si>
  <si>
    <t>2445-33</t>
  </si>
  <si>
    <t>2445-34</t>
  </si>
  <si>
    <t>2445-35</t>
  </si>
  <si>
    <t>2445-36</t>
  </si>
  <si>
    <t>2445-37</t>
  </si>
  <si>
    <t>2445-38</t>
  </si>
  <si>
    <t>2445-39</t>
  </si>
  <si>
    <t>2445-40</t>
  </si>
  <si>
    <t>2445-41</t>
  </si>
  <si>
    <t>2445-42</t>
  </si>
  <si>
    <t>2445-43</t>
  </si>
  <si>
    <t>2445-44</t>
  </si>
  <si>
    <t>2445-45</t>
  </si>
  <si>
    <t>2445-46</t>
  </si>
  <si>
    <t>2445-47</t>
  </si>
  <si>
    <t>2445-48</t>
  </si>
  <si>
    <t>2445-49</t>
  </si>
  <si>
    <t>2445-50</t>
  </si>
  <si>
    <t>2445-51</t>
  </si>
  <si>
    <t>2445-52</t>
  </si>
  <si>
    <t>2445-53</t>
  </si>
  <si>
    <t>2445-54</t>
  </si>
  <si>
    <t>2445-55</t>
  </si>
  <si>
    <t>2445-56</t>
  </si>
  <si>
    <t>2445-57</t>
  </si>
  <si>
    <t>2445-58</t>
  </si>
  <si>
    <t>2445-59</t>
  </si>
  <si>
    <t>2445-60</t>
  </si>
  <si>
    <t>2445-61</t>
  </si>
  <si>
    <t>2445-62</t>
  </si>
  <si>
    <t>2445-63</t>
  </si>
  <si>
    <t>2445-64</t>
  </si>
  <si>
    <t>2445-65</t>
  </si>
  <si>
    <t>2445-66</t>
  </si>
  <si>
    <t>2445-67</t>
  </si>
  <si>
    <t>2445-68</t>
  </si>
  <si>
    <t>2445-69</t>
  </si>
  <si>
    <t>2445-70</t>
  </si>
  <si>
    <t>2445-71</t>
  </si>
  <si>
    <t>2445-72</t>
  </si>
  <si>
    <t>2445-73</t>
  </si>
  <si>
    <t>2445-74</t>
  </si>
  <si>
    <t>2445-75</t>
  </si>
  <si>
    <t>2445-76</t>
  </si>
  <si>
    <t>2445-77</t>
  </si>
  <si>
    <t>2445-78</t>
  </si>
  <si>
    <t>2445-79</t>
  </si>
  <si>
    <t>2445-80</t>
  </si>
  <si>
    <t>2445-81</t>
  </si>
  <si>
    <t>2445-82</t>
  </si>
  <si>
    <t>2445-83</t>
  </si>
  <si>
    <t>2445-84</t>
  </si>
  <si>
    <t>2445-85</t>
  </si>
  <si>
    <t>2445-86</t>
  </si>
  <si>
    <t>2445-87</t>
  </si>
  <si>
    <t>2445-88</t>
  </si>
  <si>
    <t>2445-89</t>
  </si>
  <si>
    <t>2445-90</t>
  </si>
  <si>
    <t>2445-91</t>
  </si>
  <si>
    <t>2445-92</t>
  </si>
  <si>
    <t>2445-93</t>
  </si>
  <si>
    <t>2445-94</t>
  </si>
  <si>
    <t>2445-95</t>
  </si>
  <si>
    <t>2445-96</t>
  </si>
  <si>
    <t>2445-97</t>
  </si>
  <si>
    <t>2445-98</t>
  </si>
  <si>
    <t>2445-99</t>
  </si>
  <si>
    <t>2445-100</t>
  </si>
  <si>
    <t>2445-101</t>
  </si>
  <si>
    <t>2445-102</t>
  </si>
  <si>
    <t>2445-103</t>
  </si>
  <si>
    <t>2445-104</t>
  </si>
  <si>
    <t>2445-105</t>
  </si>
  <si>
    <t>2445-106</t>
  </si>
  <si>
    <t>2445-107</t>
  </si>
  <si>
    <t>2445-108</t>
  </si>
  <si>
    <t>2445-109</t>
  </si>
  <si>
    <t>2445-110</t>
  </si>
  <si>
    <t>2445-111</t>
  </si>
  <si>
    <t>2445-112</t>
  </si>
  <si>
    <t>2445-113</t>
  </si>
  <si>
    <t>2445-114</t>
  </si>
  <si>
    <t>2445-115</t>
  </si>
  <si>
    <t>2445-116</t>
  </si>
  <si>
    <t>2445-117</t>
  </si>
  <si>
    <t>2445-118</t>
  </si>
  <si>
    <t>2445-119</t>
  </si>
  <si>
    <t>2445-120</t>
  </si>
  <si>
    <t>2445-200</t>
  </si>
  <si>
    <t>2445-201</t>
  </si>
  <si>
    <t>2445-202</t>
  </si>
  <si>
    <t>2445-203</t>
  </si>
  <si>
    <t>2445-204</t>
  </si>
  <si>
    <t>2445-205</t>
  </si>
  <si>
    <t>2445-206</t>
  </si>
  <si>
    <t>2445-207</t>
  </si>
  <si>
    <t>2445-208</t>
  </si>
  <si>
    <t>2445-209</t>
  </si>
  <si>
    <t>2445-210</t>
  </si>
  <si>
    <t>2445-211</t>
  </si>
  <si>
    <t>2445-212</t>
  </si>
  <si>
    <t>2445-213</t>
  </si>
  <si>
    <t>2445-214</t>
  </si>
  <si>
    <t>2445-215</t>
  </si>
  <si>
    <t>2445-216</t>
  </si>
  <si>
    <t>2445-217</t>
  </si>
  <si>
    <t>2445-218</t>
  </si>
  <si>
    <t>2445-219</t>
  </si>
  <si>
    <t>2445-220</t>
  </si>
  <si>
    <t>2445-221</t>
  </si>
  <si>
    <t>2445-222</t>
  </si>
  <si>
    <t>2445-223</t>
  </si>
  <si>
    <t>2445-224</t>
  </si>
  <si>
    <t>2445-225</t>
  </si>
  <si>
    <t>2445-226</t>
  </si>
  <si>
    <t>2445-227</t>
  </si>
  <si>
    <t>2445-228</t>
  </si>
  <si>
    <t>2445-229</t>
  </si>
  <si>
    <t>2445-230</t>
  </si>
  <si>
    <t>2445-231</t>
  </si>
  <si>
    <t>2445-232</t>
  </si>
  <si>
    <t>2445-233</t>
  </si>
  <si>
    <t>2445-234</t>
  </si>
  <si>
    <t>2445-235</t>
  </si>
  <si>
    <t>2445-236</t>
  </si>
  <si>
    <t>2445-237</t>
  </si>
  <si>
    <t>2445-238</t>
  </si>
  <si>
    <t>2445-239</t>
  </si>
  <si>
    <t>2445-240</t>
  </si>
  <si>
    <t>2445-241</t>
  </si>
  <si>
    <t>2445-242</t>
  </si>
  <si>
    <t>2445-243</t>
  </si>
  <si>
    <t>2445-244</t>
  </si>
  <si>
    <t>2445-245</t>
  </si>
  <si>
    <t>2445-246</t>
  </si>
  <si>
    <t>2445-247</t>
  </si>
  <si>
    <t>2445-248</t>
  </si>
  <si>
    <t>2445-249</t>
  </si>
  <si>
    <t>2445-250</t>
  </si>
  <si>
    <t>2445-251</t>
  </si>
  <si>
    <t>2445-252</t>
  </si>
  <si>
    <t>2445-253</t>
  </si>
  <si>
    <t>2445-254</t>
  </si>
  <si>
    <t>2445-255</t>
  </si>
  <si>
    <t>2445-256</t>
  </si>
  <si>
    <t>2445-257</t>
  </si>
  <si>
    <t>2445-258</t>
  </si>
  <si>
    <t>2445-259</t>
  </si>
  <si>
    <t>2445-260</t>
  </si>
  <si>
    <t>2445-261</t>
  </si>
  <si>
    <t>2445-262</t>
  </si>
  <si>
    <t>2445-263</t>
  </si>
  <si>
    <t>2445-264</t>
  </si>
  <si>
    <t>2445-265</t>
  </si>
  <si>
    <t>2445-266</t>
  </si>
  <si>
    <t>2445-267</t>
  </si>
  <si>
    <t>2445-268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</si>
</sst>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1" fontId="0" fillId="0" borderId="0" xfId="0" applyNumberFormat="1" applyBorder="1" applyAlignment="1">
      <alignment wrapText="1"/>
    </xf>
    <xf numFmtId="2" fontId="0" fillId="0" borderId="0" xfId="0" applyNumberFormat="1" applyBorder="1" applyAlignment="1">
      <alignment wrapText="1"/>
    </xf>
    <xf numFmtId="1" fontId="0" fillId="0" borderId="0" xfId="0" applyNumberFormat="1" applyBorder="1"/>
    <xf numFmtId="0" fontId="0" fillId="0" borderId="0" xfId="0" applyFill="1" applyBorder="1"/>
    <xf numFmtId="2" fontId="0" fillId="0" borderId="0" xfId="0" applyNumberFormat="1" applyBorder="1"/>
    <xf numFmtId="1" fontId="1" fillId="0" borderId="0" xfId="0" applyNumberFormat="1" applyFont="1" applyAlignment="1">
      <alignment vertical="center" wrapText="1"/>
    </xf>
    <xf numFmtId="1" fontId="1" fillId="0" borderId="0" xfId="0" applyNumberFormat="1" applyFont="1" applyAlignment="1">
      <alignment vertical="center"/>
    </xf>
    <xf numFmtId="1" fontId="1" fillId="0" borderId="0" xfId="0" applyNumberFormat="1" applyFont="1" applyBorder="1" applyAlignment="1">
      <alignment vertical="center" wrapText="1"/>
    </xf>
    <xf numFmtId="1" fontId="1" fillId="0" borderId="0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ersonglassey/Dropbox%20(MIT)/VoigtLab/sequences/peptide%20plasmid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ersonglassey/Dropbox%20(MIT)/VoigtLab/platemaps/plasmid_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ptides"/>
      <sheetName val="aa counts"/>
      <sheetName val="AAs"/>
    </sheetNames>
    <sheetDataSet>
      <sheetData sheetId="0" refreshError="1">
        <row r="1">
          <cell r="A1">
            <v>3000</v>
          </cell>
          <cell r="B1" t="str">
            <v>common name</v>
          </cell>
          <cell r="C1" t="str">
            <v>tag</v>
          </cell>
          <cell r="D1" t="str">
            <v>peptide</v>
          </cell>
          <cell r="E1" t="str">
            <v>full sequence</v>
          </cell>
          <cell r="G1" t="str">
            <v>exact mass</v>
          </cell>
          <cell r="H1" t="str">
            <v>molecular weight</v>
          </cell>
          <cell r="I1" t="str">
            <v>modified tag</v>
          </cell>
          <cell r="J1" t="str">
            <v>modified peptide</v>
          </cell>
          <cell r="K1" t="str">
            <v>full sequence</v>
          </cell>
          <cell r="L1" t="str">
            <v>weight change</v>
          </cell>
          <cell r="M1" t="str">
            <v>modified weight</v>
          </cell>
          <cell r="N1">
            <v>1</v>
          </cell>
          <cell r="O1">
            <v>2</v>
          </cell>
          <cell r="P1">
            <v>3</v>
          </cell>
          <cell r="Q1">
            <v>4</v>
          </cell>
        </row>
        <row r="2">
          <cell r="A2">
            <v>3001</v>
          </cell>
          <cell r="E2" t="str">
            <v/>
          </cell>
          <cell r="G2">
            <v>-113.029915</v>
          </cell>
          <cell r="H2">
            <v>-113.18331999999999</v>
          </cell>
          <cell r="K2" t="str">
            <v/>
          </cell>
          <cell r="M2">
            <v>-113.18331999999999</v>
          </cell>
          <cell r="N2">
            <v>-112.18331999999999</v>
          </cell>
          <cell r="O2">
            <v>-55.591659999999997</v>
          </cell>
          <cell r="P2">
            <v>-36.727773333333332</v>
          </cell>
          <cell r="Q2">
            <v>-27.295829999999999</v>
          </cell>
        </row>
        <row r="3">
          <cell r="A3">
            <v>3002</v>
          </cell>
          <cell r="E3" t="str">
            <v/>
          </cell>
          <cell r="G3">
            <v>-113.029915</v>
          </cell>
          <cell r="H3">
            <v>-113.18331999999999</v>
          </cell>
          <cell r="K3" t="str">
            <v/>
          </cell>
          <cell r="M3">
            <v>-113.18331999999999</v>
          </cell>
          <cell r="N3">
            <v>-112.18331999999999</v>
          </cell>
          <cell r="O3">
            <v>-55.591659999999997</v>
          </cell>
          <cell r="P3">
            <v>-36.727773333333332</v>
          </cell>
          <cell r="Q3">
            <v>-27.295829999999999</v>
          </cell>
        </row>
        <row r="4">
          <cell r="A4">
            <v>3003</v>
          </cell>
          <cell r="E4" t="str">
            <v/>
          </cell>
          <cell r="G4">
            <v>-113.029915</v>
          </cell>
          <cell r="H4">
            <v>-113.18331999999999</v>
          </cell>
          <cell r="K4" t="str">
            <v/>
          </cell>
          <cell r="M4">
            <v>-113.18331999999999</v>
          </cell>
          <cell r="N4">
            <v>-112.18331999999999</v>
          </cell>
          <cell r="O4">
            <v>-55.591659999999997</v>
          </cell>
          <cell r="P4">
            <v>-36.727773333333332</v>
          </cell>
          <cell r="Q4">
            <v>-27.295829999999999</v>
          </cell>
        </row>
        <row r="5">
          <cell r="A5">
            <v>3004</v>
          </cell>
          <cell r="E5" t="str">
            <v/>
          </cell>
          <cell r="G5">
            <v>-113.029915</v>
          </cell>
          <cell r="H5">
            <v>-113.18331999999999</v>
          </cell>
          <cell r="K5" t="str">
            <v/>
          </cell>
          <cell r="M5">
            <v>-113.18331999999999</v>
          </cell>
          <cell r="N5">
            <v>-112.18331999999999</v>
          </cell>
          <cell r="O5">
            <v>-55.591659999999997</v>
          </cell>
          <cell r="P5">
            <v>-36.727773333333332</v>
          </cell>
          <cell r="Q5">
            <v>-27.295829999999999</v>
          </cell>
        </row>
        <row r="6">
          <cell r="A6">
            <v>3005</v>
          </cell>
          <cell r="E6" t="str">
            <v/>
          </cell>
          <cell r="G6">
            <v>-113.029915</v>
          </cell>
          <cell r="H6">
            <v>-113.18331999999999</v>
          </cell>
          <cell r="K6" t="str">
            <v/>
          </cell>
          <cell r="M6">
            <v>-113.18331999999999</v>
          </cell>
          <cell r="N6">
            <v>-112.18331999999999</v>
          </cell>
          <cell r="O6">
            <v>-55.591659999999997</v>
          </cell>
          <cell r="P6">
            <v>-36.727773333333332</v>
          </cell>
          <cell r="Q6">
            <v>-27.295829999999999</v>
          </cell>
        </row>
        <row r="7">
          <cell r="A7">
            <v>3006</v>
          </cell>
          <cell r="E7" t="str">
            <v/>
          </cell>
          <cell r="G7">
            <v>-113.029915</v>
          </cell>
          <cell r="H7">
            <v>-113.18331999999999</v>
          </cell>
          <cell r="K7" t="str">
            <v/>
          </cell>
          <cell r="M7">
            <v>-113.18331999999999</v>
          </cell>
          <cell r="N7">
            <v>-112.18331999999999</v>
          </cell>
          <cell r="O7">
            <v>-55.591659999999997</v>
          </cell>
          <cell r="P7">
            <v>-36.727773333333332</v>
          </cell>
          <cell r="Q7">
            <v>-27.295829999999999</v>
          </cell>
        </row>
        <row r="8">
          <cell r="A8">
            <v>3007</v>
          </cell>
          <cell r="E8" t="str">
            <v/>
          </cell>
          <cell r="G8">
            <v>-113.029915</v>
          </cell>
          <cell r="H8">
            <v>-113.18331999999999</v>
          </cell>
          <cell r="K8" t="str">
            <v/>
          </cell>
          <cell r="M8">
            <v>-113.18331999999999</v>
          </cell>
          <cell r="N8">
            <v>-112.18331999999999</v>
          </cell>
          <cell r="O8">
            <v>-55.591659999999997</v>
          </cell>
          <cell r="P8">
            <v>-36.727773333333332</v>
          </cell>
          <cell r="Q8">
            <v>-27.295829999999999</v>
          </cell>
        </row>
        <row r="9">
          <cell r="A9">
            <v>3008</v>
          </cell>
          <cell r="E9" t="str">
            <v/>
          </cell>
          <cell r="G9">
            <v>-113.029915</v>
          </cell>
          <cell r="H9">
            <v>-113.18331999999999</v>
          </cell>
          <cell r="K9" t="str">
            <v/>
          </cell>
          <cell r="M9">
            <v>-113.18331999999999</v>
          </cell>
          <cell r="N9">
            <v>-112.18331999999999</v>
          </cell>
          <cell r="O9">
            <v>-55.591659999999997</v>
          </cell>
          <cell r="P9">
            <v>-36.727773333333332</v>
          </cell>
          <cell r="Q9">
            <v>-27.295829999999999</v>
          </cell>
        </row>
        <row r="10">
          <cell r="A10">
            <v>3009</v>
          </cell>
          <cell r="E10" t="str">
            <v/>
          </cell>
          <cell r="G10">
            <v>-113.029915</v>
          </cell>
          <cell r="H10">
            <v>-113.18331999999999</v>
          </cell>
          <cell r="K10" t="str">
            <v/>
          </cell>
          <cell r="M10">
            <v>-113.18331999999999</v>
          </cell>
          <cell r="N10">
            <v>-112.18331999999999</v>
          </cell>
          <cell r="O10">
            <v>-55.591659999999997</v>
          </cell>
          <cell r="P10">
            <v>-36.727773333333332</v>
          </cell>
          <cell r="Q10">
            <v>-27.295829999999999</v>
          </cell>
        </row>
        <row r="11">
          <cell r="A11">
            <v>3010</v>
          </cell>
          <cell r="E11" t="str">
            <v/>
          </cell>
          <cell r="G11">
            <v>-113.029915</v>
          </cell>
          <cell r="H11">
            <v>-113.18331999999999</v>
          </cell>
          <cell r="K11" t="str">
            <v/>
          </cell>
          <cell r="M11">
            <v>-113.18331999999999</v>
          </cell>
          <cell r="N11">
            <v>-112.18331999999999</v>
          </cell>
          <cell r="O11">
            <v>-55.591659999999997</v>
          </cell>
          <cell r="P11">
            <v>-36.727773333333332</v>
          </cell>
          <cell r="Q11">
            <v>-27.295829999999999</v>
          </cell>
        </row>
        <row r="12">
          <cell r="A12">
            <v>3011</v>
          </cell>
          <cell r="E12" t="str">
            <v/>
          </cell>
          <cell r="G12">
            <v>-113.029915</v>
          </cell>
          <cell r="H12">
            <v>-113.18331999999999</v>
          </cell>
          <cell r="K12" t="str">
            <v/>
          </cell>
          <cell r="M12">
            <v>-113.18331999999999</v>
          </cell>
          <cell r="N12">
            <v>-112.18331999999999</v>
          </cell>
          <cell r="O12">
            <v>-55.591659999999997</v>
          </cell>
          <cell r="P12">
            <v>-36.727773333333332</v>
          </cell>
          <cell r="Q12">
            <v>-27.295829999999999</v>
          </cell>
        </row>
        <row r="13">
          <cell r="A13">
            <v>3012</v>
          </cell>
          <cell r="E13" t="str">
            <v/>
          </cell>
          <cell r="G13">
            <v>-113.029915</v>
          </cell>
          <cell r="H13">
            <v>-113.18331999999999</v>
          </cell>
          <cell r="K13" t="str">
            <v/>
          </cell>
          <cell r="M13">
            <v>-113.18331999999999</v>
          </cell>
          <cell r="N13">
            <v>-112.18331999999999</v>
          </cell>
          <cell r="O13">
            <v>-55.591659999999997</v>
          </cell>
          <cell r="P13">
            <v>-36.727773333333332</v>
          </cell>
          <cell r="Q13">
            <v>-27.295829999999999</v>
          </cell>
        </row>
        <row r="14">
          <cell r="A14">
            <v>3013</v>
          </cell>
          <cell r="E14" t="str">
            <v/>
          </cell>
          <cell r="G14">
            <v>-113.029915</v>
          </cell>
          <cell r="H14">
            <v>-113.18331999999999</v>
          </cell>
          <cell r="K14" t="str">
            <v/>
          </cell>
          <cell r="M14">
            <v>-113.18331999999999</v>
          </cell>
          <cell r="N14">
            <v>-112.18331999999999</v>
          </cell>
          <cell r="O14">
            <v>-55.591659999999997</v>
          </cell>
          <cell r="P14">
            <v>-36.727773333333332</v>
          </cell>
          <cell r="Q14">
            <v>-27.295829999999999</v>
          </cell>
        </row>
        <row r="15">
          <cell r="A15">
            <v>3014</v>
          </cell>
          <cell r="E15" t="str">
            <v/>
          </cell>
          <cell r="G15">
            <v>-113.029915</v>
          </cell>
          <cell r="H15">
            <v>-113.18331999999999</v>
          </cell>
          <cell r="K15" t="str">
            <v/>
          </cell>
          <cell r="M15">
            <v>-113.18331999999999</v>
          </cell>
          <cell r="N15">
            <v>-112.18331999999999</v>
          </cell>
          <cell r="O15">
            <v>-55.591659999999997</v>
          </cell>
          <cell r="P15">
            <v>-36.727773333333332</v>
          </cell>
          <cell r="Q15">
            <v>-27.295829999999999</v>
          </cell>
        </row>
        <row r="16">
          <cell r="A16">
            <v>3015</v>
          </cell>
          <cell r="E16" t="str">
            <v/>
          </cell>
          <cell r="G16">
            <v>-113.029915</v>
          </cell>
          <cell r="H16">
            <v>-113.18331999999999</v>
          </cell>
          <cell r="K16" t="str">
            <v/>
          </cell>
          <cell r="M16">
            <v>-113.18331999999999</v>
          </cell>
          <cell r="N16">
            <v>-112.18331999999999</v>
          </cell>
          <cell r="O16">
            <v>-55.591659999999997</v>
          </cell>
          <cell r="P16">
            <v>-36.727773333333332</v>
          </cell>
          <cell r="Q16">
            <v>-27.295829999999999</v>
          </cell>
        </row>
        <row r="17">
          <cell r="A17">
            <v>3016</v>
          </cell>
          <cell r="E17" t="str">
            <v/>
          </cell>
          <cell r="G17">
            <v>-113.029915</v>
          </cell>
          <cell r="H17">
            <v>-113.18331999999999</v>
          </cell>
          <cell r="K17" t="str">
            <v/>
          </cell>
          <cell r="M17">
            <v>-113.18331999999999</v>
          </cell>
          <cell r="N17">
            <v>-112.18331999999999</v>
          </cell>
          <cell r="O17">
            <v>-55.591659999999997</v>
          </cell>
          <cell r="P17">
            <v>-36.727773333333332</v>
          </cell>
          <cell r="Q17">
            <v>-27.295829999999999</v>
          </cell>
        </row>
        <row r="18">
          <cell r="A18">
            <v>3017</v>
          </cell>
          <cell r="C18" t="str">
            <v>MSYYHHHHHHDYDIPTSMKIEEGKLVIWINGDKGYNGLAEVGKKFEKDTGIKVTVEHPDKLEEKFPQVAATGDGPDIIFWAHDRFGGYAQSGLLAEITPDKAFQDKLYPFTWDAVRYNGKLIAYPIAVEALSLIYNKDLLPNPPKTWEEIPALDKELKAKGKSALMFNLQEPYFTWPLIAADGGYAFKYENGKYDIKDVGVDNAGAKAGLTFLVDLIKNKHMNADTDYSIAEAAFNKGETAMTINGPWAWSNIDTSKVNYGVTVLPTFKGQPSKPFVGVLSAGINAASPNKELAKEFLENYLLTDEGLEAVNKDKPLGAVALKSYEEELAKDPRIAATMENAQKGEIMPNIPQMSAFWYAVRTAVINAASGRQTVDEALKDAQTRITKSYYHHHHHHGGSGENLYFQG</v>
          </cell>
          <cell r="D18" t="str">
            <v>MNKKNILPQLGQPVIRLTAGQLSSQLAELSEEALGGVDASYAVFWPICSYDD</v>
          </cell>
          <cell r="E18" t="str">
            <v>MSYYHHHHHHDYDIPTSMKIEEGKLVIWINGDKGYNGLAEVGKKFEKDTGIKVTVEHPDKLEEKFPQVAATGDGPDIIFWAHDRFGGYAQSGLLAEITPDKAFQDKLYPFTWDAVRYNGKLIAYPIAVEALSLIYNKDLLPNPPKTWEEIPALDKELKAKGKSALMFNLQEPYFTWPLIAADGGYAFKYENGKYDIKDVGVDNAGAKAGLTFLVDLIKNKHMNADTDYSIAEAAFNKGETAMTINGPWAWSNIDTSKVNYGVTVLPTFKGQPSKPFVGVLSAGINAASPNKELAKEFLENYLLTDEGLEAVNKDKPLGAVALKSYEEELAKDPRIAATMENAQKGEIMPNIPQMSAFWYAVRTAVINAASGRQTVDEALKDAQTRITKSYYHHHHHHGGSGENLYFQGMNKKNILPQLGQPVIRLTAGQLSSQLAELSEEALGGVDASYAVFWPICSYDD</v>
          </cell>
          <cell r="G18">
            <v>50801.615525999994</v>
          </cell>
          <cell r="H18">
            <v>50833.033779999998</v>
          </cell>
          <cell r="K18" t="str">
            <v/>
          </cell>
          <cell r="M18">
            <v>50833.033779999998</v>
          </cell>
          <cell r="N18">
            <v>50834.033779999998</v>
          </cell>
          <cell r="O18">
            <v>25417.516889999999</v>
          </cell>
          <cell r="P18">
            <v>16945.344593333331</v>
          </cell>
          <cell r="Q18">
            <v>12709.258444999999</v>
          </cell>
        </row>
        <row r="19">
          <cell r="A19">
            <v>3018</v>
          </cell>
          <cell r="E19" t="str">
            <v/>
          </cell>
          <cell r="G19">
            <v>-113.029915</v>
          </cell>
          <cell r="H19">
            <v>-113.18331999999999</v>
          </cell>
          <cell r="K19" t="str">
            <v/>
          </cell>
          <cell r="M19">
            <v>-113.18331999999999</v>
          </cell>
          <cell r="N19">
            <v>-112.18331999999999</v>
          </cell>
          <cell r="O19">
            <v>-55.591659999999997</v>
          </cell>
          <cell r="P19">
            <v>-36.727773333333332</v>
          </cell>
          <cell r="Q19">
            <v>-27.295829999999999</v>
          </cell>
        </row>
        <row r="20">
          <cell r="A20">
            <v>3019</v>
          </cell>
          <cell r="E20" t="str">
            <v/>
          </cell>
          <cell r="G20">
            <v>-113.029915</v>
          </cell>
          <cell r="H20">
            <v>-113.18331999999999</v>
          </cell>
          <cell r="K20" t="str">
            <v/>
          </cell>
          <cell r="M20">
            <v>-113.18331999999999</v>
          </cell>
          <cell r="N20">
            <v>-112.18331999999999</v>
          </cell>
          <cell r="O20">
            <v>-55.591659999999997</v>
          </cell>
          <cell r="P20">
            <v>-36.727773333333332</v>
          </cell>
          <cell r="Q20">
            <v>-27.295829999999999</v>
          </cell>
        </row>
        <row r="21">
          <cell r="A21">
            <v>3020</v>
          </cell>
          <cell r="E21" t="str">
            <v/>
          </cell>
          <cell r="G21">
            <v>-113.029915</v>
          </cell>
          <cell r="H21">
            <v>-113.18331999999999</v>
          </cell>
          <cell r="K21" t="str">
            <v/>
          </cell>
          <cell r="M21">
            <v>-113.18331999999999</v>
          </cell>
          <cell r="N21">
            <v>-112.18331999999999</v>
          </cell>
          <cell r="O21">
            <v>-55.591659999999997</v>
          </cell>
          <cell r="P21">
            <v>-36.727773333333332</v>
          </cell>
          <cell r="Q21">
            <v>-27.295829999999999</v>
          </cell>
        </row>
        <row r="22">
          <cell r="A22">
            <v>3021</v>
          </cell>
          <cell r="E22" t="str">
            <v/>
          </cell>
          <cell r="G22">
            <v>-113.029915</v>
          </cell>
          <cell r="H22">
            <v>-113.18331999999999</v>
          </cell>
          <cell r="K22" t="str">
            <v/>
          </cell>
          <cell r="M22">
            <v>-113.18331999999999</v>
          </cell>
          <cell r="N22">
            <v>-112.18331999999999</v>
          </cell>
          <cell r="O22">
            <v>-55.591659999999997</v>
          </cell>
          <cell r="P22">
            <v>-36.727773333333332</v>
          </cell>
          <cell r="Q22">
            <v>-27.295829999999999</v>
          </cell>
        </row>
        <row r="23">
          <cell r="A23">
            <v>3022</v>
          </cell>
          <cell r="E23" t="str">
            <v/>
          </cell>
          <cell r="G23">
            <v>-113.029915</v>
          </cell>
          <cell r="H23">
            <v>-113.18331999999999</v>
          </cell>
          <cell r="K23" t="str">
            <v/>
          </cell>
          <cell r="M23">
            <v>-113.18331999999999</v>
          </cell>
          <cell r="N23">
            <v>-112.18331999999999</v>
          </cell>
          <cell r="O23">
            <v>-55.591659999999997</v>
          </cell>
          <cell r="P23">
            <v>-36.727773333333332</v>
          </cell>
          <cell r="Q23">
            <v>-27.295829999999999</v>
          </cell>
        </row>
        <row r="24">
          <cell r="A24">
            <v>3023</v>
          </cell>
          <cell r="E24" t="str">
            <v/>
          </cell>
          <cell r="G24">
            <v>-113.029915</v>
          </cell>
          <cell r="H24">
            <v>-113.18331999999999</v>
          </cell>
          <cell r="K24" t="str">
            <v/>
          </cell>
          <cell r="M24">
            <v>-113.18331999999999</v>
          </cell>
          <cell r="N24">
            <v>-112.18331999999999</v>
          </cell>
          <cell r="O24">
            <v>-55.591659999999997</v>
          </cell>
          <cell r="P24">
            <v>-36.727773333333332</v>
          </cell>
          <cell r="Q24">
            <v>-27.295829999999999</v>
          </cell>
        </row>
        <row r="25">
          <cell r="A25">
            <v>3024</v>
          </cell>
          <cell r="E25" t="str">
            <v/>
          </cell>
          <cell r="G25">
            <v>-113.029915</v>
          </cell>
          <cell r="H25">
            <v>-113.18331999999999</v>
          </cell>
          <cell r="K25" t="str">
            <v/>
          </cell>
          <cell r="M25">
            <v>-113.18331999999999</v>
          </cell>
          <cell r="N25">
            <v>-112.18331999999999</v>
          </cell>
          <cell r="O25">
            <v>-55.591659999999997</v>
          </cell>
          <cell r="P25">
            <v>-36.727773333333332</v>
          </cell>
          <cell r="Q25">
            <v>-27.295829999999999</v>
          </cell>
        </row>
        <row r="26">
          <cell r="A26">
            <v>3025</v>
          </cell>
          <cell r="E26" t="str">
            <v/>
          </cell>
          <cell r="G26">
            <v>-113.029915</v>
          </cell>
          <cell r="H26">
            <v>-113.18331999999999</v>
          </cell>
          <cell r="K26" t="str">
            <v/>
          </cell>
          <cell r="M26">
            <v>-113.18331999999999</v>
          </cell>
          <cell r="N26">
            <v>-112.18331999999999</v>
          </cell>
          <cell r="O26">
            <v>-55.591659999999997</v>
          </cell>
          <cell r="P26">
            <v>-36.727773333333332</v>
          </cell>
          <cell r="Q26">
            <v>-27.295829999999999</v>
          </cell>
        </row>
        <row r="27">
          <cell r="A27">
            <v>3026</v>
          </cell>
          <cell r="E27" t="str">
            <v/>
          </cell>
          <cell r="G27">
            <v>-113.029915</v>
          </cell>
          <cell r="H27">
            <v>-113.18331999999999</v>
          </cell>
          <cell r="K27" t="str">
            <v/>
          </cell>
          <cell r="M27">
            <v>-113.18331999999999</v>
          </cell>
          <cell r="N27">
            <v>-112.18331999999999</v>
          </cell>
          <cell r="O27">
            <v>-55.591659999999997</v>
          </cell>
          <cell r="P27">
            <v>-36.727773333333332</v>
          </cell>
          <cell r="Q27">
            <v>-27.295829999999999</v>
          </cell>
        </row>
        <row r="28">
          <cell r="A28">
            <v>3027</v>
          </cell>
          <cell r="E28" t="str">
            <v/>
          </cell>
          <cell r="G28">
            <v>-113.029915</v>
          </cell>
          <cell r="H28">
            <v>-113.18331999999999</v>
          </cell>
          <cell r="K28" t="str">
            <v/>
          </cell>
          <cell r="M28">
            <v>-113.18331999999999</v>
          </cell>
          <cell r="N28">
            <v>-112.18331999999999</v>
          </cell>
          <cell r="O28">
            <v>-55.591659999999997</v>
          </cell>
          <cell r="P28">
            <v>-36.727773333333332</v>
          </cell>
          <cell r="Q28">
            <v>-27.295829999999999</v>
          </cell>
        </row>
        <row r="29">
          <cell r="A29">
            <v>3028</v>
          </cell>
          <cell r="E29" t="str">
            <v/>
          </cell>
          <cell r="G29">
            <v>-113.029915</v>
          </cell>
          <cell r="H29">
            <v>-113.18331999999999</v>
          </cell>
          <cell r="K29" t="str">
            <v/>
          </cell>
          <cell r="M29">
            <v>-113.18331999999999</v>
          </cell>
          <cell r="N29">
            <v>-112.18331999999999</v>
          </cell>
          <cell r="O29">
            <v>-55.591659999999997</v>
          </cell>
          <cell r="P29">
            <v>-36.727773333333332</v>
          </cell>
          <cell r="Q29">
            <v>-27.295829999999999</v>
          </cell>
        </row>
        <row r="30">
          <cell r="A30">
            <v>3029</v>
          </cell>
          <cell r="E30" t="str">
            <v/>
          </cell>
          <cell r="G30">
            <v>-113.029915</v>
          </cell>
          <cell r="H30">
            <v>-113.18331999999999</v>
          </cell>
          <cell r="K30" t="str">
            <v/>
          </cell>
          <cell r="M30">
            <v>-113.18331999999999</v>
          </cell>
          <cell r="N30">
            <v>-112.18331999999999</v>
          </cell>
          <cell r="O30">
            <v>-55.591659999999997</v>
          </cell>
          <cell r="P30">
            <v>-36.727773333333332</v>
          </cell>
          <cell r="Q30">
            <v>-27.295829999999999</v>
          </cell>
        </row>
        <row r="31">
          <cell r="A31">
            <v>3030</v>
          </cell>
          <cell r="E31" t="str">
            <v/>
          </cell>
          <cell r="G31">
            <v>-113.029915</v>
          </cell>
          <cell r="H31">
            <v>-113.18331999999999</v>
          </cell>
          <cell r="K31" t="str">
            <v/>
          </cell>
          <cell r="M31">
            <v>-113.18331999999999</v>
          </cell>
          <cell r="N31">
            <v>-112.18331999999999</v>
          </cell>
          <cell r="O31">
            <v>-55.591659999999997</v>
          </cell>
          <cell r="P31">
            <v>-36.727773333333332</v>
          </cell>
          <cell r="Q31">
            <v>-27.295829999999999</v>
          </cell>
        </row>
        <row r="32">
          <cell r="A32">
            <v>3031</v>
          </cell>
          <cell r="E32" t="str">
            <v/>
          </cell>
          <cell r="G32">
            <v>-113.029915</v>
          </cell>
          <cell r="H32">
            <v>-113.18331999999999</v>
          </cell>
          <cell r="K32" t="str">
            <v/>
          </cell>
          <cell r="M32">
            <v>-113.18331999999999</v>
          </cell>
          <cell r="N32">
            <v>-112.18331999999999</v>
          </cell>
          <cell r="O32">
            <v>-55.591659999999997</v>
          </cell>
          <cell r="P32">
            <v>-36.727773333333332</v>
          </cell>
          <cell r="Q32">
            <v>-27.295829999999999</v>
          </cell>
        </row>
        <row r="33">
          <cell r="A33">
            <v>3032</v>
          </cell>
          <cell r="E33" t="str">
            <v/>
          </cell>
          <cell r="G33">
            <v>-113.029915</v>
          </cell>
          <cell r="H33">
            <v>-113.18331999999999</v>
          </cell>
          <cell r="K33" t="str">
            <v/>
          </cell>
          <cell r="M33">
            <v>-113.18331999999999</v>
          </cell>
          <cell r="N33">
            <v>-112.18331999999999</v>
          </cell>
          <cell r="O33">
            <v>-55.591659999999997</v>
          </cell>
          <cell r="P33">
            <v>-36.727773333333332</v>
          </cell>
          <cell r="Q33">
            <v>-27.295829999999999</v>
          </cell>
        </row>
        <row r="34">
          <cell r="A34">
            <v>3033</v>
          </cell>
          <cell r="E34" t="str">
            <v/>
          </cell>
          <cell r="G34">
            <v>-113.029915</v>
          </cell>
          <cell r="H34">
            <v>-113.18331999999999</v>
          </cell>
          <cell r="K34" t="str">
            <v/>
          </cell>
          <cell r="M34">
            <v>-113.18331999999999</v>
          </cell>
          <cell r="N34">
            <v>-112.18331999999999</v>
          </cell>
          <cell r="O34">
            <v>-55.591659999999997</v>
          </cell>
          <cell r="P34">
            <v>-36.727773333333332</v>
          </cell>
          <cell r="Q34">
            <v>-27.295829999999999</v>
          </cell>
        </row>
        <row r="35">
          <cell r="A35">
            <v>3034</v>
          </cell>
          <cell r="E35" t="str">
            <v/>
          </cell>
          <cell r="G35">
            <v>-113.029915</v>
          </cell>
          <cell r="H35">
            <v>-113.18331999999999</v>
          </cell>
          <cell r="K35" t="str">
            <v/>
          </cell>
          <cell r="M35">
            <v>-113.18331999999999</v>
          </cell>
          <cell r="N35">
            <v>-112.18331999999999</v>
          </cell>
          <cell r="O35">
            <v>-55.591659999999997</v>
          </cell>
          <cell r="P35">
            <v>-36.727773333333332</v>
          </cell>
          <cell r="Q35">
            <v>-27.295829999999999</v>
          </cell>
        </row>
        <row r="36">
          <cell r="A36">
            <v>3035</v>
          </cell>
          <cell r="E36" t="str">
            <v/>
          </cell>
          <cell r="G36">
            <v>-113.029915</v>
          </cell>
          <cell r="H36">
            <v>-113.18331999999999</v>
          </cell>
          <cell r="K36" t="str">
            <v/>
          </cell>
          <cell r="M36">
            <v>-113.18331999999999</v>
          </cell>
          <cell r="N36">
            <v>-112.18331999999999</v>
          </cell>
          <cell r="O36">
            <v>-55.591659999999997</v>
          </cell>
          <cell r="P36">
            <v>-36.727773333333332</v>
          </cell>
          <cell r="Q36">
            <v>-27.295829999999999</v>
          </cell>
        </row>
        <row r="37">
          <cell r="A37">
            <v>3036</v>
          </cell>
          <cell r="E37" t="str">
            <v/>
          </cell>
          <cell r="G37">
            <v>-113.029915</v>
          </cell>
          <cell r="H37">
            <v>-113.18331999999999</v>
          </cell>
          <cell r="K37" t="str">
            <v/>
          </cell>
          <cell r="M37">
            <v>-113.18331999999999</v>
          </cell>
          <cell r="N37">
            <v>-112.18331999999999</v>
          </cell>
          <cell r="O37">
            <v>-55.591659999999997</v>
          </cell>
          <cell r="P37">
            <v>-36.727773333333332</v>
          </cell>
          <cell r="Q37">
            <v>-27.295829999999999</v>
          </cell>
        </row>
        <row r="38">
          <cell r="A38">
            <v>3037</v>
          </cell>
          <cell r="E38" t="str">
            <v/>
          </cell>
          <cell r="G38">
            <v>-113.029915</v>
          </cell>
          <cell r="H38">
            <v>-113.18331999999999</v>
          </cell>
          <cell r="K38" t="str">
            <v/>
          </cell>
          <cell r="M38">
            <v>-113.18331999999999</v>
          </cell>
          <cell r="N38">
            <v>-112.18331999999999</v>
          </cell>
          <cell r="O38">
            <v>-55.591659999999997</v>
          </cell>
          <cell r="P38">
            <v>-36.727773333333332</v>
          </cell>
          <cell r="Q38">
            <v>-27.295829999999999</v>
          </cell>
        </row>
        <row r="39">
          <cell r="A39">
            <v>3038</v>
          </cell>
          <cell r="E39" t="str">
            <v/>
          </cell>
          <cell r="G39">
            <v>-113.029915</v>
          </cell>
          <cell r="H39">
            <v>-113.18331999999999</v>
          </cell>
          <cell r="K39" t="str">
            <v/>
          </cell>
          <cell r="M39">
            <v>-113.18331999999999</v>
          </cell>
          <cell r="N39">
            <v>-112.18331999999999</v>
          </cell>
          <cell r="O39">
            <v>-55.591659999999997</v>
          </cell>
          <cell r="P39">
            <v>-36.727773333333332</v>
          </cell>
          <cell r="Q39">
            <v>-27.295829999999999</v>
          </cell>
        </row>
        <row r="40">
          <cell r="A40">
            <v>3039</v>
          </cell>
          <cell r="E40" t="str">
            <v/>
          </cell>
          <cell r="G40">
            <v>-113.029915</v>
          </cell>
          <cell r="H40">
            <v>-113.18331999999999</v>
          </cell>
          <cell r="K40" t="str">
            <v/>
          </cell>
          <cell r="M40">
            <v>-113.18331999999999</v>
          </cell>
          <cell r="N40">
            <v>-112.18331999999999</v>
          </cell>
          <cell r="O40">
            <v>-55.591659999999997</v>
          </cell>
          <cell r="P40">
            <v>-36.727773333333332</v>
          </cell>
          <cell r="Q40">
            <v>-27.295829999999999</v>
          </cell>
        </row>
        <row r="41">
          <cell r="A41">
            <v>3040</v>
          </cell>
          <cell r="E41" t="str">
            <v/>
          </cell>
          <cell r="G41">
            <v>-113.029915</v>
          </cell>
          <cell r="H41">
            <v>-113.18331999999999</v>
          </cell>
          <cell r="K41" t="str">
            <v/>
          </cell>
          <cell r="M41">
            <v>-113.18331999999999</v>
          </cell>
          <cell r="N41">
            <v>-112.18331999999999</v>
          </cell>
          <cell r="O41">
            <v>-55.591659999999997</v>
          </cell>
          <cell r="P41">
            <v>-36.727773333333332</v>
          </cell>
          <cell r="Q41">
            <v>-27.295829999999999</v>
          </cell>
        </row>
        <row r="42">
          <cell r="A42">
            <v>3041</v>
          </cell>
          <cell r="E42" t="str">
            <v/>
          </cell>
          <cell r="G42">
            <v>-113.029915</v>
          </cell>
          <cell r="H42">
            <v>-113.18331999999999</v>
          </cell>
          <cell r="K42" t="str">
            <v/>
          </cell>
          <cell r="M42">
            <v>-113.18331999999999</v>
          </cell>
          <cell r="N42">
            <v>-112.18331999999999</v>
          </cell>
          <cell r="O42">
            <v>-55.591659999999997</v>
          </cell>
          <cell r="P42">
            <v>-36.727773333333332</v>
          </cell>
          <cell r="Q42">
            <v>-27.295829999999999</v>
          </cell>
        </row>
        <row r="43">
          <cell r="A43">
            <v>3042</v>
          </cell>
          <cell r="E43" t="str">
            <v/>
          </cell>
          <cell r="G43">
            <v>-113.029915</v>
          </cell>
          <cell r="H43">
            <v>-113.18331999999999</v>
          </cell>
          <cell r="K43" t="str">
            <v/>
          </cell>
          <cell r="M43">
            <v>-113.18331999999999</v>
          </cell>
          <cell r="N43">
            <v>-112.18331999999999</v>
          </cell>
          <cell r="O43">
            <v>-55.591659999999997</v>
          </cell>
          <cell r="P43">
            <v>-36.727773333333332</v>
          </cell>
          <cell r="Q43">
            <v>-27.295829999999999</v>
          </cell>
        </row>
        <row r="44">
          <cell r="A44">
            <v>3043</v>
          </cell>
          <cell r="E44" t="str">
            <v/>
          </cell>
          <cell r="G44">
            <v>-113.029915</v>
          </cell>
          <cell r="H44">
            <v>-113.18331999999999</v>
          </cell>
          <cell r="K44" t="str">
            <v/>
          </cell>
          <cell r="M44">
            <v>-113.18331999999999</v>
          </cell>
          <cell r="N44">
            <v>-112.18331999999999</v>
          </cell>
          <cell r="O44">
            <v>-55.591659999999997</v>
          </cell>
          <cell r="P44">
            <v>-36.727773333333332</v>
          </cell>
          <cell r="Q44">
            <v>-27.295829999999999</v>
          </cell>
        </row>
        <row r="45">
          <cell r="A45">
            <v>3044</v>
          </cell>
          <cell r="B45" t="str">
            <v>his-truE*</v>
          </cell>
          <cell r="C45" t="str">
            <v>MSYYHHHHHHDYDIPTSENLYFQG</v>
          </cell>
          <cell r="D45" t="str">
            <v>MNKKNILPQLGQPVIRLTAGQLSSQLAELSEEALGGVDASYAVFWPICSYDD</v>
          </cell>
          <cell r="E45" t="str">
            <v>MSYYHHHHHHDYDIPTSENLYFQGMNKKNILPQLGQPVIRLTAGQLSSQLAELSEEALGGVDASYAVFWPICSYDD</v>
          </cell>
          <cell r="G45">
            <v>8513.0651760000019</v>
          </cell>
          <cell r="H45">
            <v>8518.3477000000003</v>
          </cell>
          <cell r="K45" t="str">
            <v/>
          </cell>
          <cell r="M45">
            <v>8518.3477000000003</v>
          </cell>
          <cell r="N45">
            <v>8519.3477000000003</v>
          </cell>
          <cell r="O45">
            <v>4260.1738500000001</v>
          </cell>
          <cell r="P45">
            <v>2840.4492333333333</v>
          </cell>
          <cell r="Q45">
            <v>2130.5869250000001</v>
          </cell>
        </row>
        <row r="46">
          <cell r="A46">
            <v>3045</v>
          </cell>
          <cell r="B46" t="str">
            <v>his-mdnA</v>
          </cell>
          <cell r="C46" t="str">
            <v>MSYYHHHHHHDYDIPTSENLYFQG</v>
          </cell>
          <cell r="D46" t="str">
            <v>MAYPNDQQGKALPFFARFLSVSKEESSIKSPSPEPTYGGTFKYPSDWEDY*</v>
          </cell>
          <cell r="E46" t="str">
            <v>MSYYHHHHHHDYDIPTSENLYFQGMAYPNDQQGKALPFFARFLSVSKEESSIKSPSPEPTYGGTFKYPSDWEDY*</v>
          </cell>
          <cell r="G46">
            <v>8569.9092980000005</v>
          </cell>
          <cell r="H46">
            <v>8575.2015600000013</v>
          </cell>
          <cell r="K46" t="str">
            <v/>
          </cell>
          <cell r="M46">
            <v>8575.2015600000013</v>
          </cell>
          <cell r="N46">
            <v>8576.2015600000013</v>
          </cell>
          <cell r="O46">
            <v>4288.6007800000007</v>
          </cell>
          <cell r="P46">
            <v>2859.4005200000006</v>
          </cell>
          <cell r="Q46">
            <v>2144.8003900000003</v>
          </cell>
        </row>
        <row r="47">
          <cell r="A47">
            <v>3046</v>
          </cell>
          <cell r="B47" t="str">
            <v>his-bmbC</v>
          </cell>
          <cell r="C47" t="str">
            <v>MSYYHHHHHHDYDIPTSENLYFQG</v>
          </cell>
          <cell r="D47" t="str">
            <v>MGPVVVFDCMTADFLNDDPNNAELSALEMEELESWGAWDGEATS</v>
          </cell>
          <cell r="E47" t="str">
            <v>MSYYHHHHHHDYDIPTSENLYFQGMGPVVVFDCMTADFLNDDPNNAELSALEMEELESWGAWDGEATS</v>
          </cell>
          <cell r="G47">
            <v>7683.2712540000002</v>
          </cell>
          <cell r="H47">
            <v>7688.1823399999994</v>
          </cell>
          <cell r="K47" t="str">
            <v/>
          </cell>
          <cell r="M47">
            <v>7688.1823399999994</v>
          </cell>
          <cell r="N47">
            <v>7689.1823399999994</v>
          </cell>
          <cell r="O47">
            <v>3845.0911699999997</v>
          </cell>
          <cell r="P47">
            <v>2563.7274466666663</v>
          </cell>
          <cell r="Q47">
            <v>1923.0455849999998</v>
          </cell>
        </row>
        <row r="48">
          <cell r="A48">
            <v>3047</v>
          </cell>
          <cell r="B48" t="str">
            <v>his-strA</v>
          </cell>
          <cell r="C48" t="str">
            <v>MSYYHHHHHHDYDIPTSENLYFQG</v>
          </cell>
          <cell r="D48" t="str">
            <v>MSKELEKVLESSSMAKGDGWKVMAKGDGWE</v>
          </cell>
          <cell r="E48" t="str">
            <v>MSYYHHHHHHDYDIPTSENLYFQGMSKELEKVLESSSMAKGDGWKVMAKGDGWE</v>
          </cell>
          <cell r="G48">
            <v>6190.8101509999988</v>
          </cell>
          <cell r="H48">
            <v>6194.7575599999982</v>
          </cell>
          <cell r="K48" t="str">
            <v/>
          </cell>
          <cell r="M48">
            <v>6194.7575599999982</v>
          </cell>
          <cell r="N48">
            <v>6195.7575599999982</v>
          </cell>
          <cell r="O48">
            <v>3098.3787799999991</v>
          </cell>
          <cell r="P48">
            <v>2065.9191866666661</v>
          </cell>
          <cell r="Q48">
            <v>1549.6893899999995</v>
          </cell>
        </row>
        <row r="49">
          <cell r="A49">
            <v>3048</v>
          </cell>
          <cell r="B49" t="str">
            <v>his-pqqA</v>
          </cell>
          <cell r="C49" t="str">
            <v>MSYYHHHHHHDYDIPTSENLYFQG</v>
          </cell>
          <cell r="D49" t="str">
            <v>MWKKPAFIDLRLGLEVTLYISNR*</v>
          </cell>
          <cell r="E49" t="str">
            <v>MSYYHHHHHHDYDIPTSENLYFQGMWKKPAFIDLRLGLEVTLYISNR*</v>
          </cell>
          <cell r="G49">
            <v>5640.7578540000004</v>
          </cell>
          <cell r="H49">
            <v>5644.282220000001</v>
          </cell>
          <cell r="K49" t="str">
            <v/>
          </cell>
          <cell r="M49">
            <v>5644.282220000001</v>
          </cell>
          <cell r="N49">
            <v>5645.282220000001</v>
          </cell>
          <cell r="O49">
            <v>2823.1411100000005</v>
          </cell>
          <cell r="P49">
            <v>1882.4274066666669</v>
          </cell>
          <cell r="Q49">
            <v>1412.0705550000002</v>
          </cell>
        </row>
        <row r="50">
          <cell r="A50">
            <v>3049</v>
          </cell>
          <cell r="B50" t="str">
            <v>his-sboA</v>
          </cell>
          <cell r="C50" t="str">
            <v>MSYYHHHHHHDYDIPTSENLYFQG</v>
          </cell>
          <cell r="D50" t="str">
            <v>MKKAVIVENKGCATCSIGAACLVDGPIPDFEIAGATGLFGLWG</v>
          </cell>
          <cell r="E50" t="str">
            <v>MSYYHHHHHHDYDIPTSENLYFQGMKKAVIVENKGCATCSIGAACLVDGPIPDFEIAGATGLFGLWG</v>
          </cell>
          <cell r="G50">
            <v>7200.3886860000002</v>
          </cell>
          <cell r="H50">
            <v>7205.0591200000017</v>
          </cell>
          <cell r="M50">
            <v>7205.0591200000017</v>
          </cell>
          <cell r="N50">
            <v>7206.0591200000017</v>
          </cell>
          <cell r="O50">
            <v>3603.5295600000009</v>
          </cell>
          <cell r="P50">
            <v>2402.6863733333339</v>
          </cell>
          <cell r="Q50">
            <v>1802.2647800000004</v>
          </cell>
        </row>
        <row r="51">
          <cell r="A51">
            <v>3050</v>
          </cell>
          <cell r="E51" t="str">
            <v/>
          </cell>
          <cell r="G51">
            <v>-113.029915</v>
          </cell>
          <cell r="H51">
            <v>-113.18331999999999</v>
          </cell>
          <cell r="M51">
            <v>-113.18331999999999</v>
          </cell>
          <cell r="N51">
            <v>-112.18331999999999</v>
          </cell>
          <cell r="O51">
            <v>-55.591659999999997</v>
          </cell>
          <cell r="P51">
            <v>-36.727773333333332</v>
          </cell>
          <cell r="Q51">
            <v>-27.295829999999999</v>
          </cell>
        </row>
        <row r="52">
          <cell r="A52">
            <v>3051</v>
          </cell>
          <cell r="B52" t="str">
            <v>his-tfxA</v>
          </cell>
          <cell r="C52" t="str">
            <v>MSYYHHHHHHDYDIPTSENLYFQG</v>
          </cell>
          <cell r="D52" t="str">
            <v>MDNKVAKNVEVKKGSIKATFKAAVLKSKTKVDIGGSRQGCVA*</v>
          </cell>
          <cell r="E52" t="str">
            <v>MSYYHHHHHHDYDIPTSENLYFQGMDNKVAKNVEVKKGSIKATFKAAVLKSKTKVDIGGSRQGCVA*</v>
          </cell>
          <cell r="G52">
            <v>7281.6781979999987</v>
          </cell>
          <cell r="H52">
            <v>7286.1808000000001</v>
          </cell>
          <cell r="M52">
            <v>7286.1808000000001</v>
          </cell>
          <cell r="N52">
            <v>7287.1808000000001</v>
          </cell>
          <cell r="O52">
            <v>3644.0904</v>
          </cell>
          <cell r="P52">
            <v>2429.7269333333334</v>
          </cell>
          <cell r="Q52">
            <v>1822.5452</v>
          </cell>
        </row>
        <row r="53">
          <cell r="A53">
            <v>3052</v>
          </cell>
          <cell r="B53" t="str">
            <v>his-procA</v>
          </cell>
          <cell r="C53" t="str">
            <v>MSYYHHHHHHDYDIPTSENLYFQG</v>
          </cell>
          <cell r="D53" t="str">
            <v>MSEEQLKAFIAKVQADTSLQEQLKVEGADVVAIAKASGFAITTEDLKAHQANSQKNLSDAELEGVAGRTIGGTIVSITCETCDLLVGKMC*</v>
          </cell>
          <cell r="E53" t="str">
            <v>MSYYHHHHHHDYDIPTSENLYFQGMSEEQLKAFIAKVQADTSLQEQLKVEGADVVAIAKASGFAITTEDLKAHQANSQKNLSDAELEGVAGRTIGGTIVSITCETCDLLVGKMC*</v>
          </cell>
          <cell r="G53">
            <v>12312.998199</v>
          </cell>
          <cell r="H53">
            <v>12320.68016</v>
          </cell>
          <cell r="M53">
            <v>12320.68016</v>
          </cell>
          <cell r="N53">
            <v>12321.68016</v>
          </cell>
          <cell r="O53">
            <v>6161.3400799999999</v>
          </cell>
          <cell r="P53">
            <v>4107.8933866666666</v>
          </cell>
          <cell r="Q53">
            <v>3081.17004</v>
          </cell>
        </row>
        <row r="54">
          <cell r="A54">
            <v>3053</v>
          </cell>
          <cell r="B54" t="str">
            <v>his-tbtA</v>
          </cell>
          <cell r="C54" t="str">
            <v>MSYYHHHHHHDYDIPTSENLYFQG</v>
          </cell>
          <cell r="D54" t="str">
            <v>MDLNDLPMDVFELADSGVAVESLTAGHGMTEVGASCNCFCYICCSCSSA*</v>
          </cell>
          <cell r="E54" t="str">
            <v>MSYYHHHHHHDYDIPTSENLYFQGMDLNDLPMDVFELADSGVAVESLTAGHGMTEVGASCNCFCYICCSCSSA*</v>
          </cell>
          <cell r="G54">
            <v>7943.3005809999995</v>
          </cell>
          <cell r="H54">
            <v>7948.7172399999999</v>
          </cell>
          <cell r="M54">
            <v>7948.7172399999999</v>
          </cell>
          <cell r="N54">
            <v>7949.7172399999999</v>
          </cell>
          <cell r="O54">
            <v>3975.35862</v>
          </cell>
          <cell r="P54">
            <v>2650.5724133333333</v>
          </cell>
          <cell r="Q54">
            <v>1988.17931</v>
          </cell>
        </row>
        <row r="55">
          <cell r="A55">
            <v>3054</v>
          </cell>
          <cell r="B55" t="str">
            <v>his-tclE</v>
          </cell>
          <cell r="C55" t="str">
            <v>MSYYHHHHHHDYDIPTSENLYFQG</v>
          </cell>
          <cell r="D55" t="str">
            <v>MSEIKKALNTLEIEDFDAIEMVDVDAMPENEALEIMGASCTTCVCTCSCCTT*</v>
          </cell>
          <cell r="E55" t="str">
            <v>MSYYHHHHHHDYDIPTSENLYFQGMSEIKKALNTLEIEDFDAIEMVDVDAMPENEALEIMGASCTTCVCTCSCCTT*</v>
          </cell>
          <cell r="G55">
            <v>8498.6406900000002</v>
          </cell>
          <cell r="H55">
            <v>8504.4446000000007</v>
          </cell>
          <cell r="M55">
            <v>8504.4446000000007</v>
          </cell>
          <cell r="N55">
            <v>8505.4446000000007</v>
          </cell>
          <cell r="O55">
            <v>4253.2223000000004</v>
          </cell>
          <cell r="P55">
            <v>2835.8148666666671</v>
          </cell>
          <cell r="Q55">
            <v>2127.1111500000002</v>
          </cell>
        </row>
        <row r="56">
          <cell r="A56">
            <v>3055</v>
          </cell>
          <cell r="B56" t="str">
            <v>his-pgm2</v>
          </cell>
          <cell r="C56" t="str">
            <v>MSYYHHHHHHDYDIPTSENLYFQG</v>
          </cell>
          <cell r="D56" t="str">
            <v>MEREIVWTEIEESDLAAVVSASNVKDGPTVSSSNVKDR</v>
          </cell>
          <cell r="E56" t="str">
            <v>MSYYHHHHHHDYDIPTSENLYFQGMEREIVWTEIEESDLAAVVSASNVKDGPTVSSSNVKDR</v>
          </cell>
          <cell r="G56">
            <v>7025.2651589999987</v>
          </cell>
          <cell r="H56">
            <v>7029.5034200000009</v>
          </cell>
          <cell r="M56">
            <v>7029.5034200000009</v>
          </cell>
          <cell r="N56">
            <v>7030.5034200000009</v>
          </cell>
          <cell r="O56">
            <v>3515.7517100000005</v>
          </cell>
          <cell r="P56">
            <v>2344.1678066666668</v>
          </cell>
          <cell r="Q56">
            <v>1758.3758550000002</v>
          </cell>
        </row>
        <row r="57">
          <cell r="A57">
            <v>3056</v>
          </cell>
          <cell r="B57" t="str">
            <v>sumov1-sfgfp</v>
          </cell>
          <cell r="C57" t="str">
            <v>MSYYHHHHHHGSLQDSEVNQEAKPEVKPEVKPETHINLKVSDGSSEIFFKIKKTTPLRRLMEAFAKRQGKEMDSLRFLYDGIRIQADQAPEDLDMEDNDIIEAHREQIGGHHHHHHGYDISTG</v>
          </cell>
          <cell r="D57" t="str">
            <v>MGRASKGEELFTGVVPILVELDGDVNGHKFSVRGEGEGDATNGKLTLKFICTTGKLPVPWPTLVTTLTYGVQCFSRYPDHMKRHDFFKSAMPEGYVQERTISFKDDGTYKTRAEVKFEGDTLVNRIELKGIDFKEDGNILGHKLEYNFNSHNVYITADKQKNGIKANFKIRHNVEDGSVQLADHYQQNTPIGDGPVLLPDNHYLSTQSVLSKDPNEKRDHMVLLEFVTAAGITHGMDELYK</v>
          </cell>
          <cell r="E57" t="str">
            <v>MSYYHHHHHHGSLQDSEVNQEAKPEVKPEVKPETHINLKVSDGSSEIFFKIKKTTPLRRLMEAFAKRQGKEMDSLRFLYDGIRIQADQAPEDLDMEDNDIIEAHREQIGGHHHHHHGYDISTGMGRASKGEELFTGVVPILVELDGDVNGHKFSVRGEGEGDATNGKLTLKFICTTGKLPVPWPTLVTTLTYGVQCFSRYPDHMKRHDFFKSAMPEGYVQERTISFKDDGTYKTRAEVKFEGDTLVNRIELKGIDFKEDGNILGHKLEYNFNSHNVYITADKQKNGIKANFKIRHNVEDGSVQLADHYQQNTPIGDGPVLLPDNHYLSTQSVLSKDPNEKRDHMVLLEFVTAAGITHGMDELYK</v>
          </cell>
          <cell r="G57">
            <v>41173.525384999994</v>
          </cell>
          <cell r="H57">
            <v>41198.868159999991</v>
          </cell>
          <cell r="M57">
            <v>41198.868159999991</v>
          </cell>
          <cell r="N57">
            <v>41199.868159999991</v>
          </cell>
          <cell r="O57">
            <v>20600.434079999995</v>
          </cell>
          <cell r="P57">
            <v>13733.95605333333</v>
          </cell>
          <cell r="Q57">
            <v>10300.717039999998</v>
          </cell>
        </row>
        <row r="58">
          <cell r="A58">
            <v>3057</v>
          </cell>
          <cell r="B58" t="str">
            <v>sumov1-truE*</v>
          </cell>
          <cell r="C58" t="str">
            <v>MSYYHHHHHHGSLQDSEVNQEAKPEVKPEVKPETHINLKVSDGSSEIFFKIKKTTPLRRLMEAFAKRQGKEMDSLRFLYDGIRIQADQAPEDLDMEDNDIIEAHREQIGGHHHHHHGYDISTG</v>
          </cell>
          <cell r="D58" t="str">
            <v>MNKKNILPQLGQPVIRLTAGQLSSQLAELSEEALGGVDASYAVFWPICSYDD</v>
          </cell>
          <cell r="E58" t="str">
            <v>MSYYHHHHHHGSLQDSEVNQEAKPEVKPEVKPETHINLKVSDGSSEIFFKIKKTTPLRRLMEAFAKRQGKEMDSLRFLYDGIRIQADQAPEDLDMEDNDIIEAHREQIGGHHHHHHGYDISTGMNKKNILPQLGQPVIRLTAGQLSSQLAELSEEALGGVDASYAVFWPICSYDD</v>
          </cell>
          <cell r="G58">
            <v>19759.757172000005</v>
          </cell>
          <cell r="H58">
            <v>19771.892980000004</v>
          </cell>
          <cell r="K58" t="str">
            <v/>
          </cell>
          <cell r="M58">
            <v>19771.892980000004</v>
          </cell>
          <cell r="N58">
            <v>19772.892980000004</v>
          </cell>
          <cell r="O58">
            <v>9886.9464900000021</v>
          </cell>
          <cell r="P58">
            <v>6591.630993333335</v>
          </cell>
          <cell r="Q58">
            <v>4943.973245000001</v>
          </cell>
        </row>
        <row r="59">
          <cell r="A59">
            <v>3058</v>
          </cell>
          <cell r="B59" t="str">
            <v>sumov1-mdnA</v>
          </cell>
          <cell r="C59" t="str">
            <v>MSYYHHHHHHGSLQDSEVNQEAKPEVKPEVKPETHINLKVSDGSSEIFFKIKKTTPLRRLMEAFAKRQGKEMDSLRFLYDGIRIQADQAPEDLDMEDNDIIEAHREQIGGHHHHHHGYDISTG</v>
          </cell>
          <cell r="D59" t="str">
            <v>MAYPNDQQGKALPFFARFLSVSKEESSIKSPSPEPTYGGTFKYPSDWEDY*</v>
          </cell>
          <cell r="E59" t="str">
            <v>MSYYHHHHHHGSLQDSEVNQEAKPEVKPEVKPETHINLKVSDGSSEIFFKIKKTTPLRRLMEAFAKRQGKEMDSLRFLYDGIRIQADQAPEDLDMEDNDIIEAHREQIGGHHHHHHGYDISTGMAYPNDQQGKALPFFARFLSVSKEESSIKSPSPEPTYGGTFKYPSDWEDY*</v>
          </cell>
          <cell r="G59">
            <v>19816.601294000004</v>
          </cell>
          <cell r="H59">
            <v>19828.746840000007</v>
          </cell>
          <cell r="M59">
            <v>19828.746840000007</v>
          </cell>
          <cell r="N59">
            <v>19829.746840000007</v>
          </cell>
          <cell r="O59">
            <v>9915.3734200000035</v>
          </cell>
          <cell r="P59">
            <v>6610.5822800000024</v>
          </cell>
          <cell r="Q59">
            <v>4958.1867100000018</v>
          </cell>
        </row>
        <row r="60">
          <cell r="A60">
            <v>3059</v>
          </cell>
          <cell r="B60" t="str">
            <v>sumov1-sboA</v>
          </cell>
          <cell r="C60" t="str">
            <v>MSYYHHHHHHGSLQDSEVNQEAKPEVKPEVKPETHINLKVSDGSSEIFFKIKKTTPLRRLMEAFAKRQGKEMDSLRFLYDGIRIQADQAPEDLDMEDNDIIEAHREQIGGHHHHHHGYDISTG</v>
          </cell>
          <cell r="D60" t="str">
            <v>MKKAVIVENKGCATCSIGAACLVDGPIPDFEIAGATGLFGLWG</v>
          </cell>
          <cell r="E60" t="str">
            <v>MSYYHHHHHHGSLQDSEVNQEAKPEVKPEVKPETHINLKVSDGSSEIFFKIKKTTPLRRLMEAFAKRQGKEMDSLRFLYDGIRIQADQAPEDLDMEDNDIIEAHREQIGGHHHHHHGYDISTGMKKAVIVENKGCATCSIGAACLVDGPIPDFEIAGATGLFGLWG</v>
          </cell>
          <cell r="G60">
            <v>18447.080682000003</v>
          </cell>
          <cell r="H60">
            <v>18458.604400000004</v>
          </cell>
          <cell r="M60">
            <v>18458.604400000004</v>
          </cell>
          <cell r="N60">
            <v>18459.604400000004</v>
          </cell>
          <cell r="O60">
            <v>9230.3022000000019</v>
          </cell>
          <cell r="P60">
            <v>6153.8681333333343</v>
          </cell>
          <cell r="Q60">
            <v>4615.651100000001</v>
          </cell>
        </row>
        <row r="61">
          <cell r="A61">
            <v>3060</v>
          </cell>
          <cell r="B61" t="str">
            <v>sumov1-pqqA</v>
          </cell>
          <cell r="C61" t="str">
            <v>MSYYHHHHHHGSLQDSEVNQEAKPEVKPEVKPETHINLKVSDGSSEIFFKIKKTTPLRRLMEAFAKRQGKEMDSLRFLYDGIRIQADQAPEDLDMEDNDIIEAHREQIGGHHHHHHGYDISTG</v>
          </cell>
          <cell r="D61" t="str">
            <v>MWKKPAFIDLRLGLEVTLYISNR*</v>
          </cell>
          <cell r="E61" t="str">
            <v>MSYYHHHHHHGSLQDSEVNQEAKPEVKPEVKPETHINLKVSDGSSEIFFKIKKTTPLRRLMEAFAKRQGKEMDSLRFLYDGIRIQADQAPEDLDMEDNDIIEAHREQIGGHHHHHHGYDISTGMWKKPAFIDLRLGLEVTLYISNR*</v>
          </cell>
          <cell r="G61">
            <v>16887.449850000001</v>
          </cell>
          <cell r="H61">
            <v>16897.827499999999</v>
          </cell>
          <cell r="M61">
            <v>16897.827499999999</v>
          </cell>
          <cell r="N61">
            <v>16898.827499999999</v>
          </cell>
          <cell r="O61">
            <v>8449.9137499999997</v>
          </cell>
          <cell r="P61">
            <v>5633.6091666666662</v>
          </cell>
          <cell r="Q61">
            <v>4225.4568749999999</v>
          </cell>
        </row>
        <row r="62">
          <cell r="A62">
            <v>3061</v>
          </cell>
          <cell r="B62" t="str">
            <v>sumov1-strA</v>
          </cell>
          <cell r="C62" t="str">
            <v>MSYYHHHHHHGSLQDSEVNQEAKPEVKPEVKPETHINLKVSDGSSEIFFKIKKTTPLRRLMEAFAKRQGKEMDSLRFLYDGIRIQADQAPEDLDMEDNDIIEAHREQIGGHHHHHHGYDISTG</v>
          </cell>
          <cell r="D62" t="str">
            <v>MSKELEKVLESSSMAKGDGWKVMAKGDGWE</v>
          </cell>
          <cell r="E62" t="str">
            <v>MSYYHHHHHHGSLQDSEVNQEAKPEVKPEVKPETHINLKVSDGSSEIFFKIKKTTPLRRLMEAFAKRQGKEMDSLRFLYDGIRIQADQAPEDLDMEDNDIIEAHREQIGGHHHHHHGYDISTGMSKELEKVLESSSMAKGDGWKVMAKGDGWE</v>
          </cell>
          <cell r="G62">
            <v>17437.502146999999</v>
          </cell>
          <cell r="H62">
            <v>17448.302839999997</v>
          </cell>
          <cell r="M62">
            <v>17448.302839999997</v>
          </cell>
          <cell r="N62">
            <v>17449.302839999997</v>
          </cell>
          <cell r="O62">
            <v>8725.1514199999983</v>
          </cell>
          <cell r="P62">
            <v>5817.1009466666655</v>
          </cell>
          <cell r="Q62">
            <v>4363.0757099999992</v>
          </cell>
        </row>
        <row r="63">
          <cell r="A63">
            <v>3062</v>
          </cell>
          <cell r="B63" t="str">
            <v>sumov1-bmbC</v>
          </cell>
          <cell r="C63" t="str">
            <v>MSYYHHHHHHGSLQDSEVNQEAKPEVKPEVKPETHINLKVSDGSSEIFFKIKKTTPLRRLMEAFAKRQGKEMDSLRFLYDGIRIQADQAPEDLDMEDNDIIEAHREQIGGHHHHHHGYDISTG</v>
          </cell>
          <cell r="D63" t="str">
            <v>MGPVVVFDCMTADFLNDDPNNAELSALEMEELESWGAWDGEATS</v>
          </cell>
          <cell r="E63" t="str">
            <v>MSYYHHHHHHGSLQDSEVNQEAKPEVKPEVKPETHINLKVSDGSSEIFFKIKKTTPLRRLMEAFAKRQGKEMDSLRFLYDGIRIQADQAPEDLDMEDNDIIEAHREQIGGHHHHHHGYDISTGMGPVVVFDCMTADFLNDDPNNAELSALEMEELESWGAWDGEATS</v>
          </cell>
          <cell r="G63">
            <v>18929.963250000001</v>
          </cell>
          <cell r="H63">
            <v>18941.727620000001</v>
          </cell>
          <cell r="M63">
            <v>18941.727620000001</v>
          </cell>
          <cell r="N63">
            <v>18942.727620000001</v>
          </cell>
          <cell r="O63">
            <v>9471.8638100000007</v>
          </cell>
          <cell r="P63">
            <v>6314.9092066666672</v>
          </cell>
          <cell r="Q63">
            <v>4736.4319050000004</v>
          </cell>
        </row>
        <row r="64">
          <cell r="A64">
            <v>3063</v>
          </cell>
          <cell r="B64" t="str">
            <v>sumov1-tfxA</v>
          </cell>
          <cell r="C64" t="str">
            <v>MSYYHHHHHHGSLQDSEVNQEAKPEVKPEVKPETHINLKVSDGSSEIFFKIKKTTPLRRLMEAFAKRQGKEMDSLRFLYDGIRIQADQAPEDLDMEDNDIIEAHREQIGGHHHHHHGYDISTG</v>
          </cell>
          <cell r="D64" t="str">
            <v>MDNKVAKNVEVKKGSIKATFKAAVLKSKTKVDIGGSRQGCVA*</v>
          </cell>
          <cell r="E64" t="str">
            <v>MSYYHHHHHHGSLQDSEVNQEAKPEVKPEVKPETHINLKVSDGSSEIFFKIKKTTPLRRLMEAFAKRQGKEMDSLRFLYDGIRIQADQAPEDLDMEDNDIIEAHREQIGGHHHHHHGYDISTGMDNKVAKNVEVKKGSIKATFKAAVLKSKTKVDIGGSRQGCVA*</v>
          </cell>
          <cell r="G64">
            <v>18528.370194000003</v>
          </cell>
          <cell r="H64">
            <v>18539.726080000004</v>
          </cell>
          <cell r="M64">
            <v>18539.726080000004</v>
          </cell>
          <cell r="N64">
            <v>18540.726080000004</v>
          </cell>
          <cell r="O64">
            <v>9270.863040000002</v>
          </cell>
          <cell r="P64">
            <v>6180.9086933333347</v>
          </cell>
          <cell r="Q64">
            <v>4635.931520000001</v>
          </cell>
        </row>
        <row r="65">
          <cell r="A65">
            <v>3064</v>
          </cell>
          <cell r="B65" t="str">
            <v>sumov1-procA</v>
          </cell>
          <cell r="C65" t="str">
            <v>MSYYHHHHHHGSLQDSEVNQEAKPEVKPEVKPETHINLKVSDGSSEIFFKIKKTTPLRRLMEAFAKRQGKEMDSLRFLYDGIRIQADQAPEDLDMEDNDIIEAHREQIGGHHHHHHGYDISTG</v>
          </cell>
          <cell r="D65" t="str">
            <v>MSEEQLKAFIAKVQADTSLQEQLKVEGADVVAIAKASGFAITTEDLKAHQANSQKNLSDAELEGVAGRTIGGTIVSITCETCDLLVGKMC*</v>
          </cell>
          <cell r="E65" t="str">
            <v>MSYYHHHHHHGSLQDSEVNQEAKPEVKPEVKPETHINLKVSDGSSEIFFKIKKTTPLRRLMEAFAKRQGKEMDSLRFLYDGIRIQADQAPEDLDMEDNDIIEAHREQIGGHHHHHHGYDISTGMSEEQLKAFIAKVQADTSLQEQLKVEGADVVAIAKASGFAITTEDLKAHQANSQKNLSDAELEGVAGRTIGGTIVSITCETCDLLVGKMC*</v>
          </cell>
          <cell r="G65">
            <v>23559.690194999999</v>
          </cell>
          <cell r="H65">
            <v>23574.225440000006</v>
          </cell>
          <cell r="M65">
            <v>23574.225440000006</v>
          </cell>
          <cell r="N65">
            <v>23575.225440000006</v>
          </cell>
          <cell r="O65">
            <v>11788.112720000003</v>
          </cell>
          <cell r="P65">
            <v>7859.0751466666688</v>
          </cell>
          <cell r="Q65">
            <v>5894.5563600000014</v>
          </cell>
        </row>
        <row r="66">
          <cell r="A66">
            <v>3065</v>
          </cell>
          <cell r="B66" t="str">
            <v>sumov1-tbtA</v>
          </cell>
          <cell r="C66" t="str">
            <v>MSYYHHHHHHGSLQDSEVNQEAKPEVKPEVKPETHINLKVSDGSSEIFFKIKKTTPLRRLMEAFAKRQGKEMDSLRFLYDGIRIQADQAPEDLDMEDNDIIEAHREQIGGHHHHHHGYDISTG</v>
          </cell>
          <cell r="D66" t="str">
            <v>MDLNDLPMDVFELADSGVAVESLTAGHGMTEVGASCNCFCYICCSCSSA*</v>
          </cell>
          <cell r="E66" t="str">
            <v>MSYYHHHHHHGSLQDSEVNQEAKPEVKPEVKPETHINLKVSDGSSEIFFKIKKTTPLRRLMEAFAKRQGKEMDSLRFLYDGIRIQADQAPEDLDMEDNDIIEAHREQIGGHHHHHHGYDISTGMDLNDLPMDVFELADSGVAVESLTAGHGMTEVGASCNCFCYICCSCSSA*</v>
          </cell>
          <cell r="G66">
            <v>19189.992577000001</v>
          </cell>
          <cell r="H66">
            <v>19202.26252</v>
          </cell>
          <cell r="M66">
            <v>19202.26252</v>
          </cell>
          <cell r="N66">
            <v>19203.26252</v>
          </cell>
          <cell r="O66">
            <v>9602.1312600000001</v>
          </cell>
          <cell r="P66">
            <v>6401.7541733333337</v>
          </cell>
          <cell r="Q66">
            <v>4801.5656300000001</v>
          </cell>
        </row>
        <row r="67">
          <cell r="A67">
            <v>3066</v>
          </cell>
          <cell r="B67" t="str">
            <v>sumov1-tclE</v>
          </cell>
          <cell r="C67" t="str">
            <v>MSYYHHHHHHGSLQDSEVNQEAKPEVKPEVKPETHINLKVSDGSSEIFFKIKKTTPLRRLMEAFAKRQGKEMDSLRFLYDGIRIQADQAPEDLDMEDNDIIEAHREQIGGHHHHHHGYDISTG</v>
          </cell>
          <cell r="D67" t="str">
            <v>MSEIKKALNTLEIEDFDAIEMVDVDAMPENEALEIMGASCTTCVCTCSCCTT*</v>
          </cell>
          <cell r="E67" t="str">
            <v>MSYYHHHHHHGSLQDSEVNQEAKPEVKPEVKPETHINLKVSDGSSEIFFKIKKTTPLRRLMEAFAKRQGKEMDSLRFLYDGIRIQADQAPEDLDMEDNDIIEAHREQIGGHHHHHHGYDISTGMSEIKKALNTLEIEDFDAIEMVDVDAMPENEALEIMGASCTTCVCTCSCCTT*</v>
          </cell>
          <cell r="G67">
            <v>19745.332686000005</v>
          </cell>
          <cell r="H67">
            <v>19757.989880000005</v>
          </cell>
          <cell r="M67">
            <v>19757.989880000005</v>
          </cell>
          <cell r="N67">
            <v>19758.989880000005</v>
          </cell>
          <cell r="O67">
            <v>9879.9949400000023</v>
          </cell>
          <cell r="P67">
            <v>6586.9966266666679</v>
          </cell>
          <cell r="Q67">
            <v>4940.4974700000012</v>
          </cell>
        </row>
        <row r="68">
          <cell r="A68">
            <v>3067</v>
          </cell>
          <cell r="B68" t="str">
            <v>sumov1-pgm2</v>
          </cell>
          <cell r="C68" t="str">
            <v>MSYYHHHHHHGSLQDSEVNQEAKPEVKPEVKPETHINLKVSDGSSEIFFKIKKTTPLRRLMEAFAKRQGKEMDSLRFLYDGIRIQADQAPEDLDMEDNDIIEAHREQIGGHHHHHHGYDISTG</v>
          </cell>
          <cell r="D68" t="str">
            <v>MEREIVWTEIEESDLAAVVSASNVKDGPTVSSSNVKDR</v>
          </cell>
          <cell r="E68" t="str">
            <v>MSYYHHHHHHGSLQDSEVNQEAKPEVKPEVKPETHINLKVSDGSSEIFFKIKKTTPLRRLMEAFAKRQGKEMDSLRFLYDGIRIQADQAPEDLDMEDNDIIEAHREQIGGHHHHHHGYDISTGMEREIVWTEIEESDLAAVVSASNVKDGPTVSSSNVKDR</v>
          </cell>
          <cell r="G68">
            <v>18271.957155000004</v>
          </cell>
          <cell r="H68">
            <v>18283.048700000003</v>
          </cell>
          <cell r="M68">
            <v>18283.048700000003</v>
          </cell>
          <cell r="N68">
            <v>18284.048700000003</v>
          </cell>
          <cell r="O68">
            <v>9142.5243500000015</v>
          </cell>
          <cell r="P68">
            <v>6095.3495666666677</v>
          </cell>
          <cell r="Q68">
            <v>4571.7621750000008</v>
          </cell>
        </row>
        <row r="69">
          <cell r="A69">
            <v>3068</v>
          </cell>
          <cell r="B69" t="str">
            <v>sumov2-sfgfp</v>
          </cell>
          <cell r="C69" t="str">
            <v>MSYYHHHHHHGSLQDSEVNQEAKPEVKPEVKPETHINLKVSDGSSEIFFKIKKTTPLRRLMEAFAKRQGKEMDSLRFLYDGIRIQADQAPEDLDMEDNDIIEAHREQIGGSSMSYYDSIPTSENLYFQG</v>
          </cell>
          <cell r="D69" t="str">
            <v>MGRASKGEELFTGVVPILVELDGDVNGHKFSVRGEGEGDATNGKLTLKFICTTGKLPVPWPTLVTTLTYGVQCFSRYPDHMKRHDFFKSAMPEGYVQERTISFKDDGTYKTRAEVKFEGDTLVNRIELKGIDFKEDGNILGHKLEYNFNSHNVYITADKQKNGIKANFKIRHNVEDGSVQLADHYQQNTPIGDGPVLLPDNHYLSTQSVLSKDPNEKRDHMVLLEFVTAAGITHGMDELYK</v>
          </cell>
          <cell r="E69" t="str">
            <v>MSYYHHHHHHGSLQDSEVNQEAKPEVKPEVKPETHINLKVSDGSSEIFFKIKKTTPLRRLMEAFAKRQGKEMDSLRFLYDGIRIQADQAPEDLDMEDNDIIEAHREQIGGSSMSYYDSIPTSENLYFQGMGRASKGEELFTGVVPILVELDGDVNGHKFSVRGEGEGDATNGKLTLKFICTTGKLPVPWPTLVTTLTYGVQCFSRYPDHMKRHDFFKSAMPEGYVQERTISFKDDGTYKTRAEVKFEGDTLVNRIELKGIDFKEDGNILGHKLEYNFNSHNVYITADKQKNGIKANFKIRHNVEDGSVQLADHYQQNTPIGDGPVLLPDNHYLSTQSVLSKDPNEKRDHMVLLEFVTAAGITHGMDELYK</v>
          </cell>
          <cell r="G69">
            <v>41827.795024999999</v>
          </cell>
          <cell r="H69">
            <v>41853.629580000001</v>
          </cell>
          <cell r="M69">
            <v>41853.629580000001</v>
          </cell>
          <cell r="N69">
            <v>41854.629580000001</v>
          </cell>
          <cell r="O69">
            <v>20927.81479</v>
          </cell>
          <cell r="P69">
            <v>13952.209860000001</v>
          </cell>
          <cell r="Q69">
            <v>10464.407395</v>
          </cell>
        </row>
        <row r="70">
          <cell r="A70">
            <v>3069</v>
          </cell>
          <cell r="B70" t="str">
            <v>sumov2-truE*</v>
          </cell>
          <cell r="C70" t="str">
            <v>MSYYHHHHHHGSLQDSEVNQEAKPEVKPEVKPETHINLKVSDGSSEIFFKIKKTTPLRRLMEAFAKRQGKEMDSLRFLYDGIRIQADQAPEDLDMEDNDIIEAHREQIGGSSMSYYDSIPTSENLYFQG</v>
          </cell>
          <cell r="D70" t="str">
            <v>MNKKNILPQLGQPVIRLTAGQLSSQLAELSEEALGGVDASYAVFWPICSYDD</v>
          </cell>
          <cell r="E70" t="str">
            <v>MSYYHHHHHHGSLQDSEVNQEAKPEVKPEVKPETHINLKVSDGSSEIFFKIKKTTPLRRLMEAFAKRQGKEMDSLRFLYDGIRIQADQAPEDLDMEDNDIIEAHREQIGGSSMSYYDSIPTSENLYFQGMNKKNILPQLGQPVIRLTAGQLSSQLAELSEEALGGVDASYAVFWPICSYDD</v>
          </cell>
          <cell r="G70">
            <v>20414.026812</v>
          </cell>
          <cell r="H70">
            <v>20426.654400000003</v>
          </cell>
          <cell r="M70">
            <v>20426.654400000003</v>
          </cell>
          <cell r="N70">
            <v>20427.654400000003</v>
          </cell>
          <cell r="O70">
            <v>10214.327200000002</v>
          </cell>
          <cell r="P70">
            <v>6809.8848000000007</v>
          </cell>
          <cell r="Q70">
            <v>5107.6636000000008</v>
          </cell>
        </row>
        <row r="71">
          <cell r="A71">
            <v>3070</v>
          </cell>
          <cell r="B71" t="str">
            <v>sumov2-mdnA</v>
          </cell>
          <cell r="C71" t="str">
            <v>MSYYHHHHHHGSLQDSEVNQEAKPEVKPEVKPETHINLKVSDGSSEIFFKIKKTTPLRRLMEAFAKRQGKEMDSLRFLYDGIRIQADQAPEDLDMEDNDIIEAHREQIGGSSMSYYDSIPTSENLYFQG</v>
          </cell>
          <cell r="D71" t="str">
            <v>MAYPNDQQGKALPFFARFLSVSKEESSIKSPSPEPTYGGTFKYPSDWEDY*</v>
          </cell>
          <cell r="E71" t="str">
            <v>MSYYHHHHHHGSLQDSEVNQEAKPEVKPEVKPETHINLKVSDGSSEIFFKIKKTTPLRRLMEAFAKRQGKEMDSLRFLYDGIRIQADQAPEDLDMEDNDIIEAHREQIGGSSMSYYDSIPTSENLYFQGMAYPNDQQGKALPFFARFLSVSKEESSIKSPSPEPTYGGTFKYPSDWEDY*</v>
          </cell>
          <cell r="G71">
            <v>20470.870934000002</v>
          </cell>
          <cell r="H71">
            <v>20483.508260000002</v>
          </cell>
          <cell r="M71">
            <v>20483.508260000002</v>
          </cell>
          <cell r="N71">
            <v>20484.508260000002</v>
          </cell>
          <cell r="O71">
            <v>10242.754130000001</v>
          </cell>
          <cell r="P71">
            <v>6828.8360866666671</v>
          </cell>
          <cell r="Q71">
            <v>5121.8770650000006</v>
          </cell>
        </row>
        <row r="72">
          <cell r="A72">
            <v>3071</v>
          </cell>
          <cell r="B72" t="str">
            <v>sumov2-sboA</v>
          </cell>
          <cell r="C72" t="str">
            <v>MSYYHHHHHHGSLQDSEVNQEAKPEVKPEVKPETHINLKVSDGSSEIFFKIKKTTPLRRLMEAFAKRQGKEMDSLRFLYDGIRIQADQAPEDLDMEDNDIIEAHREQIGGSSMSYYDSIPTSENLYFQG</v>
          </cell>
          <cell r="D72" t="str">
            <v>MKKAVIVENKGCATCSIGAACLVDGPIPDFEIAGATGLFGLWG</v>
          </cell>
          <cell r="E72" t="str">
            <v>MSYYHHHHHHGSLQDSEVNQEAKPEVKPEVKPETHINLKVSDGSSEIFFKIKKTTPLRRLMEAFAKRQGKEMDSLRFLYDGIRIQADQAPEDLDMEDNDIIEAHREQIGGSSMSYYDSIPTSENLYFQGMKKAVIVENKGCATCSIGAACLVDGPIPDFEIAGATGLFGLWG</v>
          </cell>
          <cell r="G72">
            <v>19101.350322000006</v>
          </cell>
          <cell r="H72">
            <v>19113.365820000006</v>
          </cell>
          <cell r="M72">
            <v>19113.365820000006</v>
          </cell>
          <cell r="N72">
            <v>19114.365820000006</v>
          </cell>
          <cell r="O72">
            <v>9557.6829100000032</v>
          </cell>
          <cell r="P72">
            <v>6372.1219400000018</v>
          </cell>
          <cell r="Q72">
            <v>4779.3414550000016</v>
          </cell>
        </row>
        <row r="73">
          <cell r="A73">
            <v>3072</v>
          </cell>
          <cell r="B73" t="str">
            <v>sumov2-pqqA</v>
          </cell>
          <cell r="C73" t="str">
            <v>MSYYHHHHHHGSLQDSEVNQEAKPEVKPEVKPETHINLKVSDGSSEIFFKIKKTTPLRRLMEAFAKRQGKEMDSLRFLYDGIRIQADQAPEDLDMEDNDIIEAHREQIGGSSMSYYDSIPTSENLYFQG</v>
          </cell>
          <cell r="D73" t="str">
            <v>MWKKPAFIDLRLGLEVTLYISNR*</v>
          </cell>
          <cell r="E73" t="str">
            <v>MSYYHHHHHHGSLQDSEVNQEAKPEVKPEVKPETHINLKVSDGSSEIFFKIKKTTPLRRLMEAFAKRQGKEMDSLRFLYDGIRIQADQAPEDLDMEDNDIIEAHREQIGGSSMSYYDSIPTSENLYFQGMWKKPAFIDLRLGLEVTLYISNR*</v>
          </cell>
          <cell r="G73">
            <v>17541.719489999999</v>
          </cell>
          <cell r="H73">
            <v>17552.588920000006</v>
          </cell>
          <cell r="M73">
            <v>17552.588920000006</v>
          </cell>
          <cell r="N73">
            <v>17553.588920000006</v>
          </cell>
          <cell r="O73">
            <v>8777.2944600000028</v>
          </cell>
          <cell r="P73">
            <v>5851.8629733333355</v>
          </cell>
          <cell r="Q73">
            <v>4389.1472300000014</v>
          </cell>
        </row>
        <row r="74">
          <cell r="A74">
            <v>3073</v>
          </cell>
          <cell r="B74" t="str">
            <v>sumov2-strA</v>
          </cell>
          <cell r="C74" t="str">
            <v>MSYYHHHHHHGSLQDSEVNQEAKPEVKPEVKPETHINLKVSDGSSEIFFKIKKTTPLRRLMEAFAKRQGKEMDSLRFLYDGIRIQADQAPEDLDMEDNDIIEAHREQIGGSSMSYYDSIPTSENLYFQG</v>
          </cell>
          <cell r="D74" t="str">
            <v>MSKELEKVLESSSMAKGDGWKVMAKGDGWE</v>
          </cell>
          <cell r="E74" t="str">
            <v>MSYYHHHHHHGSLQDSEVNQEAKPEVKPEVKPETHINLKVSDGSSEIFFKIKKTTPLRRLMEAFAKRQGKEMDSLRFLYDGIRIQADQAPEDLDMEDNDIIEAHREQIGGSSMSYYDSIPTSENLYFQGMSKELEKVLESSSMAKGDGWKVMAKGDGWE</v>
          </cell>
          <cell r="G74">
            <v>18091.771787000001</v>
          </cell>
          <cell r="H74">
            <v>18103.064260000003</v>
          </cell>
          <cell r="M74">
            <v>18103.064260000003</v>
          </cell>
          <cell r="N74">
            <v>18104.064260000003</v>
          </cell>
          <cell r="O74">
            <v>9052.5321300000014</v>
          </cell>
          <cell r="P74">
            <v>6035.354753333334</v>
          </cell>
          <cell r="Q74">
            <v>4526.7660650000007</v>
          </cell>
        </row>
        <row r="75">
          <cell r="A75">
            <v>3074</v>
          </cell>
          <cell r="B75" t="str">
            <v>sumov2-bmbC</v>
          </cell>
          <cell r="C75" t="str">
            <v>MSYYHHHHHHGSLQDSEVNQEAKPEVKPEVKPETHINLKVSDGSSEIFFKIKKTTPLRRLMEAFAKRQGKEMDSLRFLYDGIRIQADQAPEDLDMEDNDIIEAHREQIGGSSMSYYDSIPTSENLYFQG</v>
          </cell>
          <cell r="D75" t="str">
            <v>MGPVVVFDCMTADFLNDDPNNAELSALEMEELESWGAWDGEATS</v>
          </cell>
          <cell r="E75" t="str">
            <v>MSYYHHHHHHGSLQDSEVNQEAKPEVKPEVKPETHINLKVSDGSSEIFFKIKKTTPLRRLMEAFAKRQGKEMDSLRFLYDGIRIQADQAPEDLDMEDNDIIEAHREQIGGSSMSYYDSIPTSENLYFQGMGPVVVFDCMTADFLNDDPNNAELSALEMEELESWGAWDGEATS</v>
          </cell>
          <cell r="G75">
            <v>19584.232890000003</v>
          </cell>
          <cell r="H75">
            <v>19596.489040000004</v>
          </cell>
          <cell r="K75" t="str">
            <v/>
          </cell>
          <cell r="M75">
            <v>19596.489040000004</v>
          </cell>
          <cell r="N75">
            <v>19597.489040000004</v>
          </cell>
          <cell r="O75">
            <v>9799.244520000002</v>
          </cell>
          <cell r="P75">
            <v>6533.1630133333347</v>
          </cell>
          <cell r="Q75">
            <v>4900.122260000001</v>
          </cell>
        </row>
        <row r="76">
          <cell r="A76">
            <v>3075</v>
          </cell>
          <cell r="B76" t="str">
            <v>sumov2-tfxA</v>
          </cell>
          <cell r="C76" t="str">
            <v>MSYYHHHHHHGSLQDSEVNQEAKPEVKPEVKPETHINLKVSDGSSEIFFKIKKTTPLRRLMEAFAKRQGKEMDSLRFLYDGIRIQADQAPEDLDMEDNDIIEAHREQIGGSSMSYYDSIPTSENLYFQG</v>
          </cell>
          <cell r="D76" t="str">
            <v>MDNKVAKNVEVKKGSIKATFKAAVLKSKTKVDIGGSRQGCVA*</v>
          </cell>
          <cell r="E76" t="str">
            <v>MSYYHHHHHHGSLQDSEVNQEAKPEVKPEVKPETHINLKVSDGSSEIFFKIKKTTPLRRLMEAFAKRQGKEMDSLRFLYDGIRIQADQAPEDLDMEDNDIIEAHREQIGGSSMSYYDSIPTSENLYFQGMDNKVAKNVEVKKGSIKATFKAAVLKSKTKVDIGGSRQGCVA*</v>
          </cell>
          <cell r="G76">
            <v>19182.639834000009</v>
          </cell>
          <cell r="H76">
            <v>19194.487500000007</v>
          </cell>
          <cell r="K76" t="str">
            <v/>
          </cell>
          <cell r="M76">
            <v>19194.487500000007</v>
          </cell>
          <cell r="N76">
            <v>19195.487500000007</v>
          </cell>
          <cell r="O76">
            <v>9598.2437500000033</v>
          </cell>
          <cell r="P76">
            <v>6399.1625000000022</v>
          </cell>
          <cell r="Q76">
            <v>4799.6218750000016</v>
          </cell>
        </row>
        <row r="77">
          <cell r="A77">
            <v>3076</v>
          </cell>
          <cell r="B77" t="str">
            <v>sumov2-procA</v>
          </cell>
          <cell r="C77" t="str">
            <v>MSYYHHHHHHGSLQDSEVNQEAKPEVKPEVKPETHINLKVSDGSSEIFFKIKKTTPLRRLMEAFAKRQGKEMDSLRFLYDGIRIQADQAPEDLDMEDNDIIEAHREQIGGSSMSYYDSIPTSENLYFQG</v>
          </cell>
          <cell r="D77" t="str">
            <v>MSEEQLKAFIAKVQADTSLQEQLKVEGADVVAIAKASGFAITTEDLKAHQANSQKNLSDAELEGVAGRTIGGTIVSITCETCDLLVGKMC*</v>
          </cell>
          <cell r="E77" t="str">
            <v>MSYYHHHHHHGSLQDSEVNQEAKPEVKPEVKPETHINLKVSDGSSEIFFKIKKTTPLRRLMEAFAKRQGKEMDSLRFLYDGIRIQADQAPEDLDMEDNDIIEAHREQIGGSSMSYYDSIPTSENLYFQGMSEEQLKAFIAKVQADTSLQEQLKVEGADVVAIAKASGFAITTEDLKAHQANSQKNLSDAELEGVAGRTIGGTIVSITCETCDLLVGKMC*</v>
          </cell>
          <cell r="G77">
            <v>24213.959835000001</v>
          </cell>
          <cell r="H77">
            <v>24228.986859999997</v>
          </cell>
          <cell r="K77" t="str">
            <v/>
          </cell>
          <cell r="M77">
            <v>24228.986859999997</v>
          </cell>
          <cell r="N77">
            <v>24229.986859999997</v>
          </cell>
          <cell r="O77">
            <v>12115.493429999999</v>
          </cell>
          <cell r="P77">
            <v>8077.3289533333327</v>
          </cell>
          <cell r="Q77">
            <v>6058.2467149999993</v>
          </cell>
        </row>
        <row r="78">
          <cell r="A78">
            <v>3077</v>
          </cell>
          <cell r="B78" t="str">
            <v>sumov2-tbtA</v>
          </cell>
          <cell r="C78" t="str">
            <v>MSYYHHHHHHGSLQDSEVNQEAKPEVKPEVKPETHINLKVSDGSSEIFFKIKKTTPLRRLMEAFAKRQGKEMDSLRFLYDGIRIQADQAPEDLDMEDNDIIEAHREQIGGSSMSYYDSIPTSENLYFQG</v>
          </cell>
          <cell r="D78" t="str">
            <v>MDLNDLPMDVFELADSGVAVESLTAGHGMTEVGASCNCFCYICCSCSSA*</v>
          </cell>
          <cell r="E78" t="str">
            <v>MSYYHHHHHHGSLQDSEVNQEAKPEVKPEVKPETHINLKVSDGSSEIFFKIKKTTPLRRLMEAFAKRQGKEMDSLRFLYDGIRIQADQAPEDLDMEDNDIIEAHREQIGGSSMSYYDSIPTSENLYFQGMDLNDLPMDVFELADSGVAVESLTAGHGMTEVGASCNCFCYICCSCSSA*</v>
          </cell>
          <cell r="G78">
            <v>19844.262217</v>
          </cell>
          <cell r="H78">
            <v>19857.023940000006</v>
          </cell>
          <cell r="K78" t="str">
            <v/>
          </cell>
          <cell r="M78">
            <v>19857.023940000006</v>
          </cell>
          <cell r="N78">
            <v>19858.023940000006</v>
          </cell>
          <cell r="O78">
            <v>9929.5119700000032</v>
          </cell>
          <cell r="P78">
            <v>6620.0079800000021</v>
          </cell>
          <cell r="Q78">
            <v>4965.2559850000016</v>
          </cell>
        </row>
        <row r="79">
          <cell r="A79">
            <v>3078</v>
          </cell>
          <cell r="B79" t="str">
            <v>sumov2-tclE</v>
          </cell>
          <cell r="C79" t="str">
            <v>MSYYHHHHHHGSLQDSEVNQEAKPEVKPEVKPETHINLKVSDGSSEIFFKIKKTTPLRRLMEAFAKRQGKEMDSLRFLYDGIRIQADQAPEDLDMEDNDIIEAHREQIGGSSMSYYDSIPTSENLYFQG</v>
          </cell>
          <cell r="D79" t="str">
            <v>MSEIKKALNTLEIEDFDAIEMVDVDAMPENEALEIMGASCTTCVCTCSCCTT*</v>
          </cell>
          <cell r="E79" t="str">
            <v>MSYYHHHHHHGSLQDSEVNQEAKPEVKPEVKPETHINLKVSDGSSEIFFKIKKTTPLRRLMEAFAKRQGKEMDSLRFLYDGIRIQADQAPEDLDMEDNDIIEAHREQIGGSSMSYYDSIPTSENLYFQGMSEIKKALNTLEIEDFDAIEMVDVDAMPENEALEIMGASCTTCVCTCSCCTT*</v>
          </cell>
          <cell r="G79">
            <v>20399.602326000007</v>
          </cell>
          <cell r="H79">
            <v>20412.751300000004</v>
          </cell>
          <cell r="K79" t="str">
            <v/>
          </cell>
          <cell r="M79">
            <v>20412.751300000004</v>
          </cell>
          <cell r="N79">
            <v>20413.751300000004</v>
          </cell>
          <cell r="O79">
            <v>10207.375650000002</v>
          </cell>
          <cell r="P79">
            <v>6805.2504333333345</v>
          </cell>
          <cell r="Q79">
            <v>5104.1878250000009</v>
          </cell>
        </row>
        <row r="80">
          <cell r="A80">
            <v>3079</v>
          </cell>
          <cell r="B80" t="str">
            <v>sumov2-pgm2</v>
          </cell>
          <cell r="C80" t="str">
            <v>MSYYHHHHHHGSLQDSEVNQEAKPEVKPEVKPETHINLKVSDGSSEIFFKIKKTTPLRRLMEAFAKRQGKEMDSLRFLYDGIRIQADQAPEDLDMEDNDIIEAHREQIGGSSMSYYDSIPTSENLYFQG</v>
          </cell>
          <cell r="D80" t="str">
            <v>MEREIVWTEIEESDLAAVVSASNVKDGPTVSSSNVKDR</v>
          </cell>
          <cell r="E80" t="str">
            <v>MSYYHHHHHHGSLQDSEVNQEAKPEVKPEVKPETHINLKVSDGSSEIFFKIKKTTPLRRLMEAFAKRQGKEMDSLRFLYDGIRIQADQAPEDLDMEDNDIIEAHREQIGGSSMSYYDSIPTSENLYFQGMEREIVWTEIEESDLAAVVSASNVKDGPTVSSSNVKDR</v>
          </cell>
          <cell r="G80">
            <v>18926.226795000006</v>
          </cell>
          <cell r="H80">
            <v>18937.810120000006</v>
          </cell>
          <cell r="K80" t="str">
            <v/>
          </cell>
          <cell r="M80">
            <v>18937.810120000006</v>
          </cell>
          <cell r="N80">
            <v>18938.810120000006</v>
          </cell>
          <cell r="O80">
            <v>9469.9050600000028</v>
          </cell>
          <cell r="P80">
            <v>6313.6033733333352</v>
          </cell>
          <cell r="Q80">
            <v>4735.4525300000014</v>
          </cell>
        </row>
        <row r="81">
          <cell r="A81">
            <v>3080</v>
          </cell>
          <cell r="E81" t="str">
            <v/>
          </cell>
          <cell r="G81">
            <v>-113.029915</v>
          </cell>
          <cell r="H81">
            <v>-113.18331999999999</v>
          </cell>
          <cell r="K81" t="str">
            <v/>
          </cell>
          <cell r="M81">
            <v>-113.18331999999999</v>
          </cell>
          <cell r="N81">
            <v>-112.18331999999999</v>
          </cell>
          <cell r="O81">
            <v>-55.591659999999997</v>
          </cell>
          <cell r="P81">
            <v>-36.727773333333332</v>
          </cell>
          <cell r="Q81">
            <v>-27.295829999999999</v>
          </cell>
        </row>
        <row r="82">
          <cell r="A82">
            <v>3081</v>
          </cell>
          <cell r="E82" t="str">
            <v/>
          </cell>
          <cell r="G82">
            <v>-113.029915</v>
          </cell>
          <cell r="H82">
            <v>-113.18331999999999</v>
          </cell>
          <cell r="K82" t="str">
            <v/>
          </cell>
          <cell r="M82">
            <v>-113.18331999999999</v>
          </cell>
          <cell r="N82">
            <v>-112.18331999999999</v>
          </cell>
          <cell r="O82">
            <v>-55.591659999999997</v>
          </cell>
          <cell r="P82">
            <v>-36.727773333333332</v>
          </cell>
          <cell r="Q82">
            <v>-27.295829999999999</v>
          </cell>
        </row>
        <row r="83">
          <cell r="A83">
            <v>3082</v>
          </cell>
          <cell r="C83" t="str">
            <v>MSYYHHHHHHGSLQDSEVNQEAKPEVKPEVKPETHINLKVSDGSSEIFFKIKKTTPLRRLMEAFAKRQGKEMDSLRFLYDGIRIQADQAPEDLDMEDNDIIEAHREQIGGHHHHHHGYDISTG</v>
          </cell>
          <cell r="D83" t="str">
            <v>MNKKNILPQLGQPVIRLTAGQLSSQLAELSEEALGGVDASYAVFWPICSYDD</v>
          </cell>
          <cell r="E83" t="str">
            <v>MSYYHHHHHHGSLQDSEVNQEAKPEVKPEVKPETHINLKVSDGSSEIFFKIKKTTPLRRLMEAFAKRQGKEMDSLRFLYDGIRIQADQAPEDLDMEDNDIIEAHREQIGGHHHHHHGYDISTGMNKKNILPQLGQPVIRLTAGQLSSQLAELSEEALGGVDASYAVFWPICSYDD</v>
          </cell>
          <cell r="G83">
            <v>19759.757172000005</v>
          </cell>
          <cell r="H83">
            <v>19771.892980000004</v>
          </cell>
          <cell r="K83" t="str">
            <v/>
          </cell>
          <cell r="M83">
            <v>19771.892980000004</v>
          </cell>
          <cell r="N83">
            <v>19772.892980000004</v>
          </cell>
          <cell r="O83">
            <v>9886.9464900000021</v>
          </cell>
          <cell r="P83">
            <v>6591.630993333335</v>
          </cell>
          <cell r="Q83">
            <v>4943.973245000001</v>
          </cell>
        </row>
        <row r="84">
          <cell r="A84">
            <v>3083</v>
          </cell>
          <cell r="E84" t="str">
            <v/>
          </cell>
          <cell r="G84">
            <v>-113.029915</v>
          </cell>
          <cell r="H84">
            <v>-113.18331999999999</v>
          </cell>
          <cell r="K84" t="str">
            <v/>
          </cell>
          <cell r="M84">
            <v>-113.18331999999999</v>
          </cell>
          <cell r="N84">
            <v>-112.18331999999999</v>
          </cell>
          <cell r="O84">
            <v>-55.591659999999997</v>
          </cell>
          <cell r="P84">
            <v>-36.727773333333332</v>
          </cell>
          <cell r="Q84">
            <v>-27.295829999999999</v>
          </cell>
        </row>
        <row r="85">
          <cell r="A85">
            <v>3084</v>
          </cell>
          <cell r="E85" t="str">
            <v/>
          </cell>
          <cell r="G85">
            <v>-113.029915</v>
          </cell>
          <cell r="H85">
            <v>-113.18331999999999</v>
          </cell>
          <cell r="K85" t="str">
            <v/>
          </cell>
          <cell r="M85">
            <v>-113.18331999999999</v>
          </cell>
          <cell r="N85">
            <v>-112.18331999999999</v>
          </cell>
          <cell r="O85">
            <v>-55.591659999999997</v>
          </cell>
          <cell r="P85">
            <v>-36.727773333333332</v>
          </cell>
          <cell r="Q85">
            <v>-27.295829999999999</v>
          </cell>
        </row>
        <row r="86">
          <cell r="A86">
            <v>3085</v>
          </cell>
          <cell r="E86" t="str">
            <v/>
          </cell>
          <cell r="G86">
            <v>-113.029915</v>
          </cell>
          <cell r="H86">
            <v>-113.18331999999999</v>
          </cell>
          <cell r="K86" t="str">
            <v/>
          </cell>
          <cell r="M86">
            <v>-113.18331999999999</v>
          </cell>
          <cell r="N86">
            <v>-112.18331999999999</v>
          </cell>
          <cell r="O86">
            <v>-55.591659999999997</v>
          </cell>
          <cell r="P86">
            <v>-36.727773333333332</v>
          </cell>
          <cell r="Q86">
            <v>-27.295829999999999</v>
          </cell>
        </row>
        <row r="87">
          <cell r="A87">
            <v>3086</v>
          </cell>
          <cell r="E87" t="str">
            <v/>
          </cell>
          <cell r="G87">
            <v>-113.029915</v>
          </cell>
          <cell r="H87">
            <v>-113.18331999999999</v>
          </cell>
          <cell r="K87" t="str">
            <v/>
          </cell>
          <cell r="M87">
            <v>-113.18331999999999</v>
          </cell>
          <cell r="N87">
            <v>-112.18331999999999</v>
          </cell>
          <cell r="O87">
            <v>-55.591659999999997</v>
          </cell>
          <cell r="P87">
            <v>-36.727773333333332</v>
          </cell>
          <cell r="Q87">
            <v>-27.295829999999999</v>
          </cell>
        </row>
        <row r="88">
          <cell r="A88">
            <v>3087</v>
          </cell>
          <cell r="E88" t="str">
            <v/>
          </cell>
          <cell r="G88">
            <v>-113.029915</v>
          </cell>
          <cell r="H88">
            <v>-113.18331999999999</v>
          </cell>
          <cell r="K88" t="str">
            <v/>
          </cell>
          <cell r="M88">
            <v>-113.18331999999999</v>
          </cell>
          <cell r="N88">
            <v>-112.18331999999999</v>
          </cell>
          <cell r="O88">
            <v>-55.591659999999997</v>
          </cell>
          <cell r="P88">
            <v>-36.727773333333332</v>
          </cell>
          <cell r="Q88">
            <v>-27.295829999999999</v>
          </cell>
        </row>
        <row r="89">
          <cell r="A89">
            <v>3088</v>
          </cell>
          <cell r="E89" t="str">
            <v/>
          </cell>
          <cell r="G89">
            <v>-113.029915</v>
          </cell>
          <cell r="H89">
            <v>-113.18331999999999</v>
          </cell>
          <cell r="K89" t="str">
            <v/>
          </cell>
          <cell r="M89">
            <v>-113.18331999999999</v>
          </cell>
          <cell r="N89">
            <v>-112.18331999999999</v>
          </cell>
          <cell r="O89">
            <v>-55.591659999999997</v>
          </cell>
          <cell r="P89">
            <v>-36.727773333333332</v>
          </cell>
          <cell r="Q89">
            <v>-27.295829999999999</v>
          </cell>
        </row>
        <row r="90">
          <cell r="A90">
            <v>3089</v>
          </cell>
          <cell r="E90" t="str">
            <v/>
          </cell>
          <cell r="G90">
            <v>-113.029915</v>
          </cell>
          <cell r="H90">
            <v>-113.18331999999999</v>
          </cell>
          <cell r="K90" t="str">
            <v/>
          </cell>
          <cell r="M90">
            <v>-113.18331999999999</v>
          </cell>
          <cell r="N90">
            <v>-112.18331999999999</v>
          </cell>
          <cell r="O90">
            <v>-55.591659999999997</v>
          </cell>
          <cell r="P90">
            <v>-36.727773333333332</v>
          </cell>
          <cell r="Q90">
            <v>-27.295829999999999</v>
          </cell>
        </row>
        <row r="91">
          <cell r="A91">
            <v>3090</v>
          </cell>
          <cell r="E91" t="str">
            <v/>
          </cell>
          <cell r="G91">
            <v>-113.029915</v>
          </cell>
          <cell r="H91">
            <v>-113.18331999999999</v>
          </cell>
          <cell r="K91" t="str">
            <v/>
          </cell>
          <cell r="M91">
            <v>-113.18331999999999</v>
          </cell>
          <cell r="N91">
            <v>-112.18331999999999</v>
          </cell>
          <cell r="O91">
            <v>-55.591659999999997</v>
          </cell>
          <cell r="P91">
            <v>-36.727773333333332</v>
          </cell>
          <cell r="Q91">
            <v>-27.295829999999999</v>
          </cell>
        </row>
        <row r="92">
          <cell r="A92">
            <v>3091</v>
          </cell>
          <cell r="E92" t="str">
            <v/>
          </cell>
          <cell r="G92">
            <v>-113.029915</v>
          </cell>
          <cell r="H92">
            <v>-113.18331999999999</v>
          </cell>
          <cell r="K92" t="str">
            <v/>
          </cell>
          <cell r="M92">
            <v>-113.18331999999999</v>
          </cell>
          <cell r="N92">
            <v>-112.18331999999999</v>
          </cell>
          <cell r="O92">
            <v>-55.591659999999997</v>
          </cell>
          <cell r="P92">
            <v>-36.727773333333332</v>
          </cell>
          <cell r="Q92">
            <v>-27.295829999999999</v>
          </cell>
        </row>
        <row r="93">
          <cell r="A93">
            <v>3092</v>
          </cell>
          <cell r="E93" t="str">
            <v/>
          </cell>
          <cell r="G93">
            <v>-113.029915</v>
          </cell>
          <cell r="H93">
            <v>-113.18331999999999</v>
          </cell>
          <cell r="K93" t="str">
            <v/>
          </cell>
          <cell r="M93">
            <v>-113.18331999999999</v>
          </cell>
          <cell r="N93">
            <v>-112.18331999999999</v>
          </cell>
          <cell r="O93">
            <v>-55.591659999999997</v>
          </cell>
          <cell r="P93">
            <v>-36.727773333333332</v>
          </cell>
          <cell r="Q93">
            <v>-27.295829999999999</v>
          </cell>
        </row>
        <row r="94">
          <cell r="A94">
            <v>3093</v>
          </cell>
          <cell r="E94" t="str">
            <v/>
          </cell>
          <cell r="G94">
            <v>-113.029915</v>
          </cell>
          <cell r="H94">
            <v>-113.18331999999999</v>
          </cell>
          <cell r="K94" t="str">
            <v/>
          </cell>
          <cell r="M94">
            <v>-113.18331999999999</v>
          </cell>
          <cell r="N94">
            <v>-112.18331999999999</v>
          </cell>
          <cell r="O94">
            <v>-55.591659999999997</v>
          </cell>
          <cell r="P94">
            <v>-36.727773333333332</v>
          </cell>
          <cell r="Q94">
            <v>-27.295829999999999</v>
          </cell>
        </row>
        <row r="95">
          <cell r="A95">
            <v>3094</v>
          </cell>
          <cell r="E95" t="str">
            <v/>
          </cell>
          <cell r="G95">
            <v>-113.029915</v>
          </cell>
          <cell r="H95">
            <v>-113.18331999999999</v>
          </cell>
          <cell r="K95" t="str">
            <v/>
          </cell>
          <cell r="M95">
            <v>-113.18331999999999</v>
          </cell>
          <cell r="N95">
            <v>-112.18331999999999</v>
          </cell>
          <cell r="O95">
            <v>-55.591659999999997</v>
          </cell>
          <cell r="P95">
            <v>-36.727773333333332</v>
          </cell>
          <cell r="Q95">
            <v>-27.295829999999999</v>
          </cell>
        </row>
        <row r="96">
          <cell r="A96">
            <v>3095</v>
          </cell>
          <cell r="E96" t="str">
            <v/>
          </cell>
          <cell r="G96">
            <v>-113.029915</v>
          </cell>
          <cell r="H96">
            <v>-113.18331999999999</v>
          </cell>
          <cell r="K96" t="str">
            <v/>
          </cell>
          <cell r="M96">
            <v>-113.18331999999999</v>
          </cell>
          <cell r="N96">
            <v>-112.18331999999999</v>
          </cell>
          <cell r="O96">
            <v>-55.591659999999997</v>
          </cell>
          <cell r="P96">
            <v>-36.727773333333332</v>
          </cell>
          <cell r="Q96">
            <v>-27.295829999999999</v>
          </cell>
        </row>
        <row r="97">
          <cell r="A97">
            <v>3096</v>
          </cell>
          <cell r="E97" t="str">
            <v/>
          </cell>
          <cell r="G97">
            <v>-113.029915</v>
          </cell>
          <cell r="H97">
            <v>-113.18331999999999</v>
          </cell>
          <cell r="K97" t="str">
            <v/>
          </cell>
          <cell r="M97">
            <v>-113.18331999999999</v>
          </cell>
          <cell r="N97">
            <v>-112.18331999999999</v>
          </cell>
          <cell r="O97">
            <v>-55.591659999999997</v>
          </cell>
          <cell r="P97">
            <v>-36.727773333333332</v>
          </cell>
          <cell r="Q97">
            <v>-27.295829999999999</v>
          </cell>
        </row>
        <row r="98">
          <cell r="A98">
            <v>3097</v>
          </cell>
          <cell r="E98" t="str">
            <v/>
          </cell>
          <cell r="G98">
            <v>-113.029915</v>
          </cell>
          <cell r="H98">
            <v>-113.18331999999999</v>
          </cell>
          <cell r="K98" t="str">
            <v/>
          </cell>
          <cell r="M98">
            <v>-113.18331999999999</v>
          </cell>
          <cell r="N98">
            <v>-112.18331999999999</v>
          </cell>
          <cell r="O98">
            <v>-55.591659999999997</v>
          </cell>
          <cell r="P98">
            <v>-36.727773333333332</v>
          </cell>
          <cell r="Q98">
            <v>-27.295829999999999</v>
          </cell>
        </row>
        <row r="99">
          <cell r="A99">
            <v>3098</v>
          </cell>
          <cell r="E99" t="str">
            <v/>
          </cell>
          <cell r="G99">
            <v>-113.029915</v>
          </cell>
          <cell r="H99">
            <v>-113.18331999999999</v>
          </cell>
          <cell r="K99" t="str">
            <v/>
          </cell>
          <cell r="M99">
            <v>-113.18331999999999</v>
          </cell>
          <cell r="N99">
            <v>-112.18331999999999</v>
          </cell>
          <cell r="O99">
            <v>-55.591659999999997</v>
          </cell>
          <cell r="P99">
            <v>-36.727773333333332</v>
          </cell>
          <cell r="Q99">
            <v>-27.295829999999999</v>
          </cell>
        </row>
        <row r="100">
          <cell r="A100">
            <v>3099</v>
          </cell>
          <cell r="E100" t="str">
            <v/>
          </cell>
          <cell r="G100">
            <v>-113.029915</v>
          </cell>
          <cell r="H100">
            <v>-113.18331999999999</v>
          </cell>
          <cell r="K100" t="str">
            <v/>
          </cell>
          <cell r="M100">
            <v>-113.18331999999999</v>
          </cell>
          <cell r="N100">
            <v>-112.18331999999999</v>
          </cell>
          <cell r="O100">
            <v>-55.591659999999997</v>
          </cell>
          <cell r="P100">
            <v>-36.727773333333332</v>
          </cell>
          <cell r="Q100">
            <v>-27.295829999999999</v>
          </cell>
        </row>
        <row r="101">
          <cell r="A101">
            <v>3100</v>
          </cell>
          <cell r="E101" t="str">
            <v/>
          </cell>
          <cell r="G101">
            <v>-113.029915</v>
          </cell>
          <cell r="H101">
            <v>-113.18331999999999</v>
          </cell>
          <cell r="K101" t="str">
            <v/>
          </cell>
          <cell r="M101">
            <v>-113.18331999999999</v>
          </cell>
          <cell r="N101">
            <v>-112.18331999999999</v>
          </cell>
          <cell r="O101">
            <v>-55.591659999999997</v>
          </cell>
          <cell r="P101">
            <v>-36.727773333333332</v>
          </cell>
          <cell r="Q101">
            <v>-27.295829999999999</v>
          </cell>
        </row>
        <row r="102">
          <cell r="A102">
            <v>3101</v>
          </cell>
          <cell r="E102" t="str">
            <v/>
          </cell>
          <cell r="G102">
            <v>-113.029915</v>
          </cell>
          <cell r="H102">
            <v>-113.18331999999999</v>
          </cell>
          <cell r="K102" t="str">
            <v/>
          </cell>
          <cell r="M102">
            <v>-113.18331999999999</v>
          </cell>
          <cell r="N102">
            <v>-112.18331999999999</v>
          </cell>
          <cell r="O102">
            <v>-55.591659999999997</v>
          </cell>
          <cell r="P102">
            <v>-36.727773333333332</v>
          </cell>
          <cell r="Q102">
            <v>-27.295829999999999</v>
          </cell>
        </row>
        <row r="103">
          <cell r="A103">
            <v>3102</v>
          </cell>
          <cell r="E103" t="str">
            <v/>
          </cell>
          <cell r="G103">
            <v>-113.029915</v>
          </cell>
          <cell r="H103">
            <v>-113.18331999999999</v>
          </cell>
          <cell r="K103" t="str">
            <v/>
          </cell>
          <cell r="M103">
            <v>-113.18331999999999</v>
          </cell>
          <cell r="N103">
            <v>-112.18331999999999</v>
          </cell>
          <cell r="O103">
            <v>-55.591659999999997</v>
          </cell>
          <cell r="P103">
            <v>-36.727773333333332</v>
          </cell>
          <cell r="Q103">
            <v>-27.295829999999999</v>
          </cell>
        </row>
        <row r="104">
          <cell r="A104">
            <v>3103</v>
          </cell>
          <cell r="E104" t="str">
            <v/>
          </cell>
          <cell r="G104">
            <v>-113.029915</v>
          </cell>
          <cell r="H104">
            <v>-113.18331999999999</v>
          </cell>
          <cell r="K104" t="str">
            <v/>
          </cell>
          <cell r="M104">
            <v>-113.18331999999999</v>
          </cell>
          <cell r="N104">
            <v>-112.18331999999999</v>
          </cell>
          <cell r="O104">
            <v>-55.591659999999997</v>
          </cell>
          <cell r="P104">
            <v>-36.727773333333332</v>
          </cell>
          <cell r="Q104">
            <v>-27.295829999999999</v>
          </cell>
        </row>
        <row r="105">
          <cell r="A105">
            <v>3104</v>
          </cell>
          <cell r="E105" t="str">
            <v/>
          </cell>
          <cell r="G105">
            <v>-113.029915</v>
          </cell>
          <cell r="H105">
            <v>-113.18331999999999</v>
          </cell>
          <cell r="K105" t="str">
            <v/>
          </cell>
          <cell r="M105">
            <v>-113.18331999999999</v>
          </cell>
          <cell r="N105">
            <v>-112.18331999999999</v>
          </cell>
          <cell r="O105">
            <v>-55.591659999999997</v>
          </cell>
          <cell r="P105">
            <v>-36.727773333333332</v>
          </cell>
          <cell r="Q105">
            <v>-27.295829999999999</v>
          </cell>
        </row>
        <row r="106">
          <cell r="A106">
            <v>3105</v>
          </cell>
          <cell r="E106" t="str">
            <v/>
          </cell>
          <cell r="G106">
            <v>-113.029915</v>
          </cell>
          <cell r="H106">
            <v>-113.18331999999999</v>
          </cell>
          <cell r="K106" t="str">
            <v/>
          </cell>
          <cell r="M106">
            <v>-113.18331999999999</v>
          </cell>
          <cell r="N106">
            <v>-112.18331999999999</v>
          </cell>
          <cell r="O106">
            <v>-55.591659999999997</v>
          </cell>
          <cell r="P106">
            <v>-36.727773333333332</v>
          </cell>
          <cell r="Q106">
            <v>-27.295829999999999</v>
          </cell>
        </row>
        <row r="107">
          <cell r="A107">
            <v>3106</v>
          </cell>
          <cell r="E107" t="str">
            <v/>
          </cell>
          <cell r="G107">
            <v>-113.029915</v>
          </cell>
          <cell r="H107">
            <v>-113.18331999999999</v>
          </cell>
          <cell r="K107" t="str">
            <v/>
          </cell>
          <cell r="M107">
            <v>-113.18331999999999</v>
          </cell>
          <cell r="N107">
            <v>-112.18331999999999</v>
          </cell>
          <cell r="O107">
            <v>-55.591659999999997</v>
          </cell>
          <cell r="P107">
            <v>-36.727773333333332</v>
          </cell>
          <cell r="Q107">
            <v>-27.295829999999999</v>
          </cell>
        </row>
        <row r="108">
          <cell r="A108">
            <v>3107</v>
          </cell>
          <cell r="E108" t="str">
            <v/>
          </cell>
          <cell r="G108">
            <v>-113.029915</v>
          </cell>
          <cell r="H108">
            <v>-113.18331999999999</v>
          </cell>
          <cell r="K108" t="str">
            <v/>
          </cell>
          <cell r="M108">
            <v>-113.18331999999999</v>
          </cell>
          <cell r="N108">
            <v>-112.18331999999999</v>
          </cell>
          <cell r="O108">
            <v>-55.591659999999997</v>
          </cell>
          <cell r="P108">
            <v>-36.727773333333332</v>
          </cell>
          <cell r="Q108">
            <v>-27.295829999999999</v>
          </cell>
        </row>
        <row r="109">
          <cell r="A109">
            <v>3108</v>
          </cell>
          <cell r="B109" t="str">
            <v>sumov3-sfgfp</v>
          </cell>
          <cell r="C109" t="str">
            <v>MSYYHHHHHHGSLQDSEVNQEAKPEVKPEVKPETHINLKVSDGSSEIFFKIKKTTPLRRLMEAFAKRQGKEMDSLRFLYDGIRIQADQAPEDLDMEDNDIIEAHREQIGGCYDISTGENLYFQG</v>
          </cell>
          <cell r="D109" t="str">
            <v>MGRASKGEELFTGVVPILVELDGDVNGHKFSVRGEGEGDATNGKLTLKFICTTGKLPVPWPTLVTTLTYGVQCFSRYPDHMKRHDFFKSAMPEGYVQERTISFKDDGTYKTRAEVKFEGDTLVNRIELKGIDFKEDGNILGHKLEYNFNSHNVYITADKQKNGIKANFKIRHNVEDGSVQLADHYQQNTPIGDGPVLLPDNHYLSTQSVLSKDPNEKRDHMVLLEFVTAAGITHGMDELYK</v>
          </cell>
          <cell r="E109" t="str">
            <v>MSYYHHHHHHGSLQDSEVNQEAKPEVKPEVKPETHINLKVSDGSSEIFFKIKKTTPLRRLMEAFAKRQGKEMDSLRFLYDGIRIQADQAPEDLDMEDNDIIEAHREQIGGCYDISTGENLYFQGMGRASKGEELFTGVVPILVELDGDVNGHKFSVRGEGEGDATNGKLTLKFICTTGKLPVPWPTLVTTLTYGVQCFSRYPDHMKRHDFFKSAMPEGYVQERTISFKDDGTYKTRAEVKFEGDTLVNRIELKGIDFKEDGNILGHKLEYNFNSHNVYITADKQKNGIKANFKIRHNVEDGSVQLADHYQQNTPIGDGPVLLPDNHYLSTQSVLSKDPNEKRDHMVLLEFVTAAGITHGMDELYK</v>
          </cell>
          <cell r="G109">
            <v>41248.541034999995</v>
          </cell>
          <cell r="H109">
            <v>41274.027079999993</v>
          </cell>
          <cell r="K109" t="str">
            <v/>
          </cell>
          <cell r="M109">
            <v>41274.027079999993</v>
          </cell>
          <cell r="N109">
            <v>41275.027079999993</v>
          </cell>
          <cell r="O109">
            <v>20638.013539999996</v>
          </cell>
          <cell r="P109">
            <v>13759.009026666665</v>
          </cell>
          <cell r="Q109">
            <v>10319.506769999998</v>
          </cell>
        </row>
        <row r="110">
          <cell r="A110">
            <v>3109</v>
          </cell>
          <cell r="B110" t="str">
            <v>sumov3-truE</v>
          </cell>
          <cell r="C110" t="str">
            <v>MSYYHHHHHHGSLQDSEVNQEAKPEVKPEVKPETHINLKVSDGSSEIFFKIKKTTPLRRLMEAFAKRQGKEMDSLRFLYDGIRIQADQAPEDLDMEDNDIIEAHREQIGGCYDISTGENLYFQG</v>
          </cell>
          <cell r="D110" t="str">
            <v>MNKKNILPQLGQPVIRLTAGQLSSQLAELSEEALGGVDASYAVFWPICSYDD</v>
          </cell>
          <cell r="E110" t="str">
            <v>MSYYHHHHHHGSLQDSEVNQEAKPEVKPEVKPETHINLKVSDGSSEIFFKIKKTTPLRRLMEAFAKRQGKEMDSLRFLYDGIRIQADQAPEDLDMEDNDIIEAHREQIGGCYDISTGENLYFQGMNKKNILPQLGQPVIRLTAGQLSSQLAELSEEALGGVDASYAVFWPICSYDD</v>
          </cell>
          <cell r="G110">
            <v>19834.772821999999</v>
          </cell>
          <cell r="H110">
            <v>19847.051900000002</v>
          </cell>
          <cell r="K110" t="str">
            <v/>
          </cell>
          <cell r="M110">
            <v>19847.051900000002</v>
          </cell>
          <cell r="N110">
            <v>19848.051900000002</v>
          </cell>
          <cell r="O110">
            <v>9924.5259500000011</v>
          </cell>
          <cell r="P110">
            <v>6616.6839666666674</v>
          </cell>
          <cell r="Q110">
            <v>4962.7629750000006</v>
          </cell>
        </row>
        <row r="111">
          <cell r="A111">
            <v>3110</v>
          </cell>
          <cell r="B111" t="str">
            <v>sumov3-mdnA</v>
          </cell>
          <cell r="C111" t="str">
            <v>MSYYHHHHHHGSLQDSEVNQEAKPEVKPEVKPETHINLKVSDGSSEIFFKIKKTTPLRRLMEAFAKRQGKEMDSLRFLYDGIRIQADQAPEDLDMEDNDIIEAHREQIGGCYDISTGENLYFQG</v>
          </cell>
          <cell r="D111" t="str">
            <v>MAYPNDQQGKALPFFARFLSVSKEESSIKSPSPEPTYGGTFKYPSDWEDY*</v>
          </cell>
          <cell r="E111" t="str">
            <v>MSYYHHHHHHGSLQDSEVNQEAKPEVKPEVKPETHINLKVSDGSSEIFFKIKKTTPLRRLMEAFAKRQGKEMDSLRFLYDGIRIQADQAPEDLDMEDNDIIEAHREQIGGCYDISTGENLYFQGMAYPNDQQGKALPFFARFLSVSKEESSIKSPSPEPTYGGTFKYPSDWEDY*</v>
          </cell>
          <cell r="G111">
            <v>19891.616944000001</v>
          </cell>
          <cell r="H111">
            <v>19903.905760000001</v>
          </cell>
          <cell r="K111" t="str">
            <v/>
          </cell>
          <cell r="M111">
            <v>19903.905760000001</v>
          </cell>
          <cell r="N111">
            <v>19904.905760000001</v>
          </cell>
          <cell r="O111">
            <v>9952.9528800000007</v>
          </cell>
          <cell r="P111">
            <v>6635.6352533333338</v>
          </cell>
          <cell r="Q111">
            <v>4976.9764400000004</v>
          </cell>
        </row>
        <row r="112">
          <cell r="A112">
            <v>3111</v>
          </cell>
          <cell r="B112" t="str">
            <v>sumov3-sboA</v>
          </cell>
          <cell r="C112" t="str">
            <v>MSYYHHHHHHGSLQDSEVNQEAKPEVKPEVKPETHINLKVSDGSSEIFFKIKKTTPLRRLMEAFAKRQGKEMDSLRFLYDGIRIQADQAPEDLDMEDNDIIEAHREQIGGCYDISTGENLYFQG</v>
          </cell>
          <cell r="D112" t="str">
            <v>MKKAVIVENKGCATCSIGAACLVDGPIPDFEIAGATGLFGLWG</v>
          </cell>
          <cell r="E112" t="str">
            <v>MSYYHHHHHHGSLQDSEVNQEAKPEVKPEVKPETHINLKVSDGSSEIFFKIKKTTPLRRLMEAFAKRQGKEMDSLRFLYDGIRIQADQAPEDLDMEDNDIIEAHREQIGGCYDISTGENLYFQGMKKAVIVENKGCATCSIGAACLVDGPIPDFEIAGATGLFGLWG</v>
          </cell>
          <cell r="G112">
            <v>18522.096332000005</v>
          </cell>
          <cell r="H112">
            <v>18533.763320000002</v>
          </cell>
          <cell r="K112" t="str">
            <v/>
          </cell>
          <cell r="M112">
            <v>18533.763320000002</v>
          </cell>
          <cell r="N112">
            <v>18534.763320000002</v>
          </cell>
          <cell r="O112">
            <v>9267.8816600000009</v>
          </cell>
          <cell r="P112">
            <v>6178.9211066666676</v>
          </cell>
          <cell r="Q112">
            <v>4634.4408300000005</v>
          </cell>
        </row>
        <row r="113">
          <cell r="A113">
            <v>3112</v>
          </cell>
          <cell r="B113" t="str">
            <v>sumov3-pqqA</v>
          </cell>
          <cell r="C113" t="str">
            <v>MSYYHHHHHHGSLQDSEVNQEAKPEVKPEVKPETHINLKVSDGSSEIFFKIKKTTPLRRLMEAFAKRQGKEMDSLRFLYDGIRIQADQAPEDLDMEDNDIIEAHREQIGGCYDISTGENLYFQG</v>
          </cell>
          <cell r="D113" t="str">
            <v>MWKKPAFIDLRLGLEVTLYISNR*</v>
          </cell>
          <cell r="E113" t="str">
            <v>MSYYHHHHHHGSLQDSEVNQEAKPEVKPEVKPETHINLKVSDGSSEIFFKIKKTTPLRRLMEAFAKRQGKEMDSLRFLYDGIRIQADQAPEDLDMEDNDIIEAHREQIGGCYDISTGENLYFQGMWKKPAFIDLRLGLEVTLYISNR*</v>
          </cell>
          <cell r="G113">
            <v>16962.465500000002</v>
          </cell>
          <cell r="H113">
            <v>16972.986420000001</v>
          </cell>
          <cell r="K113" t="str">
            <v/>
          </cell>
          <cell r="M113">
            <v>16972.986420000001</v>
          </cell>
          <cell r="N113">
            <v>16973.986420000001</v>
          </cell>
          <cell r="O113">
            <v>8487.4932100000005</v>
          </cell>
          <cell r="P113">
            <v>5658.6621400000004</v>
          </cell>
          <cell r="Q113">
            <v>4244.2466050000003</v>
          </cell>
        </row>
        <row r="114">
          <cell r="A114">
            <v>3113</v>
          </cell>
          <cell r="B114" t="str">
            <v>sumov3-strA</v>
          </cell>
          <cell r="C114" t="str">
            <v>MSYYHHHHHHGSLQDSEVNQEAKPEVKPEVKPETHINLKVSDGSSEIFFKIKKTTPLRRLMEAFAKRQGKEMDSLRFLYDGIRIQADQAPEDLDMEDNDIIEAHREQIGGCYDISTGENLYFQG</v>
          </cell>
          <cell r="D114" t="str">
            <v>MSKELEKVLESSSMAKGDGWKVMAKGDGWE</v>
          </cell>
          <cell r="E114" t="str">
            <v>MSYYHHHHHHGSLQDSEVNQEAKPEVKPEVKPETHINLKVSDGSSEIFFKIKKTTPLRRLMEAFAKRQGKEMDSLRFLYDGIRIQADQAPEDLDMEDNDIIEAHREQIGGCYDISTGENLYFQGMSKELEKVLESSSMAKGDGWKVMAKGDGWE</v>
          </cell>
          <cell r="G114">
            <v>17512.517796999997</v>
          </cell>
          <cell r="H114">
            <v>17523.461759999998</v>
          </cell>
          <cell r="K114" t="str">
            <v/>
          </cell>
          <cell r="M114">
            <v>17523.461759999998</v>
          </cell>
          <cell r="N114">
            <v>17524.461759999998</v>
          </cell>
          <cell r="O114">
            <v>8762.7308799999992</v>
          </cell>
          <cell r="P114">
            <v>5842.1539199999997</v>
          </cell>
          <cell r="Q114">
            <v>4381.8654399999996</v>
          </cell>
        </row>
        <row r="115">
          <cell r="A115">
            <v>3114</v>
          </cell>
          <cell r="B115" t="str">
            <v>sumov3-tfxA</v>
          </cell>
          <cell r="C115" t="str">
            <v>MSYYHHHHHHGSLQDSEVNQEAKPEVKPEVKPETHINLKVSDGSSEIFFKIKKTTPLRRLMEAFAKRQGKEMDSLRFLYDGIRIQADQAPEDLDMEDNDIIEAHREQIGGCYDISTGENLYFQG</v>
          </cell>
          <cell r="D115" t="str">
            <v>MDNKVAKNVEVKKGSIKATFKAAVLKSKTKVDIGGSRQGCVA*</v>
          </cell>
          <cell r="E115" t="str">
            <v>MSYYHHHHHHGSLQDSEVNQEAKPEVKPEVKPETHINLKVSDGSSEIFFKIKKTTPLRRLMEAFAKRQGKEMDSLRFLYDGIRIQADQAPEDLDMEDNDIIEAHREQIGGCYDISTGENLYFQGMDNKVAKNVEVKKGSIKATFKAAVLKSKTKVDIGGSRQGCVA*</v>
          </cell>
          <cell r="G115">
            <v>18603.385844000004</v>
          </cell>
          <cell r="H115">
            <v>18614.885000000002</v>
          </cell>
          <cell r="K115" t="str">
            <v/>
          </cell>
          <cell r="M115">
            <v>18614.885000000002</v>
          </cell>
          <cell r="N115">
            <v>18615.885000000002</v>
          </cell>
          <cell r="O115">
            <v>9308.442500000001</v>
          </cell>
          <cell r="P115">
            <v>6205.961666666667</v>
          </cell>
          <cell r="Q115">
            <v>4654.7212500000005</v>
          </cell>
        </row>
        <row r="116">
          <cell r="A116">
            <v>3115</v>
          </cell>
          <cell r="B116" t="str">
            <v>sumov3-procA</v>
          </cell>
          <cell r="C116" t="str">
            <v>MSYYHHHHHHGSLQDSEVNQEAKPEVKPEVKPETHINLKVSDGSSEIFFKIKKTTPLRRLMEAFAKRQGKEMDSLRFLYDGIRIQADQAPEDLDMEDNDIIEAHREQIGGCYDISTGENLYFQG</v>
          </cell>
          <cell r="D116" t="str">
            <v>MSEEQLKAFIAKVQADTSLQEQLKVEGADVVAIAKASGFAITTEDLKAHQANSQKNLSDAELEGVAGRTIGGTIVSITCETCDLLVGKMC*</v>
          </cell>
          <cell r="E116" t="str">
            <v>MSYYHHHHHHGSLQDSEVNQEAKPEVKPEVKPETHINLKVSDGSSEIFFKIKKTTPLRRLMEAFAKRQGKEMDSLRFLYDGIRIQADQAPEDLDMEDNDIIEAHREQIGGCYDISTGENLYFQGMSEEQLKAFIAKVQADTSLQEQLKVEGADVVAIAKASGFAITTEDLKAHQANSQKNLSDAELEGVAGRTIGGTIVSITCETCDLLVGKMC*</v>
          </cell>
          <cell r="G116">
            <v>23634.705845</v>
          </cell>
          <cell r="H116">
            <v>23649.384360000004</v>
          </cell>
          <cell r="K116" t="str">
            <v/>
          </cell>
          <cell r="M116">
            <v>23649.384360000004</v>
          </cell>
          <cell r="N116">
            <v>23650.384360000004</v>
          </cell>
          <cell r="O116">
            <v>11825.692180000002</v>
          </cell>
          <cell r="P116">
            <v>7884.1281200000012</v>
          </cell>
          <cell r="Q116">
            <v>5913.3460900000009</v>
          </cell>
        </row>
        <row r="117">
          <cell r="A117">
            <v>3116</v>
          </cell>
          <cell r="B117" t="str">
            <v>sumov3-tbtA</v>
          </cell>
          <cell r="C117" t="str">
            <v>MSYYHHHHHHGSLQDSEVNQEAKPEVKPEVKPETHINLKVSDGSSEIFFKIKKTTPLRRLMEAFAKRQGKEMDSLRFLYDGIRIQADQAPEDLDMEDNDIIEAHREQIGGCYDISTGENLYFQG</v>
          </cell>
          <cell r="D117" t="str">
            <v>MDLNDLPMDVFELADSGVAVESLTAGHGMTEVGASCNCFCYICCSCSSA*</v>
          </cell>
          <cell r="E117" t="str">
            <v>MSYYHHHHHHGSLQDSEVNQEAKPEVKPEVKPETHINLKVSDGSSEIFFKIKKTTPLRRLMEAFAKRQGKEMDSLRFLYDGIRIQADQAPEDLDMEDNDIIEAHREQIGGCYDISTGENLYFQGMDLNDLPMDVFELADSGVAVESLTAGHGMTEVGASCNCFCYICCSCSSA*</v>
          </cell>
          <cell r="G117">
            <v>19265.008227000002</v>
          </cell>
          <cell r="H117">
            <v>19277.421440000006</v>
          </cell>
          <cell r="K117" t="str">
            <v/>
          </cell>
          <cell r="M117">
            <v>19277.421440000006</v>
          </cell>
          <cell r="N117">
            <v>19278.421440000006</v>
          </cell>
          <cell r="O117">
            <v>9639.7107200000028</v>
          </cell>
          <cell r="P117">
            <v>6426.8071466666688</v>
          </cell>
          <cell r="Q117">
            <v>4820.3553600000014</v>
          </cell>
        </row>
        <row r="118">
          <cell r="A118">
            <v>3117</v>
          </cell>
          <cell r="B118" t="str">
            <v>tev1-mdnA</v>
          </cell>
          <cell r="C118" t="str">
            <v>MSYYHHHHHHGSLQDSEVNQEAKPEVKPEVKPETHINLKVSDGSSEIFFKIKKTTPLRRLMEAFAKRQGKEMDSLRFLYDGIRIQADQAPEDLDMEDNDIIEAHREQIGGCYDISTGENLYFQG</v>
          </cell>
          <cell r="D118" t="str">
            <v>MAYPNDQQGKALPFFARFLSVSLAELSEEALENLYFQGCGTFKYPSDWEDY</v>
          </cell>
          <cell r="E118" t="str">
            <v>MSYYHHHHHHGSLQDSEVNQEAKPEVKPEVKPETHINLKVSDGSSEIFFKIKKTTPLRRLMEAFAKRQGKEMDSLRFLYDGIRIQADQAPEDLDMEDNDIIEAHREQIGGCYDISTGENLYFQGMAYPNDQQGKALPFFARFLSVSLAELSEEALENLYFQGCGTFKYPSDWEDY</v>
          </cell>
          <cell r="G118">
            <v>20084.673025</v>
          </cell>
          <cell r="H118">
            <v>20097.172580000002</v>
          </cell>
          <cell r="K118" t="str">
            <v/>
          </cell>
          <cell r="M118">
            <v>20097.172580000002</v>
          </cell>
          <cell r="N118">
            <v>20098.172580000002</v>
          </cell>
          <cell r="O118">
            <v>10049.586290000001</v>
          </cell>
          <cell r="P118">
            <v>6700.0575266666674</v>
          </cell>
          <cell r="Q118">
            <v>5025.2931450000005</v>
          </cell>
        </row>
        <row r="119">
          <cell r="A119">
            <v>3118</v>
          </cell>
          <cell r="B119" t="str">
            <v>tev2-mdnA</v>
          </cell>
          <cell r="C119" t="str">
            <v>MSYYHHHHHHGSLQDSEVNQEAKPEVKPEVKPETHINLKVSDGSSEIFFKIKKTTPLRRLMEAFAKRQGKEMDSLRFLYDGIRIQADQAPEDLDMEDNDIIEAHREQIGGCYDISTGENLYFQG</v>
          </cell>
          <cell r="D119" t="str">
            <v>MAYPNDQQGKALPFFARFLSVSLAELSEEALENLYFQCGGTFKYPSDWEDY</v>
          </cell>
          <cell r="E119" t="str">
            <v>MSYYHHHHHHGSLQDSEVNQEAKPEVKPEVKPETHINLKVSDGSSEIFFKIKKTTPLRRLMEAFAKRQGKEMDSLRFLYDGIRIQADQAPEDLDMEDNDIIEAHREQIGGCYDISTGENLYFQGMAYPNDQQGKALPFFARFLSVSLAELSEEALENLYFQCGGTFKYPSDWEDY</v>
          </cell>
          <cell r="G119">
            <v>20084.673025</v>
          </cell>
          <cell r="H119">
            <v>20097.172580000002</v>
          </cell>
          <cell r="K119" t="str">
            <v/>
          </cell>
          <cell r="M119">
            <v>20097.172580000002</v>
          </cell>
          <cell r="N119">
            <v>20098.172580000002</v>
          </cell>
          <cell r="O119">
            <v>10049.586290000001</v>
          </cell>
          <cell r="P119">
            <v>6700.0575266666674</v>
          </cell>
          <cell r="Q119">
            <v>5025.2931450000005</v>
          </cell>
        </row>
        <row r="120">
          <cell r="A120">
            <v>3119</v>
          </cell>
          <cell r="B120" t="str">
            <v>sumov4-sfgfp</v>
          </cell>
          <cell r="C120" t="str">
            <v>MSYYHHHHHHGSLQDSEVNQEAKPEVKPEVKPETHINLKVSDGSSEIFFKIKKTTPLRRLMEAFAKRQGKEMDSLRFLYDGIRIQADQAPEDLDMEDNDIIEAHREQIGGCMSYYDSIPTSENLYFQGC</v>
          </cell>
          <cell r="D120" t="str">
            <v>MGRASKGEELFTGVVPILVELDGDVNGHKFSVRGEGEGDATNGKLTLKFICTTGKLPVPWPTLVTTLTYGVQCFSRYPDHMKRHDFFKSAMPEGYVQERTISFKDDGTYKTRAEVKFEGDTLVNRIELKGIDFKEDGNILGHKLEYNFNSHNVYITADKQKNGIKANFKIRHNVEDGSVQLADHYQQNTPIGDGPVLLPDNHYLSTQSVLSKDPNEKRDHMVLLEFVTAAGITHGMDELYK</v>
          </cell>
          <cell r="E120" t="str">
            <v>MSYYHHHHHHGSLQDSEVNQEAKPEVKPEVKPETHINLKVSDGSSEIFFKIKKTTPLRRLMEAFAKRQGKEMDSLRFLYDGIRIQADQAPEDLDMEDNDIIEAHREQIGGCMSYYDSIPTSENLYFQGCMGRASKGEELFTGVVPILVELDGDVNGHKFSVRGEGEGDATNGKLTLKFICTTGKLPVPWPTLVTTLTYGVQCFSRYPDHMKRHDFFKSAMPEGYVQERTISFKDDGTYKTRAEVKFEGDTLVNRIELKGIDFKEDGNILGHKLEYNFNSHNVYITADKQKNGIKANFKIRHNVEDGSVQLADHYQQNTPIGDGPVLLPDNHYLSTQSVLSKDPNEKRDHMVLLEFVTAAGITHGMDELYK</v>
          </cell>
          <cell r="G120">
            <v>41859.749366999997</v>
          </cell>
          <cell r="H120">
            <v>41885.761579999999</v>
          </cell>
          <cell r="I120" t="str">
            <v>GC</v>
          </cell>
          <cell r="J120" t="str">
            <v>MGRASKGEELFTGVVPILVELDGDVNGHKFSVRGEGEGDATNGKLTLKFICTTGKLPVPWPTLVTTLTYGVQCFSRYPDHMKRHDFFKSAMPEGYVQERTISFKDDGTYKTRAEVKFEGDTLVNRIELKGIDFKEDGNILGHKLEYNFNSHNVYITADKQKNGIKANFKIRHNVEDGSVQLADHYQQNTPIGDGPVLLPDNHYLSTQSVLSKDPNEKRDHMVLLEFVTAAGITHGMDELYK</v>
          </cell>
          <cell r="K120" t="str">
            <v>GCMGRASKGEELFTGVVPILVELDGDVNGHKFSVRGEGEGDATNGKLTLKFICTTGKLPVPWPTLVTTLTYGVQCFSRYPDHMKRHDFFKSAMPEGYVQERTISFKDDGTYKTRAEVKFEGDTLVNRIELKGIDFKEDGNILGHKLEYNFNSHNVYITADKQKNGIKANFKIRHNVEDGSVQLADHYQQNTPIGDGPVLLPDNHYLSTQSVLSKDPNEKRDHMVLLEFVTAAGITHGMDELYK</v>
          </cell>
          <cell r="L120">
            <v>-20</v>
          </cell>
          <cell r="M120">
            <v>27205.541739999997</v>
          </cell>
          <cell r="N120">
            <v>27206.541739999997</v>
          </cell>
          <cell r="O120">
            <v>13603.770869999998</v>
          </cell>
          <cell r="P120">
            <v>9069.5139133333323</v>
          </cell>
          <cell r="Q120">
            <v>6802.3854349999992</v>
          </cell>
        </row>
        <row r="121">
          <cell r="A121">
            <v>3120</v>
          </cell>
          <cell r="B121" t="str">
            <v>truE*</v>
          </cell>
          <cell r="C121" t="str">
            <v>MSYYHHHHHHGSLQDSEVNQEAKPEVKPEVKPETHINLKVSDGSSEIFFKIKKTTPLRRLMEAFAKRQGKEMDSLRFLYDGIRIQADQAPEDLDMEDNDIIEAHREQIGGCMSYYDSIPTSENLYFQGC</v>
          </cell>
          <cell r="D121" t="str">
            <v>MSQLAELSEEALGGVDASYAVFWPICSYDD</v>
          </cell>
          <cell r="E121" t="str">
            <v>MSYYHHHHHHGSLQDSEVNQEAKPEVKPEVKPETHINLKVSDGSSEIFFKIKKTTPLRRLMEAFAKRQGKEMDSLRFLYDGIRIQADQAPEDLDMEDNDIIEAHREQIGGCMSYYDSIPTSENLYFQGCMSQLAELSEEALGGVDASYAVFWPICSYDD</v>
          </cell>
          <cell r="G121">
            <v>18076.590333</v>
          </cell>
          <cell r="H121">
            <v>18087.981860000004</v>
          </cell>
          <cell r="K121" t="str">
            <v/>
          </cell>
          <cell r="M121">
            <v>18087.981860000004</v>
          </cell>
          <cell r="N121">
            <v>18088.981860000004</v>
          </cell>
          <cell r="O121">
            <v>9044.9909300000018</v>
          </cell>
          <cell r="P121">
            <v>6030.3272866666675</v>
          </cell>
          <cell r="Q121">
            <v>4522.9954650000009</v>
          </cell>
        </row>
        <row r="122">
          <cell r="A122">
            <v>3121</v>
          </cell>
          <cell r="B122" t="str">
            <v>mdnA</v>
          </cell>
          <cell r="C122" t="str">
            <v>MSYYHHHHHHGSLQDSEVNQEAKPEVKPEVKPETHINLKVSDGSSEIFFKIKKTTPLRRLMEAFAKRQGKEMDSLRFLYDGIRIQADQAPEDLDMEDNDIIEAHREQIGGCMSYYDSIPTSENLYFQGC</v>
          </cell>
          <cell r="D122" t="str">
            <v>MALPFFARFLSVSKEESSIKSPSPEPTYGGTFKYPSDWEDY*</v>
          </cell>
          <cell r="E122" t="str">
            <v>MSYYHHHHHHGSLQDSEVNQEAKPEVKPEVKPETHINLKVSDGSSEIFFKIKKTTPLRRLMEAFAKRQGKEMDSLRFLYDGIRIQADQAPEDLDMEDNDIIEAHREQIGGCMSYYDSIPTSENLYFQGCMALPFFARFLSVSKEESSIKSPSPEPTYGGTFKYPSDWEDY*</v>
          </cell>
          <cell r="G122">
            <v>19501.368632000002</v>
          </cell>
          <cell r="H122">
            <v>19513.596980000002</v>
          </cell>
          <cell r="K122" t="str">
            <v/>
          </cell>
          <cell r="M122">
            <v>19513.596980000002</v>
          </cell>
          <cell r="N122">
            <v>19514.596980000002</v>
          </cell>
          <cell r="O122">
            <v>9757.798490000001</v>
          </cell>
          <cell r="P122">
            <v>6505.5323266666674</v>
          </cell>
          <cell r="Q122">
            <v>4879.3992450000005</v>
          </cell>
        </row>
        <row r="123">
          <cell r="A123">
            <v>3122</v>
          </cell>
          <cell r="B123" t="str">
            <v>pqqA</v>
          </cell>
          <cell r="C123" t="str">
            <v>MSYYHHHHHHGSLQDSEVNQEAKPEVKPEVKPETHINLKVSDGSSEIFFKIKKTTPLRRLMEAFAKRQGKEMDSLRFLYDGIRIQADQAPEDLDMEDNDIIEAHREQIGGCMSYYDSIPTSENLYFQGC</v>
          </cell>
          <cell r="D123" t="str">
            <v>MWKKPAFIDLRLGLEVTLYISNR*</v>
          </cell>
          <cell r="E123" t="str">
            <v>MSYYHHHHHHGSLQDSEVNQEAKPEVKPEVKPETHINLKVSDGSSEIFFKIKKTTPLRRLMEAFAKRQGKEMDSLRFLYDGIRIQADQAPEDLDMEDNDIIEAHREQIGGCMSYYDSIPTSENLYFQGCMWKKPAFIDLRLGLEVTLYISNR*</v>
          </cell>
          <cell r="G123">
            <v>17573.673832</v>
          </cell>
          <cell r="H123">
            <v>17584.720920000003</v>
          </cell>
          <cell r="K123" t="str">
            <v/>
          </cell>
          <cell r="M123">
            <v>17584.720920000003</v>
          </cell>
          <cell r="N123">
            <v>17585.720920000003</v>
          </cell>
          <cell r="O123">
            <v>8793.3604600000017</v>
          </cell>
          <cell r="P123">
            <v>5862.5736400000014</v>
          </cell>
          <cell r="Q123">
            <v>4397.1802300000008</v>
          </cell>
        </row>
        <row r="124">
          <cell r="A124">
            <v>3123</v>
          </cell>
          <cell r="B124" t="str">
            <v>strA</v>
          </cell>
          <cell r="C124" t="str">
            <v>MSYYHHHHHHGSLQDSEVNQEAKPEVKPEVKPETHINLKVSDGSSEIFFKIKKTTPLRRLMEAFAKRQGKEMDSLRFLYDGIRIQADQAPEDLDMEDNDIIEAHREQIGGCMSYYDSIPTSENLYFQGC</v>
          </cell>
          <cell r="D124" t="str">
            <v>MSKELEKVLESSSMAKGDGWKVMAKGDGWE</v>
          </cell>
          <cell r="E124" t="str">
            <v>MSYYHHHHHHGSLQDSEVNQEAKPEVKPEVKPETHINLKVSDGSSEIFFKIKKTTPLRRLMEAFAKRQGKEMDSLRFLYDGIRIQADQAPEDLDMEDNDIIEAHREQIGGCMSYYDSIPTSENLYFQGCMSKELEKVLESSSMAKGDGWKVMAKGDGWE</v>
          </cell>
          <cell r="G124">
            <v>18123.726128999999</v>
          </cell>
          <cell r="H124">
            <v>18135.196260000001</v>
          </cell>
          <cell r="K124" t="str">
            <v/>
          </cell>
          <cell r="M124">
            <v>18135.196260000001</v>
          </cell>
          <cell r="N124">
            <v>18136.196260000001</v>
          </cell>
          <cell r="O124">
            <v>9068.5981300000003</v>
          </cell>
          <cell r="P124">
            <v>6046.0654199999999</v>
          </cell>
          <cell r="Q124">
            <v>4534.7990650000002</v>
          </cell>
        </row>
        <row r="125">
          <cell r="A125">
            <v>3124</v>
          </cell>
          <cell r="B125" t="str">
            <v>tfxA</v>
          </cell>
          <cell r="C125" t="str">
            <v>MSYYHHHHHHGSLQDSEVNQEAKPEVKPEVKPETHINLKVSDGSSEIFFKIKKTTPLRRLMEAFAKRQGKEMDSLRFLYDGIRIQADQAPEDLDMEDNDIIEAHREQIGGCMSYYDSIPTSENLYFQGC</v>
          </cell>
          <cell r="D125" t="str">
            <v>MDNKVAKNVEVKKGSIKATFKAAVLKSKTKVDIGGSRQGCVA*</v>
          </cell>
          <cell r="E125" t="str">
            <v>MSYYHHHHHHGSLQDSEVNQEAKPEVKPEVKPETHINLKVSDGSSEIFFKIKKTTPLRRLMEAFAKRQGKEMDSLRFLYDGIRIQADQAPEDLDMEDNDIIEAHREQIGGCMSYYDSIPTSENLYFQGCMDNKVAKNVEVKKGSIKATFKAAVLKSKTKVDIGGSRQGCVA*</v>
          </cell>
          <cell r="G125">
            <v>19214.594176000006</v>
          </cell>
          <cell r="H125">
            <v>19226.619500000004</v>
          </cell>
          <cell r="K125" t="str">
            <v/>
          </cell>
          <cell r="M125">
            <v>19226.619500000004</v>
          </cell>
          <cell r="N125">
            <v>19227.619500000004</v>
          </cell>
          <cell r="O125">
            <v>9614.3097500000022</v>
          </cell>
          <cell r="P125">
            <v>6409.8731666666681</v>
          </cell>
          <cell r="Q125">
            <v>4807.6548750000011</v>
          </cell>
        </row>
        <row r="126">
          <cell r="A126">
            <v>3125</v>
          </cell>
          <cell r="B126" t="str">
            <v>tbtA</v>
          </cell>
          <cell r="C126" t="str">
            <v>MSYYHHHHHHGSLQDSEVNQEAKPEVKPEVKPETHINLKVSDGSSEIFFKIKKTTPLRRLMEAFAKRQGKEMDSLRFLYDGIRIQADQAPEDLDMEDNDIIEAHREQIGGCMSYYDSIPTSENLYFQGC</v>
          </cell>
          <cell r="D126" t="str">
            <v>MDLNDLPMDVFELADSGVAVESLTAGHGMTEVGASCNCFCYICCSCSSA*</v>
          </cell>
          <cell r="E126" t="str">
            <v>MSYYHHHHHHGSLQDSEVNQEAKPEVKPEVKPETHINLKVSDGSSEIFFKIKKTTPLRRLMEAFAKRQGKEMDSLRFLYDGIRIQADQAPEDLDMEDNDIIEAHREQIGGCMSYYDSIPTSENLYFQGCMDLNDLPMDVFELADSGVAVESLTAGHGMTEVGASCNCFCYICCSCSSA*</v>
          </cell>
          <cell r="G126">
            <v>19876.216559</v>
          </cell>
          <cell r="H126">
            <v>19889.155940000004</v>
          </cell>
          <cell r="K126" t="str">
            <v/>
          </cell>
          <cell r="M126">
            <v>19889.155940000004</v>
          </cell>
          <cell r="N126">
            <v>19890.155940000004</v>
          </cell>
          <cell r="O126">
            <v>9945.5779700000021</v>
          </cell>
          <cell r="P126">
            <v>6630.7186466666681</v>
          </cell>
          <cell r="Q126">
            <v>4973.288985000001</v>
          </cell>
        </row>
        <row r="127">
          <cell r="A127">
            <v>3126</v>
          </cell>
          <cell r="B127" t="str">
            <v>procA1.7</v>
          </cell>
          <cell r="C127" t="str">
            <v>MSYYHHHHHHGSLQDSEVNQEAKPEVKPEVKPETHINLKVSDGSSEIFFKIKKTTPLRRLMEAFAKRQGKEMDSLRFLYDGIRIQADQAPEDLDMEDNDIIEAHREQIGGCMSYYDSIPTSENLYFQGC</v>
          </cell>
          <cell r="D127" t="str">
            <v>MSEEQLKAFIAKVQADTSLQEQLKVEGADVVAIAKASGFAITTEDLKAHQANSQKNLSDAELEGVAGGTIGGTIGGTIVSITCETCDLLVGKMC</v>
          </cell>
          <cell r="E127" t="str">
            <v>MSYYHHHHHHGSLQDSEVNQEAKPEVKPEVKPETHINLKVSDGSSEIFFKIKKTTPLRRLMEAFAKRQGKEMDSLRFLYDGIRIQADQAPEDLDMEDNDIIEAHREQIGGCMSYYDSIPTSENLYFQGCMSEEQLKAFIAKVQADTSLQEQLKVEGADVVAIAKASGFAITTEDLKAHQANSQKNLSDAELEGVAGGTIGGTIGGTIVSITCETCDLLVGKMC</v>
          </cell>
          <cell r="G127">
            <v>24475.009347000003</v>
          </cell>
          <cell r="H127">
            <v>24490.350040000001</v>
          </cell>
          <cell r="K127" t="str">
            <v/>
          </cell>
          <cell r="M127">
            <v>24490.350040000001</v>
          </cell>
          <cell r="N127">
            <v>24491.350040000001</v>
          </cell>
          <cell r="O127">
            <v>12246.175020000001</v>
          </cell>
          <cell r="P127">
            <v>8164.450013333334</v>
          </cell>
          <cell r="Q127">
            <v>6123.5875100000003</v>
          </cell>
        </row>
        <row r="128">
          <cell r="A128">
            <v>3127</v>
          </cell>
          <cell r="B128" t="str">
            <v>proc122</v>
          </cell>
          <cell r="C128" t="str">
            <v>MSYYHHHHHHGSLQDSEVNQEAKPEVKPEVKPETHINLKVSDGSSEIFFKIKKTTPLRRLMEAFAKRQGKEMDSLRFLYDGIRIQADQAPEDLDMEDNDIIEAHREQIGGCMSYYDSIPTSENLYFQGC</v>
          </cell>
          <cell r="D128" t="str">
            <v>MSEEQLKAFIAKVQADTSLQEQLKVEGADVVAIAKASGFAITTEDLNAAASELSDEELEAASGGGDTGIQAVLHTAGCYGGTKMCRA</v>
          </cell>
          <cell r="E128" t="str">
            <v>MSYYHHHHHHGSLQDSEVNQEAKPEVKPEVKPETHINLKVSDGSSEIFFKIKKTTPLRRLMEAFAKRQGKEMDSLRFLYDGIRIQADQAPEDLDMEDNDIIEAHREQIGGCMSYYDSIPTSENLYFQGCMSEEQLKAFIAKVQADTSLQEQLKVEGADVVAIAKASGFAITTEDLNAAASELSDEELEAASGGGDTGIQAVLHTAGCYGGTKMCRA</v>
          </cell>
          <cell r="G128">
            <v>23696.474108999995</v>
          </cell>
          <cell r="H128">
            <v>23711.258600000005</v>
          </cell>
          <cell r="K128" t="str">
            <v/>
          </cell>
          <cell r="M128">
            <v>23711.258600000005</v>
          </cell>
          <cell r="N128">
            <v>23712.258600000005</v>
          </cell>
          <cell r="O128">
            <v>11856.629300000002</v>
          </cell>
          <cell r="P128">
            <v>7904.7528666666685</v>
          </cell>
          <cell r="Q128">
            <v>5928.8146500000012</v>
          </cell>
        </row>
        <row r="129">
          <cell r="A129">
            <v>3128</v>
          </cell>
          <cell r="B129" t="str">
            <v>proc133</v>
          </cell>
          <cell r="C129" t="str">
            <v>MSYYHHHHHHGSLQDSEVNQEAKPEVKPEVKPETHINLKVSDGSSEIFFKIKKTTPLRRLMEAFAKRQGKEMDSLRFLYDGIRIQADQAPEDLDMEDNDIIEAHREQIGGCMSYYDSIPTSENLYFQGC</v>
          </cell>
          <cell r="D129" t="str">
            <v>MSEEQLKAFIAKVQADTSLQEQLKVEGADVVAIAKASGFAITTEDLNSHRQNLSDDELEGVAGGFFCVQGTANRFTINVC</v>
          </cell>
          <cell r="E129" t="str">
            <v>MSYYHHHHHHGSLQDSEVNQEAKPEVKPEVKPETHINLKVSDGSSEIFFKIKKTTPLRRLMEAFAKRQGKEMDSLRFLYDGIRIQADQAPEDLDMEDNDIIEAHREQIGGCMSYYDSIPTSENLYFQGCMSEEQLKAFIAKVQADTSLQEQLKVEGADVVAIAKASGFAITTEDLNSHRQNLSDDELEGVAGGFFCVQGTANRFTINVC</v>
          </cell>
          <cell r="G129">
            <v>23383.369808000003</v>
          </cell>
          <cell r="H129">
            <v>23397.933560000005</v>
          </cell>
          <cell r="K129" t="str">
            <v/>
          </cell>
          <cell r="M129">
            <v>23397.933560000005</v>
          </cell>
          <cell r="N129">
            <v>23398.933560000005</v>
          </cell>
          <cell r="O129">
            <v>11699.966780000002</v>
          </cell>
          <cell r="P129">
            <v>7800.3111866666686</v>
          </cell>
          <cell r="Q129">
            <v>5850.4833900000012</v>
          </cell>
        </row>
        <row r="130">
          <cell r="A130">
            <v>3129</v>
          </cell>
          <cell r="B130" t="str">
            <v>proc131</v>
          </cell>
          <cell r="C130" t="str">
            <v>MSYYHHHHHHGSLQDSEVNQEAKPEVKPEVKPETHINLKVSDGSSEIFFKIKKTTPLRRLMEAFAKRQGKEMDSLRFLYDGIRIQADQAPEDLDMEDNDIIEAHREQIGGCMSYYDSIPTSENLYFQGC</v>
          </cell>
          <cell r="D130" t="str">
            <v>MSEEQLKAFIAKVQADTSLQEQLKVEGADVVAIAKASGFAITTEDLNSHRQNLSDDELEGVAGGTIGGTIGGTIVSITCETCDLLVGKMC</v>
          </cell>
          <cell r="E130" t="str">
            <v>MSYYHHHHHHGSLQDSEVNQEAKPEVKPEVKPETHINLKVSDGSSEIFFKIKKTTPLRRLMEAFAKRQGKEMDSLRFLYDGIRIQADQAPEDLDMEDNDIIEAHREQIGGCMSYYDSIPTSENLYFQGCMSEEQLKAFIAKVQADTSLQEQLKVEGADVVAIAKASGFAITTEDLNSHRQNLSDDELEGVAGGTIGGTIGGTIVSITCETCDLLVGKMC</v>
          </cell>
          <cell r="G130">
            <v>24148.777556999998</v>
          </cell>
          <cell r="H130">
            <v>24163.914060000003</v>
          </cell>
          <cell r="K130" t="str">
            <v/>
          </cell>
          <cell r="M130">
            <v>24163.914060000003</v>
          </cell>
          <cell r="N130">
            <v>24164.914060000003</v>
          </cell>
          <cell r="O130">
            <v>12082.957030000001</v>
          </cell>
          <cell r="P130">
            <v>8055.6380200000012</v>
          </cell>
          <cell r="Q130">
            <v>6041.9785150000007</v>
          </cell>
        </row>
        <row r="131">
          <cell r="A131">
            <v>3130</v>
          </cell>
          <cell r="B131" t="str">
            <v>proc132</v>
          </cell>
          <cell r="C131" t="str">
            <v>MSYYHHHHHHGSLQDSEVNQEAKPEVKPEVKPETHINLKVSDGSSEIFFKIKKTTPLRRLMEAFAKRQGKEMDSLRFLYDGIRIQADQAPEDLDMEDNDIIEAHREQIGGCMSYYDSIPTSENLYFQGC</v>
          </cell>
          <cell r="D131" t="str">
            <v>MSEEQLKAFIAKVQADTSLQEQLKVEGADVVAIAKASGFAITTEDLNSHRQNLSDDELEGVAGGGDTGIQAVLHTAGCYGGTKMCRA</v>
          </cell>
          <cell r="E131" t="str">
            <v>MSYYHHHHHHGSLQDSEVNQEAKPEVKPEVKPETHINLKVSDGSSEIFFKIKKTTPLRRLMEAFAKRQGKEMDSLRFLYDGIRIQADQAPEDLDMEDNDIIEAHREQIGGCMSYYDSIPTSENLYFQGCMSEEQLKAFIAKVQADTSLQEQLKVEGADVVAIAKASGFAITTEDLNSHRQNLSDDELEGVAGGGDTGIQAVLHTAGCYGGTKMCRA</v>
          </cell>
          <cell r="G131">
            <v>23873.586823999998</v>
          </cell>
          <cell r="H131">
            <v>23888.4692</v>
          </cell>
          <cell r="K131" t="str">
            <v/>
          </cell>
          <cell r="M131">
            <v>23888.4692</v>
          </cell>
          <cell r="N131">
            <v>23889.4692</v>
          </cell>
          <cell r="O131">
            <v>11945.2346</v>
          </cell>
          <cell r="P131">
            <v>7963.8230666666668</v>
          </cell>
          <cell r="Q131">
            <v>5973.1172999999999</v>
          </cell>
        </row>
        <row r="132">
          <cell r="A132">
            <v>3131</v>
          </cell>
          <cell r="B132" t="str">
            <v>proc033</v>
          </cell>
          <cell r="C132" t="str">
            <v>MSYYHHHHHHGSLQDSEVNQEAKPEVKPEVKPETHINLKVSDGSSEIFFKIKKTTPLRRLMEAFAKRQGKEMDSLRFLYDGIRIQADQAPEDLDMEDNDIIEAHREQIGGCMSYYDSIPTSENLYFQGC</v>
          </cell>
          <cell r="D132" t="str">
            <v>MLNSHRQNLSDDELEGVAGGFFCVQGTANRFTINVC</v>
          </cell>
          <cell r="E132" t="str">
            <v>MSYYHHHHHHGSLQDSEVNQEAKPEVKPEVKPETHINLKVSDGSSEIFFKIKKTTPLRRLMEAFAKRQGKEMDSLRFLYDGIRIQADQAPEDLDMEDNDIIEAHREQIGGCMSYYDSIPTSENLYFQGCMLNSHRQNLSDDELEGVAGGFFCVQGTANRFTINVC</v>
          </cell>
          <cell r="G132">
            <v>18752.968065000008</v>
          </cell>
          <cell r="H132">
            <v>18764.784480000006</v>
          </cell>
          <cell r="K132" t="str">
            <v/>
          </cell>
          <cell r="M132">
            <v>18764.784480000006</v>
          </cell>
          <cell r="N132">
            <v>18765.784480000006</v>
          </cell>
          <cell r="O132">
            <v>9383.3922400000029</v>
          </cell>
          <cell r="P132">
            <v>6255.9281600000022</v>
          </cell>
          <cell r="Q132">
            <v>4692.1961200000014</v>
          </cell>
        </row>
        <row r="133">
          <cell r="A133">
            <v>3132</v>
          </cell>
          <cell r="B133" t="str">
            <v>paaP</v>
          </cell>
          <cell r="C133" t="str">
            <v>MSYYHHHHHHGSLQDSEVNQEAKPEVKPEVKPETHINLKVSDGSSEIFFKIKKTTPLRRLMEAFAKRQGKEMDSLRFLYDGIRIQADQAPEDLDMEDNDIIEAHREQIGGCMSYYDSIPTSENLYFQGC</v>
          </cell>
          <cell r="D133" t="str">
            <v>MIKFSTLSQRISAITEENAMYTKGQVIVLS</v>
          </cell>
          <cell r="E133" t="str">
            <v>MSYYHHHHHHGSLQDSEVNQEAKPEVKPEVKPETHINLKVSDGSSEIFFKIKKTTPLRRLMEAFAKRQGKEMDSLRFLYDGIRIQADQAPEDLDMEDNDIIEAHREQIGGCMSYYDSIPTSENLYFQGCMIKFSTLSQRISAITEENAMYTKGQVIVLS</v>
          </cell>
          <cell r="G133">
            <v>18168.911028999999</v>
          </cell>
          <cell r="H133">
            <v>18180.34316</v>
          </cell>
          <cell r="K133" t="str">
            <v/>
          </cell>
          <cell r="M133">
            <v>18180.34316</v>
          </cell>
          <cell r="N133">
            <v>18181.34316</v>
          </cell>
          <cell r="O133">
            <v>9091.1715800000002</v>
          </cell>
          <cell r="P133">
            <v>6061.1143866666671</v>
          </cell>
          <cell r="Q133">
            <v>4546.0857900000001</v>
          </cell>
        </row>
        <row r="134">
          <cell r="A134">
            <v>3133</v>
          </cell>
          <cell r="E134" t="str">
            <v/>
          </cell>
          <cell r="G134">
            <v>-113.029915</v>
          </cell>
          <cell r="H134">
            <v>-113.18331999999999</v>
          </cell>
          <cell r="K134" t="str">
            <v/>
          </cell>
          <cell r="M134">
            <v>-113.18331999999999</v>
          </cell>
          <cell r="N134">
            <v>-112.18331999999999</v>
          </cell>
          <cell r="O134">
            <v>-55.591659999999997</v>
          </cell>
          <cell r="P134">
            <v>-36.727773333333332</v>
          </cell>
          <cell r="Q134">
            <v>-27.295829999999999</v>
          </cell>
        </row>
        <row r="135">
          <cell r="A135">
            <v>3134</v>
          </cell>
          <cell r="E135" t="str">
            <v/>
          </cell>
          <cell r="G135">
            <v>-113.029915</v>
          </cell>
          <cell r="H135">
            <v>-113.18331999999999</v>
          </cell>
          <cell r="K135" t="str">
            <v/>
          </cell>
          <cell r="M135">
            <v>-113.18331999999999</v>
          </cell>
          <cell r="N135">
            <v>-112.18331999999999</v>
          </cell>
          <cell r="O135">
            <v>-55.591659999999997</v>
          </cell>
          <cell r="P135">
            <v>-36.727773333333332</v>
          </cell>
          <cell r="Q135">
            <v>-27.295829999999999</v>
          </cell>
        </row>
        <row r="136">
          <cell r="A136">
            <v>3135</v>
          </cell>
          <cell r="E136" t="str">
            <v/>
          </cell>
          <cell r="G136">
            <v>-113.029915</v>
          </cell>
          <cell r="H136">
            <v>-113.18331999999999</v>
          </cell>
          <cell r="K136" t="str">
            <v/>
          </cell>
          <cell r="M136">
            <v>-113.18331999999999</v>
          </cell>
          <cell r="N136">
            <v>-112.18331999999999</v>
          </cell>
          <cell r="O136">
            <v>-55.591659999999997</v>
          </cell>
          <cell r="P136">
            <v>-36.727773333333332</v>
          </cell>
          <cell r="Q136">
            <v>-27.295829999999999</v>
          </cell>
        </row>
        <row r="137">
          <cell r="A137">
            <v>3136</v>
          </cell>
          <cell r="E137" t="str">
            <v/>
          </cell>
          <cell r="G137">
            <v>-113.029915</v>
          </cell>
          <cell r="H137">
            <v>-113.18331999999999</v>
          </cell>
          <cell r="K137" t="str">
            <v/>
          </cell>
          <cell r="M137">
            <v>-113.18331999999999</v>
          </cell>
          <cell r="N137">
            <v>-112.18331999999999</v>
          </cell>
          <cell r="O137">
            <v>-55.591659999999997</v>
          </cell>
          <cell r="P137">
            <v>-36.727773333333332</v>
          </cell>
          <cell r="Q137">
            <v>-27.295829999999999</v>
          </cell>
        </row>
        <row r="138">
          <cell r="A138">
            <v>3137</v>
          </cell>
          <cell r="E138" t="str">
            <v/>
          </cell>
          <cell r="G138">
            <v>-113.029915</v>
          </cell>
          <cell r="H138">
            <v>-113.18331999999999</v>
          </cell>
          <cell r="K138" t="str">
            <v/>
          </cell>
          <cell r="M138">
            <v>-113.18331999999999</v>
          </cell>
          <cell r="N138">
            <v>-112.18331999999999</v>
          </cell>
          <cell r="O138">
            <v>-55.591659999999997</v>
          </cell>
          <cell r="P138">
            <v>-36.727773333333332</v>
          </cell>
          <cell r="Q138">
            <v>-27.295829999999999</v>
          </cell>
        </row>
        <row r="139">
          <cell r="A139">
            <v>3138</v>
          </cell>
          <cell r="E139" t="str">
            <v/>
          </cell>
          <cell r="G139">
            <v>-113.029915</v>
          </cell>
          <cell r="H139">
            <v>-113.18331999999999</v>
          </cell>
          <cell r="K139" t="str">
            <v/>
          </cell>
          <cell r="M139">
            <v>-113.18331999999999</v>
          </cell>
          <cell r="N139">
            <v>-112.18331999999999</v>
          </cell>
          <cell r="O139">
            <v>-55.591659999999997</v>
          </cell>
          <cell r="P139">
            <v>-36.727773333333332</v>
          </cell>
          <cell r="Q139">
            <v>-27.295829999999999</v>
          </cell>
        </row>
        <row r="140">
          <cell r="A140">
            <v>3139</v>
          </cell>
          <cell r="E140" t="str">
            <v/>
          </cell>
          <cell r="G140">
            <v>-113.029915</v>
          </cell>
          <cell r="H140">
            <v>-113.18331999999999</v>
          </cell>
          <cell r="K140" t="str">
            <v/>
          </cell>
          <cell r="M140">
            <v>-113.18331999999999</v>
          </cell>
          <cell r="N140">
            <v>-112.18331999999999</v>
          </cell>
          <cell r="O140">
            <v>-55.591659999999997</v>
          </cell>
          <cell r="P140">
            <v>-36.727773333333332</v>
          </cell>
          <cell r="Q140">
            <v>-27.295829999999999</v>
          </cell>
        </row>
        <row r="141">
          <cell r="A141">
            <v>3140</v>
          </cell>
          <cell r="E141" t="str">
            <v/>
          </cell>
          <cell r="G141">
            <v>-113.029915</v>
          </cell>
          <cell r="H141">
            <v>-113.18331999999999</v>
          </cell>
          <cell r="K141" t="str">
            <v/>
          </cell>
          <cell r="M141">
            <v>-113.18331999999999</v>
          </cell>
          <cell r="N141">
            <v>-112.18331999999999</v>
          </cell>
          <cell r="O141">
            <v>-55.591659999999997</v>
          </cell>
          <cell r="P141">
            <v>-36.727773333333332</v>
          </cell>
          <cell r="Q141">
            <v>-27.295829999999999</v>
          </cell>
        </row>
        <row r="142">
          <cell r="A142">
            <v>3141</v>
          </cell>
          <cell r="E142" t="str">
            <v/>
          </cell>
          <cell r="G142">
            <v>-113.029915</v>
          </cell>
          <cell r="H142">
            <v>-113.18331999999999</v>
          </cell>
          <cell r="K142" t="str">
            <v/>
          </cell>
          <cell r="M142">
            <v>-113.18331999999999</v>
          </cell>
          <cell r="N142">
            <v>-112.18331999999999</v>
          </cell>
          <cell r="O142">
            <v>-55.591659999999997</v>
          </cell>
          <cell r="P142">
            <v>-36.727773333333332</v>
          </cell>
          <cell r="Q142">
            <v>-27.295829999999999</v>
          </cell>
        </row>
        <row r="143">
          <cell r="A143">
            <v>3142</v>
          </cell>
          <cell r="E143" t="str">
            <v/>
          </cell>
          <cell r="G143">
            <v>-113.029915</v>
          </cell>
          <cell r="H143">
            <v>-113.18331999999999</v>
          </cell>
          <cell r="K143" t="str">
            <v/>
          </cell>
          <cell r="M143">
            <v>-113.18331999999999</v>
          </cell>
          <cell r="N143">
            <v>-112.18331999999999</v>
          </cell>
          <cell r="O143">
            <v>-55.591659999999997</v>
          </cell>
          <cell r="P143">
            <v>-36.727773333333332</v>
          </cell>
          <cell r="Q143">
            <v>-27.295829999999999</v>
          </cell>
        </row>
        <row r="144">
          <cell r="A144">
            <v>3143</v>
          </cell>
          <cell r="E144" t="str">
            <v/>
          </cell>
          <cell r="G144">
            <v>-113.029915</v>
          </cell>
          <cell r="H144">
            <v>-113.18331999999999</v>
          </cell>
          <cell r="K144" t="str">
            <v/>
          </cell>
          <cell r="M144">
            <v>-113.18331999999999</v>
          </cell>
          <cell r="N144">
            <v>-112.18331999999999</v>
          </cell>
          <cell r="O144">
            <v>-55.591659999999997</v>
          </cell>
          <cell r="P144">
            <v>-36.727773333333332</v>
          </cell>
          <cell r="Q144">
            <v>-27.295829999999999</v>
          </cell>
        </row>
        <row r="145">
          <cell r="A145">
            <v>3144</v>
          </cell>
          <cell r="E145" t="str">
            <v/>
          </cell>
          <cell r="G145">
            <v>-113.029915</v>
          </cell>
          <cell r="H145">
            <v>-113.18331999999999</v>
          </cell>
          <cell r="K145" t="str">
            <v/>
          </cell>
          <cell r="M145">
            <v>-113.18331999999999</v>
          </cell>
          <cell r="N145">
            <v>-112.18331999999999</v>
          </cell>
          <cell r="O145">
            <v>-55.591659999999997</v>
          </cell>
          <cell r="P145">
            <v>-36.727773333333332</v>
          </cell>
          <cell r="Q145">
            <v>-27.295829999999999</v>
          </cell>
        </row>
        <row r="146">
          <cell r="A146">
            <v>3145</v>
          </cell>
          <cell r="E146" t="str">
            <v/>
          </cell>
          <cell r="G146">
            <v>-113.029915</v>
          </cell>
          <cell r="H146">
            <v>-113.18331999999999</v>
          </cell>
          <cell r="K146" t="str">
            <v/>
          </cell>
          <cell r="M146">
            <v>-113.18331999999999</v>
          </cell>
          <cell r="N146">
            <v>-112.18331999999999</v>
          </cell>
          <cell r="O146">
            <v>-55.591659999999997</v>
          </cell>
          <cell r="P146">
            <v>-36.727773333333332</v>
          </cell>
          <cell r="Q146">
            <v>-27.295829999999999</v>
          </cell>
        </row>
        <row r="147">
          <cell r="A147">
            <v>3146</v>
          </cell>
          <cell r="E147" t="str">
            <v/>
          </cell>
          <cell r="G147">
            <v>-113.029915</v>
          </cell>
          <cell r="H147">
            <v>-113.18331999999999</v>
          </cell>
          <cell r="K147" t="str">
            <v/>
          </cell>
          <cell r="M147">
            <v>-113.18331999999999</v>
          </cell>
          <cell r="N147">
            <v>-112.18331999999999</v>
          </cell>
          <cell r="O147">
            <v>-55.591659999999997</v>
          </cell>
          <cell r="P147">
            <v>-36.727773333333332</v>
          </cell>
          <cell r="Q147">
            <v>-27.295829999999999</v>
          </cell>
        </row>
        <row r="148">
          <cell r="A148">
            <v>3147</v>
          </cell>
          <cell r="E148" t="str">
            <v/>
          </cell>
          <cell r="G148">
            <v>-113.029915</v>
          </cell>
          <cell r="H148">
            <v>-113.18331999999999</v>
          </cell>
          <cell r="K148" t="str">
            <v/>
          </cell>
          <cell r="M148">
            <v>-113.18331999999999</v>
          </cell>
          <cell r="N148">
            <v>-112.18331999999999</v>
          </cell>
          <cell r="O148">
            <v>-55.591659999999997</v>
          </cell>
          <cell r="P148">
            <v>-36.727773333333332</v>
          </cell>
          <cell r="Q148">
            <v>-27.295829999999999</v>
          </cell>
        </row>
        <row r="149">
          <cell r="A149">
            <v>3148</v>
          </cell>
          <cell r="E149" t="str">
            <v/>
          </cell>
          <cell r="G149">
            <v>-113.029915</v>
          </cell>
          <cell r="H149">
            <v>-113.18331999999999</v>
          </cell>
          <cell r="K149" t="str">
            <v/>
          </cell>
          <cell r="M149">
            <v>-113.18331999999999</v>
          </cell>
          <cell r="N149">
            <v>-112.18331999999999</v>
          </cell>
          <cell r="O149">
            <v>-55.591659999999997</v>
          </cell>
          <cell r="P149">
            <v>-36.727773333333332</v>
          </cell>
          <cell r="Q149">
            <v>-27.295829999999999</v>
          </cell>
        </row>
        <row r="150">
          <cell r="A150">
            <v>3149</v>
          </cell>
          <cell r="E150" t="str">
            <v/>
          </cell>
          <cell r="G150">
            <v>-113.029915</v>
          </cell>
          <cell r="H150">
            <v>-113.18331999999999</v>
          </cell>
          <cell r="K150" t="str">
            <v/>
          </cell>
          <cell r="M150">
            <v>-113.18331999999999</v>
          </cell>
          <cell r="N150">
            <v>-112.18331999999999</v>
          </cell>
          <cell r="O150">
            <v>-55.591659999999997</v>
          </cell>
          <cell r="P150">
            <v>-36.727773333333332</v>
          </cell>
          <cell r="Q150">
            <v>-27.295829999999999</v>
          </cell>
        </row>
        <row r="151">
          <cell r="A151">
            <v>3150</v>
          </cell>
          <cell r="E151" t="str">
            <v/>
          </cell>
          <cell r="G151">
            <v>-113.029915</v>
          </cell>
          <cell r="H151">
            <v>-113.18331999999999</v>
          </cell>
          <cell r="K151" t="str">
            <v/>
          </cell>
          <cell r="M151">
            <v>-113.18331999999999</v>
          </cell>
          <cell r="N151">
            <v>-112.18331999999999</v>
          </cell>
          <cell r="O151">
            <v>-55.591659999999997</v>
          </cell>
          <cell r="P151">
            <v>-36.727773333333332</v>
          </cell>
          <cell r="Q151">
            <v>-27.295829999999999</v>
          </cell>
        </row>
        <row r="152">
          <cell r="A152">
            <v>3151</v>
          </cell>
          <cell r="E152" t="str">
            <v/>
          </cell>
          <cell r="G152">
            <v>-113.029915</v>
          </cell>
          <cell r="H152">
            <v>-113.18331999999999</v>
          </cell>
          <cell r="K152" t="str">
            <v/>
          </cell>
          <cell r="M152">
            <v>-113.18331999999999</v>
          </cell>
          <cell r="N152">
            <v>-112.18331999999999</v>
          </cell>
          <cell r="O152">
            <v>-55.591659999999997</v>
          </cell>
          <cell r="P152">
            <v>-36.727773333333332</v>
          </cell>
          <cell r="Q152">
            <v>-27.295829999999999</v>
          </cell>
        </row>
        <row r="153">
          <cell r="A153">
            <v>3152</v>
          </cell>
          <cell r="E153" t="str">
            <v/>
          </cell>
          <cell r="G153">
            <v>-113.029915</v>
          </cell>
          <cell r="H153">
            <v>-113.18331999999999</v>
          </cell>
          <cell r="K153" t="str">
            <v/>
          </cell>
          <cell r="M153">
            <v>-113.18331999999999</v>
          </cell>
          <cell r="N153">
            <v>-112.18331999999999</v>
          </cell>
          <cell r="O153">
            <v>-55.591659999999997</v>
          </cell>
          <cell r="P153">
            <v>-36.727773333333332</v>
          </cell>
          <cell r="Q153">
            <v>-27.295829999999999</v>
          </cell>
        </row>
        <row r="154">
          <cell r="A154">
            <v>3153</v>
          </cell>
          <cell r="E154" t="str">
            <v/>
          </cell>
          <cell r="G154">
            <v>-113.029915</v>
          </cell>
          <cell r="H154">
            <v>-113.18331999999999</v>
          </cell>
          <cell r="K154" t="str">
            <v/>
          </cell>
          <cell r="M154">
            <v>-113.18331999999999</v>
          </cell>
          <cell r="N154">
            <v>-112.18331999999999</v>
          </cell>
          <cell r="O154">
            <v>-55.591659999999997</v>
          </cell>
          <cell r="P154">
            <v>-36.727773333333332</v>
          </cell>
          <cell r="Q154">
            <v>-27.295829999999999</v>
          </cell>
        </row>
        <row r="155">
          <cell r="A155">
            <v>3154</v>
          </cell>
          <cell r="E155" t="str">
            <v/>
          </cell>
          <cell r="G155">
            <v>-113.029915</v>
          </cell>
          <cell r="H155">
            <v>-113.18331999999999</v>
          </cell>
          <cell r="K155" t="str">
            <v/>
          </cell>
          <cell r="M155">
            <v>-113.18331999999999</v>
          </cell>
          <cell r="N155">
            <v>-112.18331999999999</v>
          </cell>
          <cell r="O155">
            <v>-55.591659999999997</v>
          </cell>
          <cell r="P155">
            <v>-36.727773333333332</v>
          </cell>
          <cell r="Q155">
            <v>-27.295829999999999</v>
          </cell>
        </row>
        <row r="156">
          <cell r="A156">
            <v>3155</v>
          </cell>
          <cell r="E156" t="str">
            <v/>
          </cell>
          <cell r="G156">
            <v>-113.029915</v>
          </cell>
          <cell r="H156">
            <v>-113.18331999999999</v>
          </cell>
          <cell r="K156" t="str">
            <v/>
          </cell>
          <cell r="M156">
            <v>-113.18331999999999</v>
          </cell>
          <cell r="N156">
            <v>-112.18331999999999</v>
          </cell>
          <cell r="O156">
            <v>-55.591659999999997</v>
          </cell>
          <cell r="P156">
            <v>-36.727773333333332</v>
          </cell>
          <cell r="Q156">
            <v>-27.295829999999999</v>
          </cell>
        </row>
        <row r="157">
          <cell r="A157">
            <v>3156</v>
          </cell>
          <cell r="B157" t="str">
            <v>mbnA-WRONG</v>
          </cell>
          <cell r="C157" t="str">
            <v>MSYYHHHHHHGSLQDSEVNQEAKPEVKPEVKPETHINLKVSDGSSEIFFKIKKTTPLRRLMEAFAKRQGKEMDSLRFLYDGIRIQADQAPEDLDMEDNDIIEAHREQIGGCMSYYDSIPTSENLYFQGC</v>
          </cell>
          <cell r="D157" t="str">
            <v>MCFIETWDDGASRICESFTKHVGSFTRHERRTDAIETDMGEKKISRDTEKFARSIYVAAID</v>
          </cell>
          <cell r="E157" t="str">
            <v>MSYYHHHHHHGSLQDSEVNQEAKPEVKPEVKPETHINLKVSDGSSEIFFKIKKTTPLRRLMEAFAKRQGKEMDSLRFLYDGIRIQADQAPEDLDMEDNDIIEAHREQIGGCMSYYDSIPTSENLYFQGCMCFIETWDDGASRICESFTKHVGSFTRHERRTDAIETDMGEKKISRDTEKFARSIYVAAID</v>
          </cell>
          <cell r="G157">
            <v>21866.528418000002</v>
          </cell>
          <cell r="H157">
            <v>21880.275580000005</v>
          </cell>
          <cell r="K157" t="str">
            <v/>
          </cell>
          <cell r="M157">
            <v>21880.275580000005</v>
          </cell>
          <cell r="N157">
            <v>21881.275580000005</v>
          </cell>
          <cell r="O157">
            <v>10941.137790000002</v>
          </cell>
          <cell r="P157">
            <v>7294.4251933333353</v>
          </cell>
          <cell r="Q157">
            <v>5471.0688950000012</v>
          </cell>
        </row>
        <row r="158">
          <cell r="A158">
            <v>3157</v>
          </cell>
          <cell r="B158" t="str">
            <v>mibA</v>
          </cell>
          <cell r="C158" t="str">
            <v>MSYYHHHHHHGSLQDSEVNQEAKPEVKPEVKPETHINLKVSDGSSEIFFKIKKTTPLRRLMEAFAKRQGKEMDSLRFLYDGIRIQADQAPEDLDMEDNDIIEAHREQIGGCMSYYDSIPTSENLYFQGC</v>
          </cell>
          <cell r="D158" t="str">
            <v>MPADILETRTSETEDLLDLDLSIGVEEITAGPAVTSWSLCTPGCTSPGGGSNCSFCC</v>
          </cell>
          <cell r="E158" t="str">
            <v>MSYYHHHHHHGSLQDSEVNQEAKPEVKPEVKPETHINLKVSDGSSEIFFKIKKTTPLRRLMEAFAKRQGKEMDSLRFLYDGIRIQADQAPEDLDMEDNDIIEAHREQIGGCMSYYDSIPTSENLYFQGCMPADILETRTSETEDLLDLDLSIGVEEITAGPAVTSWSLCTPGCTSPGGGSNCSFCC</v>
          </cell>
          <cell r="G158">
            <v>20659.755452000005</v>
          </cell>
          <cell r="H158">
            <v>20672.916500000007</v>
          </cell>
          <cell r="K158" t="str">
            <v/>
          </cell>
          <cell r="M158">
            <v>20672.916500000007</v>
          </cell>
          <cell r="N158">
            <v>20673.916500000007</v>
          </cell>
          <cell r="O158">
            <v>10337.458250000003</v>
          </cell>
          <cell r="P158">
            <v>6891.9721666666692</v>
          </cell>
          <cell r="Q158">
            <v>5169.2291250000017</v>
          </cell>
        </row>
        <row r="159">
          <cell r="A159">
            <v>3158</v>
          </cell>
          <cell r="B159" t="str">
            <v>ophApep</v>
          </cell>
          <cell r="C159" t="str">
            <v>MSYYHHHHHHGSLQDSEVNQEAKPEVKPEVKPETHINLKVSDGSSEIFFKIKKTTPLRRLMEAFAKRQGKEMDSLRFLYDGIRIQADQAPEDLDMEDNDIIEAHREQIGGCMSYYDSIPTSENLYFQGC</v>
          </cell>
          <cell r="D159" t="str">
            <v>MATSKAMSDVMTKLALDPKALADYKADHRAFAQSVPDLTPQERAALELGDSWAIRCAMKNMPSSLLDAARESGEEASQNGFPWVIVVGVIGVIGSVMSTE</v>
          </cell>
          <cell r="E159" t="str">
            <v>MSYYHHHHHHGSLQDSEVNQEAKPEVKPEVKPETHINLKVSDGSSEIFFKIKKTTPLRRLMEAFAKRQGKEMDSLRFLYDGIRIQADQAPEDLDMEDNDIIEAHREQIGGCMSYYDSIPTSENLYFQGCMATSKAMSDVMTKLALDPKALADYKADHRAFAQSVPDLTPQERAALELGDSWAIRCAMKNMPSSLLDAARESGEEASQNGFPWVIVVGVIGVIGSVMSTE</v>
          </cell>
          <cell r="G159">
            <v>25458.424826999999</v>
          </cell>
          <cell r="H159">
            <v>25474.560660000003</v>
          </cell>
          <cell r="K159" t="str">
            <v/>
          </cell>
          <cell r="M159">
            <v>25474.560660000003</v>
          </cell>
          <cell r="N159">
            <v>25475.560660000003</v>
          </cell>
          <cell r="O159">
            <v>12738.280330000001</v>
          </cell>
          <cell r="P159">
            <v>8492.5202200000003</v>
          </cell>
          <cell r="Q159">
            <v>6369.6401650000007</v>
          </cell>
        </row>
        <row r="160">
          <cell r="A160">
            <v>3159</v>
          </cell>
          <cell r="B160" t="str">
            <v>phomA</v>
          </cell>
          <cell r="C160" t="str">
            <v>MSYYHHHHHHGSLQDSEVNQEAKPEVKPEVKPETHINLKVSDGSSEIFFKIKKTTPLRRLMEAFAKRQGKEMDSLRFLYDGIRIQADQAPEDLDMEDNDIIEAHREQIGGCMSYYDSIPTSENLYFQGC</v>
          </cell>
          <cell r="D160" t="str">
            <v>MRFTPAIVIAAFCSLAVAAPAAKAIARSPSEAVEDYVIPIDKKRGEAVEDYVIPIDK</v>
          </cell>
          <cell r="E160" t="str">
            <v>MSYYHHHHHHGSLQDSEVNQEAKPEVKPEVKPETHINLKVSDGSSEIFFKIKKTTPLRRLMEAFAKRQGKEMDSLRFLYDGIRIQADQAPEDLDMEDNDIIEAHREQIGGCMSYYDSIPTSENLYFQGCMRFTPAIVIAAFCSLAVAAPAAKAIARSPSEAVEDYVIPIDKKRGEAVEDYVIPIDK</v>
          </cell>
          <cell r="G160">
            <v>20896.385666000002</v>
          </cell>
          <cell r="H160">
            <v>20909.492800000004</v>
          </cell>
          <cell r="K160" t="str">
            <v/>
          </cell>
          <cell r="M160">
            <v>20909.492800000004</v>
          </cell>
          <cell r="N160">
            <v>20910.492800000004</v>
          </cell>
          <cell r="O160">
            <v>10455.746400000002</v>
          </cell>
          <cell r="P160">
            <v>6970.8309333333345</v>
          </cell>
          <cell r="Q160">
            <v>5228.3732000000009</v>
          </cell>
        </row>
        <row r="161">
          <cell r="A161">
            <v>3160</v>
          </cell>
          <cell r="B161" t="str">
            <v>ospA</v>
          </cell>
          <cell r="C161" t="str">
            <v>MSYYHHHHHHGSLQDSEVNQEAKPEVKPEVKPETHINLKVSDGSSEIFFKIKKTTPLRRLMEAFAKRQGKEMDSLRFLYDGIRIQADQAPEDLDMEDNDIIEAHREQIGGCMSYYDSIPTSENLYFQGC</v>
          </cell>
          <cell r="D161" t="str">
            <v>MSTRKEAEEQLAIKALKDPSFREKLKANPKAVISSEFNTQVPDDLTIEVVEETATKMYLVLPAPEAVEEELSEEQLEAVAGGGCWIAGSRGCGFVTRT</v>
          </cell>
          <cell r="E161" t="str">
            <v>MSYYHHHHHHGSLQDSEVNQEAKPEVKPEVKPETHINLKVSDGSSEIFFKIKKTTPLRRLMEAFAKRQGKEMDSLRFLYDGIRIQADQAPEDLDMEDNDIIEAHREQIGGCMSYYDSIPTSENLYFQGCMSTRKEAEEQLAIKALKDPSFREKLKANPKAVISSEFNTQVPDDLTIEVVEETATKMYLVLPAPEAVEEELSEEQLEAVAGGGCWIAGSRGCGFVTRT</v>
          </cell>
          <cell r="G161">
            <v>25489.534541000001</v>
          </cell>
          <cell r="H161">
            <v>25505.455020000005</v>
          </cell>
          <cell r="K161" t="str">
            <v/>
          </cell>
          <cell r="M161">
            <v>25505.455020000005</v>
          </cell>
          <cell r="N161">
            <v>25506.455020000005</v>
          </cell>
          <cell r="O161">
            <v>12753.727510000002</v>
          </cell>
          <cell r="P161">
            <v>8502.8183400000016</v>
          </cell>
          <cell r="Q161">
            <v>6377.3637550000012</v>
          </cell>
        </row>
        <row r="162">
          <cell r="A162">
            <v>3161</v>
          </cell>
          <cell r="B162" t="str">
            <v>plpA1</v>
          </cell>
          <cell r="C162" t="str">
            <v>MSYYHHHHHHGSLQDSEVNQEAKPEVKPEVKPETHINLKVSDGSSEIFFKIKKTTPLRRLMEAFAKRQGKEMDSLRFLYDGIRIQADQAPEDLDMEDNDIIEAHREQIGGCMSYYDSIPTSENLYFQGC</v>
          </cell>
          <cell r="D162" t="str">
            <v>MSIENAKSFYERVSTDKQFRTQLENTASAEERQKIIQAAGFEFTNQEWEIAKEQILATSESNNGELSEAELTAVSGGVDLSIFELLDEEPLFPIRPLYGLPI</v>
          </cell>
          <cell r="E162" t="str">
            <v>MSYYHHHHHHGSLQDSEVNQEAKPEVKPEVKPETHINLKVSDGSSEIFFKIKKTTPLRRLMEAFAKRQGKEMDSLRFLYDGIRIQADQAPEDLDMEDNDIIEAHREQIGGCMSYYDSIPTSENLYFQGCMSIENAKSFYERVSTDKQFRTQLENTASAEERQKIIQAAGFEFTNQEWEIAKEQILATSESNNGELSEAELTAVSGGVDLSIFELLDEEPLFPIRPLYGLPI</v>
          </cell>
          <cell r="G162">
            <v>26274.868864000004</v>
          </cell>
          <cell r="H162">
            <v>26291.060200000007</v>
          </cell>
          <cell r="K162" t="str">
            <v/>
          </cell>
          <cell r="M162">
            <v>26291.060200000007</v>
          </cell>
          <cell r="N162">
            <v>26292.060200000007</v>
          </cell>
          <cell r="O162">
            <v>13146.530100000004</v>
          </cell>
          <cell r="P162">
            <v>8764.6867333333357</v>
          </cell>
          <cell r="Q162">
            <v>6573.7650500000018</v>
          </cell>
        </row>
        <row r="163">
          <cell r="A163">
            <v>3162</v>
          </cell>
          <cell r="B163" t="str">
            <v>plpA2</v>
          </cell>
          <cell r="C163" t="str">
            <v>MSYYHHHHHHGSLQDSEVNQEAKPEVKPEVKPETHINLKVSDGSSEIFFKIKKTTPLRRLMEAFAKRQGKEMDSLRFLYDGIRIQADQAPEDLDMEDNDIIEAHREQIGGCMSYYDSIPTSENLYFQGC</v>
          </cell>
          <cell r="D163" t="str">
            <v>MSIESAKAFYQRMTDDASFRTPFEAELSKEERQQLIKDSGYDFTAEEWQQAMTEIQAARSNEELNEEELEAIAGGAVAAMYGVVFPWDNEFPWPRWGG</v>
          </cell>
          <cell r="E163" t="str">
            <v>MSYYHHHHHHGSLQDSEVNQEAKPEVKPEVKPETHINLKVSDGSSEIFFKIKKTTPLRRLMEAFAKRQGKEMDSLRFLYDGIRIQADQAPEDLDMEDNDIIEAHREQIGGCMSYYDSIPTSENLYFQGCMSIESAKAFYQRMTDDASFRTPFEAELSKEERQQLIKDSGYDFTAEEWQQAMTEIQAARSNEELNEEELEAIAGGAVAAMYGVVFPWDNEFPWPRWGG</v>
          </cell>
          <cell r="G163">
            <v>26037.360747000002</v>
          </cell>
          <cell r="H163">
            <v>26053.666220000006</v>
          </cell>
          <cell r="K163" t="str">
            <v/>
          </cell>
          <cell r="M163">
            <v>26053.666220000006</v>
          </cell>
          <cell r="N163">
            <v>26054.666220000006</v>
          </cell>
          <cell r="O163">
            <v>13027.833110000003</v>
          </cell>
          <cell r="P163">
            <v>8685.5554066666682</v>
          </cell>
          <cell r="Q163">
            <v>6514.4165550000016</v>
          </cell>
        </row>
        <row r="164">
          <cell r="A164">
            <v>3163</v>
          </cell>
          <cell r="B164" t="str">
            <v>plpA3</v>
          </cell>
          <cell r="C164" t="str">
            <v>MSYYHHHHHHGSLQDSEVNQEAKPEVKPEVKPETHINLKVSDGSSEIFFKIKKTTPLRRLMEAFAKRQGKEMDSLRFLYDGIRIQADQAPEDLDMEDNDIIEAHREQIGGCMSYYDSIPTSENLYFQGC</v>
          </cell>
          <cell r="D164" t="str">
            <v>MENQQGANQNSQKSRTEIEATLVAKAWQNDDFRQELMSNPRKVFASEFNQEIPESTNIQVLEESNDTYYLVIPKKPDVSEELSDEALEAIAGGWYFVTNDDEGAIVGSDSN</v>
          </cell>
          <cell r="E164" t="str">
            <v>MSYYHHHHHHGSLQDSEVNQEAKPEVKPEVKPETHINLKVSDGSSEIFFKIKKTTPLRRLMEAFAKRQGKEMDSLRFLYDGIRIQADQAPEDLDMEDNDIIEAHREQIGGCMSYYDSIPTSENLYFQGCMENQQGANQNSQKSRTEIEATLVAKAWQNDDFRQELMSNPRKVFASEFNQEIPESTNIQVLEESNDTYYLVIPKKPDVSEELSDEALEAIAGGWYFVTNDDEGAIVGSDSN</v>
          </cell>
          <cell r="G164">
            <v>27280.043688999998</v>
          </cell>
          <cell r="H164">
            <v>27296.814879999998</v>
          </cell>
          <cell r="K164" t="str">
            <v/>
          </cell>
          <cell r="M164">
            <v>27296.814879999998</v>
          </cell>
          <cell r="N164">
            <v>27297.814879999998</v>
          </cell>
          <cell r="O164">
            <v>13649.407439999999</v>
          </cell>
          <cell r="P164">
            <v>9099.9382933333327</v>
          </cell>
          <cell r="Q164">
            <v>6825.2037199999995</v>
          </cell>
        </row>
        <row r="165">
          <cell r="A165">
            <v>3164</v>
          </cell>
          <cell r="B165" t="str">
            <v>AvpA</v>
          </cell>
          <cell r="C165" t="str">
            <v>MSYYHHHHHHGSLQDSEVNQEAKPEVKPEVKPETHINLKVSDGSSEIFFKIKKTTPLRRLMEAFAKRQGKEMDSLRFLYDGIRIQADQAPEDLDMEDNDIIEAHREQIGGCMSYYDSIPTSENLYFQGC</v>
          </cell>
          <cell r="D165" t="str">
            <v>MTPEIKQAISEALAKRSEFERGLIIKAWEDEAFRQELLTNPKAVYARESGHEVPDSFDIEIIEETPGSIKLILPKNPAPVTLEGELTEESLEAIAGGIFVSVFVSVFLAVPNQEIA</v>
          </cell>
          <cell r="E165" t="str">
            <v>MSYYHHHHHHGSLQDSEVNQEAKPEVKPEVKPETHINLKVSDGSSEIFFKIKKTTPLRRLMEAFAKRQGKEMDSLRFLYDGIRIQADQAPEDLDMEDNDIIEAHREQIGGCMSYYDSIPTSENLYFQGCMTPEIKQAISEALAKRSEFERGLIIKAWEDEAFRQELLTNPKAVYARESGHEVPDSFDIEIIEETPGSIKLILPKNPAPVTLEGELTEESLEAIAGGIFVSVFVSVFLAVPNQEIA</v>
          </cell>
          <cell r="G165">
            <v>27568.820581000004</v>
          </cell>
          <cell r="H165">
            <v>27585.863780000003</v>
          </cell>
          <cell r="K165" t="str">
            <v/>
          </cell>
          <cell r="M165">
            <v>27585.863780000003</v>
          </cell>
          <cell r="N165">
            <v>27586.863780000003</v>
          </cell>
          <cell r="O165">
            <v>13793.931890000002</v>
          </cell>
          <cell r="P165">
            <v>9196.2879266666678</v>
          </cell>
          <cell r="Q165">
            <v>6897.4659450000008</v>
          </cell>
        </row>
        <row r="166">
          <cell r="A166">
            <v>3165</v>
          </cell>
          <cell r="B166" t="str">
            <v>PbtA</v>
          </cell>
          <cell r="C166" t="str">
            <v>MSYYHHHHHHGSLQDSEVNQEAKPEVKPEVKPETHINLKVSDGSSEIFFKIKKTTPLRRLMEAFAKRQGKEMDSLRFLYDGIRIQADQAPEDLDMEDNDIIEAHREQIGGCMSYYDSIPTSENLYFQGC</v>
          </cell>
          <cell r="D166" t="str">
            <v>MNLNDLPMDVFEMADSGMEVESLTAGHGMPEVGASCNCVCGFCCSCSPSA</v>
          </cell>
          <cell r="E166" t="str">
            <v>MSYYHHHHHHGSLQDSEVNQEAKPEVKPEVKPETHINLKVSDGSSEIFFKIKKTTPLRRLMEAFAKRQGKEMDSLRFLYDGIRIQADQAPEDLDMEDNDIIEAHREQIGGCMSYYDSIPTSENLYFQGCMNLNDLPMDVFEMADSGMEVESLTAGHGMPEVGASCNCVCGFCCSCSPSA</v>
          </cell>
          <cell r="G166">
            <v>19956.166906999999</v>
          </cell>
          <cell r="H166">
            <v>19969.289660000002</v>
          </cell>
          <cell r="K166" t="str">
            <v/>
          </cell>
          <cell r="M166">
            <v>19969.289660000002</v>
          </cell>
          <cell r="N166">
            <v>19970.289660000002</v>
          </cell>
          <cell r="O166">
            <v>9985.6448300000011</v>
          </cell>
          <cell r="P166">
            <v>6657.4298866666677</v>
          </cell>
          <cell r="Q166">
            <v>4993.3224150000005</v>
          </cell>
        </row>
        <row r="167">
          <cell r="A167">
            <v>3166</v>
          </cell>
          <cell r="B167" t="str">
            <v>npnA1</v>
          </cell>
          <cell r="C167" t="str">
            <v>MSYYHHHHHHGSLQDSEVNQEAKPEVKPEVKPETHINLKVSDGSSEIFFKIKKTTPLRRLMEAFAKRQGKEMDSLRFLYDGIRIQADQAPEDLDMEDNDIIEAHREQIGGCMSYYDSIPTSENLYFQGC</v>
          </cell>
          <cell r="D167" t="str">
            <v>MSIQSAKALYTKLLVDEEFRTKLEQTANQQERRQILQAGGFDYTPDELNLAKAELLESAAINNELSETDLQEIVGGGLHRLISPDGKSSISMSHFFDSFNVYLT</v>
          </cell>
          <cell r="E167" t="str">
            <v>MSYYHHHHHHGSLQDSEVNQEAKPEVKPEVKPETHINLKVSDGSSEIFFKIKKTTPLRRLMEAFAKRQGKEMDSLRFLYDGIRIQADQAPEDLDMEDNDIIEAHREQIGGCMSYYDSIPTSENLYFQGCMSIQSAKALYTKLLVDEEFRTKLEQTANQQERRQILQAGGFDYTPDELNLAKAELLESAAINNELSETDLQEIVGGGLHRLISPDGKSSISMSHFFDSFNVYLT</v>
          </cell>
          <cell r="G167">
            <v>26442.000355000004</v>
          </cell>
          <cell r="H167">
            <v>26458.340740000003</v>
          </cell>
          <cell r="K167" t="str">
            <v/>
          </cell>
          <cell r="M167">
            <v>26458.340740000003</v>
          </cell>
          <cell r="N167">
            <v>26459.340740000003</v>
          </cell>
          <cell r="O167">
            <v>13230.170370000002</v>
          </cell>
          <cell r="P167">
            <v>8820.446913333335</v>
          </cell>
          <cell r="Q167">
            <v>6615.5851850000008</v>
          </cell>
        </row>
        <row r="168">
          <cell r="A168">
            <v>3167</v>
          </cell>
          <cell r="B168" t="str">
            <v>npnA2</v>
          </cell>
          <cell r="C168" t="str">
            <v>MSYYHHHHHHGSLQDSEVNQEAKPEVKPEVKPETHINLKVSDGSSEIFFKIKKTTPLRRLMEAFAKRQGKEMDSLRFLYDGIRIQADQAPEDLDMEDNDIIEAHREQIGGCMSYYDSIPTSENLYFQGC</v>
          </cell>
          <cell r="D168" t="str">
            <v>MSEQEQAQTRQDIEARIIAKAWKDESYKQELLTNSKAVIEREFGVEFPADVTVQVLQENPTSLYFVLPLSPTAIMQELSEEQLQAIAGGGISAVIGNPKLISSALSGLLVSVSYLASHQIRR</v>
          </cell>
          <cell r="E168" t="str">
            <v>MSYYHHHHHHGSLQDSEVNQEAKPEVKPEVKPETHINLKVSDGSSEIFFKIKKTTPLRRLMEAFAKRQGKEMDSLRFLYDGIRIQADQAPEDLDMEDNDIIEAHREQIGGCMSYYDSIPTSENLYFQGCMSEQEQAQTRQDIEARIIAKAWKDESYKQELLTNSKAVIEREFGVEFPADVTVQVLQENPTSLYFVLPLSPTAIMQELSEEQLQAIAGGGISAVIGNPKLISSALSGLLVSVSYLASHQIRR</v>
          </cell>
          <cell r="G168">
            <v>28219.155928000004</v>
          </cell>
          <cell r="H168">
            <v>28236.580700000002</v>
          </cell>
          <cell r="K168" t="str">
            <v/>
          </cell>
          <cell r="M168">
            <v>28236.580700000002</v>
          </cell>
          <cell r="N168">
            <v>28237.580700000002</v>
          </cell>
          <cell r="O168">
            <v>14119.290350000001</v>
          </cell>
          <cell r="P168">
            <v>9413.1935666666668</v>
          </cell>
          <cell r="Q168">
            <v>7060.1451750000006</v>
          </cell>
        </row>
        <row r="169">
          <cell r="A169">
            <v>3168</v>
          </cell>
          <cell r="B169" t="str">
            <v>npnA3</v>
          </cell>
          <cell r="C169" t="str">
            <v>MSYYHHHHHHGSLQDSEVNQEAKPEVKPEVKPETHINLKVSDGSSEIFFKIKKTTPLRRLMEAFAKRQGKEMDSLRFLYDGIRIQADQAPEDLDMEDNDIIEAHREQIGGCMSYYDSIPTSENLYFQGC</v>
          </cell>
          <cell r="D169" t="str">
            <v>MTQQEQAQTRQDIEARIIAKAWKDEAYKQELLTNPKAVIEREFGVEFPADVNVQVLEENPTSLHFVLPISPVAIAQELSEEELLALAAGVNYSAVTVAIVKNTVKQNTNIITRAAVSVTALVTGASIGASSVHL</v>
          </cell>
          <cell r="E169" t="str">
            <v>MSYYHHHHHHGSLQDSEVNQEAKPEVKPEVKPETHINLKVSDGSSEIFFKIKKTTPLRRLMEAFAKRQGKEMDSLRFLYDGIRIQADQAPEDLDMEDNDIIEAHREQIGGCMSYYDSIPTSENLYFQGCMTQQEQAQTRQDIEARIIAKAWKDEAYKQELLTNPKAVIEREFGVEFPADVNVQVLEENPTSLHFVLPISPVAIAQELSEEELLALAAGVNYSAVTVAIVKNTVKQNTNIITRAAVSVTALVTGASIGASSVHL</v>
          </cell>
          <cell r="G169">
            <v>29283.807771</v>
          </cell>
          <cell r="H169">
            <v>29301.78584</v>
          </cell>
          <cell r="K169" t="str">
            <v/>
          </cell>
          <cell r="M169">
            <v>29301.78584</v>
          </cell>
          <cell r="N169">
            <v>29302.78584</v>
          </cell>
          <cell r="O169">
            <v>14651.89292</v>
          </cell>
          <cell r="P169">
            <v>9768.2619466666674</v>
          </cell>
          <cell r="Q169">
            <v>7326.4464600000001</v>
          </cell>
        </row>
        <row r="170">
          <cell r="A170">
            <v>3169</v>
          </cell>
          <cell r="B170" t="str">
            <v>npnA4</v>
          </cell>
          <cell r="C170" t="str">
            <v>MSYYHHHHHHGSLQDSEVNQEAKPEVKPEVKPETHINLKVSDGSSEIFFKIKKTTPLRRLMEAFAKRQGKEMDSLRFLYDGIRIQADQAPEDLDMEDNDIIEAHREQIGGCMSYYDSIPTSENLYFQGC</v>
          </cell>
          <cell r="D170" t="str">
            <v>MSEQEQAQTRQDIEARIIAKAWKDEVYKQELLTNPKAVIEREFGVEFPADVNVQVLEENPTSLHFVLPISPVTIAQELSEEELLAIAAGGQIKELTKISANLVKNYKTTRAAVSATALISGASIGASSVHL</v>
          </cell>
          <cell r="E170" t="str">
            <v>MSYYHHHHHHGSLQDSEVNQEAKPEVKPEVKPETHINLKVSDGSSEIFFKIKKTTPLRRLMEAFAKRQGKEMDSLRFLYDGIRIQADQAPEDLDMEDNDIIEAHREQIGGCMSYYDSIPTSENLYFQGCMSEQEQAQTRQDIEARIIAKAWKDEVYKQELLTNPKAVIEREFGVEFPADVNVQVLEENPTSLHFVLPISPVTIAQELSEEELLAIAAGGQIKELTKISANLVKNYKTTRAAVSATALISGASIGASSVHL</v>
          </cell>
          <cell r="G170">
            <v>29059.680539000001</v>
          </cell>
          <cell r="H170">
            <v>29077.525180000001</v>
          </cell>
          <cell r="K170" t="str">
            <v/>
          </cell>
          <cell r="M170">
            <v>29077.525180000001</v>
          </cell>
          <cell r="N170">
            <v>29078.525180000001</v>
          </cell>
          <cell r="O170">
            <v>14539.76259</v>
          </cell>
          <cell r="P170">
            <v>9693.5083933333335</v>
          </cell>
          <cell r="Q170">
            <v>7270.3812950000001</v>
          </cell>
        </row>
        <row r="171">
          <cell r="A171">
            <v>3170</v>
          </cell>
          <cell r="B171" t="str">
            <v>npnA5</v>
          </cell>
          <cell r="C171" t="str">
            <v>MSYYHHHHHHGSLQDSEVNQEAKPEVKPEVKPETHINLKVSDGSSEIFFKIKKTTPLRRLMEAFAKRQGKEMDSLRFLYDGIRIQADQAPEDLDMEDNDIIEAHREQIGGCMSYYDSIPTSENLYFQGC</v>
          </cell>
          <cell r="D171" t="str">
            <v>MSEQEQAQTRKNIEARIVAKAWKDEGYKQELLTNPKAIIEREFGVEFPAEVSVQVLEENSTSLYFVLPISPVAIAQELSEEQLEAIAGGYMTTLASANASAKINPILPIRHSLVKTLR</v>
          </cell>
          <cell r="E171" t="str">
            <v>MSYYHHHHHHGSLQDSEVNQEAKPEVKPEVKPETHINLKVSDGSSEIFFKIKKTTPLRRLMEAFAKRQGKEMDSLRFLYDGIRIQADQAPEDLDMEDNDIIEAHREQIGGCMSYYDSIPTSENLYFQGCMSEQEQAQTRKNIEARIVAKAWKDEGYKQELLTNPKAIIEREFGVEFPAEVSVQVLEENSTSLYFVLPISPVAIAQELSEEQLEAIAGGYMTTLASANASAKINPILPIRHSLVKTLR</v>
          </cell>
          <cell r="G171">
            <v>27901.038382000002</v>
          </cell>
          <cell r="H171">
            <v>27918.295720000006</v>
          </cell>
          <cell r="K171" t="str">
            <v/>
          </cell>
          <cell r="M171">
            <v>27918.295720000006</v>
          </cell>
          <cell r="N171">
            <v>27919.295720000006</v>
          </cell>
          <cell r="O171">
            <v>13960.147860000003</v>
          </cell>
          <cell r="P171">
            <v>9307.0985733333346</v>
          </cell>
          <cell r="Q171">
            <v>6980.5739300000014</v>
          </cell>
        </row>
        <row r="172">
          <cell r="A172">
            <v>3171</v>
          </cell>
          <cell r="B172" t="str">
            <v>npnA6</v>
          </cell>
          <cell r="C172" t="str">
            <v>MSYYHHHHHHGSLQDSEVNQEAKPEVKPEVKPETHINLKVSDGSSEIFFKIKKTTPLRRLMEAFAKRQGKEMDSLRFLYDGIRIQADQAPEDLDMEDNDIIEAHREQIGGCMSYYDSIPTSENLYFQGC</v>
          </cell>
          <cell r="D172" t="str">
            <v>MSEQQAQTRKDIESRIIAKAWKNEAFKQELLTNPKPIIEQEFGVELPAELNVSVYEENSTSLYFVLPILPQIEGRELSEEELESVAGGFIGGLITIAVGVTPFTGDIVKATKKLTKK</v>
          </cell>
          <cell r="E172" t="str">
            <v>MSYYHHHHHHGSLQDSEVNQEAKPEVKPEVKPETHINLKVSDGSSEIFFKIKKTTPLRRLMEAFAKRQGKEMDSLRFLYDGIRIQADQAPEDLDMEDNDIIEAHREQIGGCMSYYDSIPTSENLYFQGCMSEQQAQTRKDIESRIIAKAWKNEAFKQELLTNPKPIIEQEFGVELPAELNVSVYEENSTSLYFVLPILPQIEGRELSEEELESVAGGFIGGLITIAVGVTPFTGDIVKATKKLTKK</v>
          </cell>
          <cell r="G172">
            <v>27781.041934000004</v>
          </cell>
          <cell r="H172">
            <v>27798.198400000005</v>
          </cell>
          <cell r="K172" t="str">
            <v/>
          </cell>
          <cell r="M172">
            <v>27798.198400000005</v>
          </cell>
          <cell r="N172">
            <v>27799.198400000005</v>
          </cell>
          <cell r="O172">
            <v>13900.099200000002</v>
          </cell>
          <cell r="P172">
            <v>9267.0661333333355</v>
          </cell>
          <cell r="Q172">
            <v>6950.5496000000012</v>
          </cell>
        </row>
        <row r="173">
          <cell r="A173">
            <v>3172</v>
          </cell>
          <cell r="B173" t="str">
            <v>ltnA1</v>
          </cell>
          <cell r="C173" t="str">
            <v>MSYYHHHHHHGSLQDSEVNQEAKPEVKPEVKPETHINLKVSDGSSEIFFKIKKTTPLRRLMEAFAKRQGKEMDSLRFLYDGIRIQADQAPEDLDMEDNDIIEAHREQIGGCMSYYDSIPTSENLYFQGC</v>
          </cell>
          <cell r="D173" t="str">
            <v>MNKNEIETQPVTWLEEVSDQNFDEDVFGACSTNTFSLSDYWGNNGAWCTLTHECMAWCK</v>
          </cell>
          <cell r="E173" t="str">
            <v>MSYYHHHHHHGSLQDSEVNQEAKPEVKPEVKPETHINLKVSDGSSEIFFKIKKTTPLRRLMEAFAKRQGKEMDSLRFLYDGIRIQADQAPEDLDMEDNDIIEAHREQIGGCMSYYDSIPTSENLYFQGCMNKNEIETQPVTWLEEVSDQNFDEDVFGACSTNTFSLSDYWGNNGAWCTLTHECMAWCK</v>
          </cell>
          <cell r="G173">
            <v>21605.028417000001</v>
          </cell>
          <cell r="H173">
            <v>21618.815840000007</v>
          </cell>
          <cell r="K173" t="str">
            <v/>
          </cell>
          <cell r="M173">
            <v>21618.815840000007</v>
          </cell>
          <cell r="N173">
            <v>21619.815840000007</v>
          </cell>
          <cell r="O173">
            <v>10810.407920000003</v>
          </cell>
          <cell r="P173">
            <v>7207.2719466666686</v>
          </cell>
          <cell r="Q173">
            <v>5405.7039600000016</v>
          </cell>
        </row>
        <row r="174">
          <cell r="A174">
            <v>3173</v>
          </cell>
          <cell r="B174" t="str">
            <v>ltnA2</v>
          </cell>
          <cell r="C174" t="str">
            <v>MSYYHHHHHHGSLQDSEVNQEAKPEVKPEVKPETHINLKVSDGSSEIFFKIKKTTPLRRLMEAFAKRQGKEMDSLRFLYDGIRIQADQAPEDLDMEDNDIIEAHREQIGGCMSYYDSIPTSENLYFQGC</v>
          </cell>
          <cell r="D174" t="str">
            <v>MKEKNMKKNDTIELQLGKYLEDDMIELAEGDESHGGTTPATPAISILSAYISTNTCPTTKCTRAC</v>
          </cell>
          <cell r="E174" t="str">
            <v>MSYYHHHHHHGSLQDSEVNQEAKPEVKPEVKPETHINLKVSDGSSEIFFKIKKTTPLRRLMEAFAKRQGKEMDSLRFLYDGIRIQADQAPEDLDMEDNDIIEAHREQIGGCMSYYDSIPTSENLYFQGCMKEKNMKKNDTIELQLGKYLEDDMIELAEGDESHGGTTPATPAISILSAYISTNTCPTTKCTRAC</v>
          </cell>
          <cell r="G174">
            <v>21886.537683000002</v>
          </cell>
          <cell r="H174">
            <v>21900.422260000007</v>
          </cell>
          <cell r="K174" t="str">
            <v/>
          </cell>
          <cell r="M174">
            <v>21900.422260000007</v>
          </cell>
          <cell r="N174">
            <v>21901.422260000007</v>
          </cell>
          <cell r="O174">
            <v>10951.211130000003</v>
          </cell>
          <cell r="P174">
            <v>7301.1407533333359</v>
          </cell>
          <cell r="Q174">
            <v>5476.1055650000017</v>
          </cell>
        </row>
        <row r="175">
          <cell r="A175">
            <v>3174</v>
          </cell>
          <cell r="B175" t="str">
            <v>crnA1</v>
          </cell>
          <cell r="C175" t="str">
            <v>MSYYHHHHHHGSLQDSEVNQEAKPEVKPEVKPETHINLKVSDGSSEIFFKIKKTTPLRRLMEAFAKRQGKEMDSLRFLYDGIRIQADQAPEDLDMEDNDIIEAHREQIGGCMSYYDSIPTSENLYFQGC</v>
          </cell>
          <cell r="D175" t="str">
            <v>MSELSMEKVVGETFEDLSIAEMTMVQGSGDINGEFTTSPACVYSVMVVSKASSAKCAAGASAVSGAILSAIRC</v>
          </cell>
          <cell r="E175" t="str">
            <v>MSYYHHHHHHGSLQDSEVNQEAKPEVKPEVKPETHINLKVSDGSSEIFFKIKKTTPLRRLMEAFAKRQGKEMDSLRFLYDGIRIQADQAPEDLDMEDNDIIEAHREQIGGCMSYYDSIPTSENLYFQGCMSELSMEKVVGETFEDLSIAEMTMVQGSGDINGEFTTSPACVYSVMVVSKASSAKCAAGASAVSGAILSAIRC</v>
          </cell>
          <cell r="G175">
            <v>22219.644579000003</v>
          </cell>
          <cell r="H175">
            <v>22233.891620000006</v>
          </cell>
          <cell r="K175" t="str">
            <v/>
          </cell>
          <cell r="M175">
            <v>22233.891620000006</v>
          </cell>
          <cell r="N175">
            <v>22234.891620000006</v>
          </cell>
          <cell r="O175">
            <v>11117.945810000003</v>
          </cell>
          <cell r="P175">
            <v>7412.2972066666689</v>
          </cell>
          <cell r="Q175">
            <v>5559.4729050000014</v>
          </cell>
        </row>
        <row r="176">
          <cell r="A176">
            <v>3175</v>
          </cell>
          <cell r="B176" t="str">
            <v>crnA2</v>
          </cell>
          <cell r="C176" t="str">
            <v>MSYYHHHHHHGSLQDSEVNQEAKPEVKPEVKPETHINLKVSDGSSEIFFKIKKTTPLRRLMEAFAKRQGKEMDSLRFLYDGIRIQADQAPEDLDMEDNDIIEAHREQIGGCMSYYDSIPTSENLYFQGC</v>
          </cell>
          <cell r="D176" t="str">
            <v>MSESNMKKVVGETFEDLSIAEMTKVQGSGDVMPESTPICAGFATLMSSIGLVKTIKGNVKSFSVLI</v>
          </cell>
          <cell r="E176" t="str">
            <v>MSYYHHHHHHGSLQDSEVNQEAKPEVKPEVKPETHINLKVSDGSSEIFFKIKKTTPLRRLMEAFAKRQGKEMDSLRFLYDGIRIQADQAPEDLDMEDNDIIEAHREQIGGCMSYYDSIPTSENLYFQGCMSESNMKKVVGETFEDLSIAEMTKVQGSGDVMPESTPICAGFATLMSSIGLVKTIKGNVKSFSVLI</v>
          </cell>
          <cell r="G176">
            <v>21777.659762000003</v>
          </cell>
          <cell r="H176">
            <v>21791.550080000001</v>
          </cell>
          <cell r="K176" t="str">
            <v/>
          </cell>
          <cell r="M176">
            <v>21791.550080000001</v>
          </cell>
          <cell r="N176">
            <v>21792.550080000001</v>
          </cell>
          <cell r="O176">
            <v>10896.77504</v>
          </cell>
          <cell r="P176">
            <v>7264.850026666667</v>
          </cell>
          <cell r="Q176">
            <v>5448.8875200000002</v>
          </cell>
        </row>
        <row r="177">
          <cell r="A177">
            <v>3176</v>
          </cell>
          <cell r="B177" t="str">
            <v>bsjA2</v>
          </cell>
          <cell r="C177" t="str">
            <v>MSYYHHHHHHGSLQDSEVNQEAKPEVKPEVKPETHINLKVSDGSSEIFFKIKKTTPLRRLMEAFAKRQGKEMDSLRFLYDGIRIQADQAPEDLDMEDNDIIEAHREQIGGCMSYYDSIPTSENLYFQGC</v>
          </cell>
          <cell r="D177" t="str">
            <v>MTNEEIIVAWKNPKVRGKNMPSHPSGVGFQELSINEMAQVTGGAVEQRATPTLATPLTPHTPYATYVVSGGVVSAISGIFSNNKTCLG</v>
          </cell>
          <cell r="E177" t="str">
            <v>MSYYHHHHHHGSLQDSEVNQEAKPEVKPEVKPETHINLKVSDGSSEIFFKIKKTTPLRRLMEAFAKRQGKEMDSLRFLYDGIRIQADQAPEDLDMEDNDIIEAHREQIGGCMSYYDSIPTSENLYFQGCMTNEEIIVAWKNPKVRGKNMPSHPSGVGFQELSINEMAQVTGGAVEQRATPTLATPLTPHTPYATYVVSGGVVSAISGIFSNNKTCLG</v>
          </cell>
          <cell r="G177">
            <v>24061.821772000003</v>
          </cell>
          <cell r="H177">
            <v>24076.915220000006</v>
          </cell>
          <cell r="K177" t="str">
            <v/>
          </cell>
          <cell r="M177">
            <v>24076.915220000006</v>
          </cell>
          <cell r="N177">
            <v>24077.915220000006</v>
          </cell>
          <cell r="O177">
            <v>12039.457610000003</v>
          </cell>
          <cell r="P177">
            <v>8026.6384066666687</v>
          </cell>
          <cell r="Q177">
            <v>6020.2288050000016</v>
          </cell>
        </row>
        <row r="178">
          <cell r="A178">
            <v>3177</v>
          </cell>
          <cell r="B178" t="str">
            <v>bsjA3</v>
          </cell>
          <cell r="C178" t="str">
            <v>MSYYHHHHHHGSLQDSEVNQEAKPEVKPEVKPETHINLKVSDGSSEIFFKIKKTTPLRRLMEAFAKRQGKEMDSLRFLYDGIRIQADQAPEDLDMEDNDIIEAHREQIGGCMSYYDSIPTSENLYFQGC</v>
          </cell>
          <cell r="D178" t="str">
            <v>MTNEEIIVAWKNPKVRGKNMPSHPSGVGFQELSINEMAQVTGGAVEQRATPATPATPWLIKASYVVSGAGVSFVASYITVN</v>
          </cell>
          <cell r="E178" t="str">
            <v>MSYYHHHHHHGSLQDSEVNQEAKPEVKPEVKPETHINLKVSDGSSEIFFKIKKTTPLRRLMEAFAKRQGKEMDSLRFLYDGIRIQADQAPEDLDMEDNDIIEAHREQIGGCMSYYDSIPTSENLYFQGCMTNEEIIVAWKNPKVRGKNMPSHPSGVGFQELSINEMAQVTGGAVEQRATPATPATPWLIKASYVVSGAGVSFVASYITVN</v>
          </cell>
          <cell r="G178">
            <v>23394.525731999998</v>
          </cell>
          <cell r="H178">
            <v>23409.17858</v>
          </cell>
          <cell r="K178" t="str">
            <v/>
          </cell>
          <cell r="M178">
            <v>23409.17858</v>
          </cell>
          <cell r="N178">
            <v>23410.17858</v>
          </cell>
          <cell r="O178">
            <v>11705.58929</v>
          </cell>
          <cell r="P178">
            <v>7804.0595266666669</v>
          </cell>
          <cell r="Q178">
            <v>5853.2946449999999</v>
          </cell>
        </row>
        <row r="179">
          <cell r="A179">
            <v>3178</v>
          </cell>
          <cell r="B179" t="str">
            <v>cinA</v>
          </cell>
          <cell r="C179" t="str">
            <v>MSYYHHHHHHGSLQDSEVNQEAKPEVKPEVKPETHINLKVSDGSSEIFFKIKKTTPLRRLMEAFAKRQGKEMDSLRFLYDGIRIQADQAPEDLDMEDNDIIEAHREQIGGCMSYYDSIPTSENLYFQGC</v>
          </cell>
          <cell r="D179" t="str">
            <v>MTASILQSVVDADFRAALIENPAAFGASTAVLPTPVEQQDQASLDFWTKDIAATEAFACKQSCSFGPFTFVCDGNTK</v>
          </cell>
          <cell r="E179" t="str">
            <v>MSYYHHHHHHGSLQDSEVNQEAKPEVKPEVKPETHINLKVSDGSSEIFFKIKKTTPLRRLMEAFAKRQGKEMDSLRFLYDGIRIQADQAPEDLDMEDNDIIEAHREQIGGCMSYYDSIPTSENLYFQGCMTASILQSVVDADFRAALIENPAAFGASTAVLPTPVEQQDQASLDFWTKDIAATEAFACKQSCSFGPFTFVCDGNTK</v>
          </cell>
          <cell r="G179">
            <v>22970.048415000005</v>
          </cell>
          <cell r="H179">
            <v>22984.522800000006</v>
          </cell>
          <cell r="K179" t="str">
            <v/>
          </cell>
          <cell r="M179">
            <v>22984.522800000006</v>
          </cell>
          <cell r="N179">
            <v>22985.522800000006</v>
          </cell>
          <cell r="O179">
            <v>11493.261400000003</v>
          </cell>
          <cell r="P179">
            <v>7662.5076000000017</v>
          </cell>
          <cell r="Q179">
            <v>5747.1307000000015</v>
          </cell>
        </row>
        <row r="180">
          <cell r="A180">
            <v>3179</v>
          </cell>
          <cell r="B180" t="str">
            <v>capA</v>
          </cell>
          <cell r="C180" t="str">
            <v>MSYYHHHHHHGSLQDSEVNQEAKPEVKPEVKPETHINLKVSDGSSEIFFKIKKTTPLRRLMEAFAKRQGKEMDSLRFLYDGIRIQADQAPEDLDMEDNDIIEAHREQIGGCMSYYDSIPTSENLYFQGC</v>
          </cell>
          <cell r="D180" t="str">
            <v>MVRFLAKLLRSTIHGSNGVSLDAVSSTHGTPGFQTPDARVISRFGFN</v>
          </cell>
          <cell r="E180" t="str">
            <v>MSYYHHHHHHGSLQDSEVNQEAKPEVKPEVKPETHINLKVSDGSSEIFFKIKKTTPLRRLMEAFAKRQGKEMDSLRFLYDGIRIQADQAPEDLDMEDNDIIEAHREQIGGCMSYYDSIPTSENLYFQGCMVRFLAKLLRSTIHGSNGVSLDAVSSTHGTPGFQTPDARVISRFGFN</v>
          </cell>
          <cell r="G180">
            <v>19854.768703000002</v>
          </cell>
          <cell r="H180">
            <v>19867.121400000004</v>
          </cell>
          <cell r="K180" t="str">
            <v/>
          </cell>
          <cell r="M180">
            <v>19867.121400000004</v>
          </cell>
          <cell r="N180">
            <v>19868.121400000004</v>
          </cell>
          <cell r="O180">
            <v>9934.5607000000018</v>
          </cell>
          <cell r="P180">
            <v>6623.3738000000012</v>
          </cell>
          <cell r="Q180">
            <v>4967.7803500000009</v>
          </cell>
        </row>
        <row r="181">
          <cell r="A181">
            <v>3180</v>
          </cell>
          <cell r="B181" t="str">
            <v>lasA</v>
          </cell>
          <cell r="C181" t="str">
            <v>MSYYHHHHHHGSLQDSEVNQEAKPEVKPEVKPETHINLKVSDGSSEIFFKIKKTTPLRRLMEAFAKRQGKEMDSLRFLYDGIRIQADQAPEDLDMEDNDIIEAHREQIGGCMSYYDSIPTSENLYFQGC</v>
          </cell>
          <cell r="D181" t="str">
            <v>MDKRVRYEKPSLVKEGTFRKTTAGLRRLFADQLVGRRNI</v>
          </cell>
          <cell r="E181" t="str">
            <v>MSYYHHHHHHGSLQDSEVNQEAKPEVKPEVKPETHINLKVSDGSSEIFFKIKKTTPLRRLMEAFAKRQGKEMDSLRFLYDGIRIQADQAPEDLDMEDNDIIEAHREQIGGCMSYYDSIPTSENLYFQGCMDKRVRYEKPSLVKEGTFRKTTAGLRRLFADQLVGRRNI</v>
          </cell>
          <cell r="G181">
            <v>19415.714670000001</v>
          </cell>
          <cell r="H181">
            <v>19427.790240000006</v>
          </cell>
          <cell r="M181">
            <v>19427.790240000006</v>
          </cell>
          <cell r="N181">
            <v>19428.790240000006</v>
          </cell>
          <cell r="O181">
            <v>9714.8951200000029</v>
          </cell>
          <cell r="P181">
            <v>6476.9300800000019</v>
          </cell>
          <cell r="Q181">
            <v>4857.9475600000014</v>
          </cell>
        </row>
        <row r="182">
          <cell r="A182">
            <v>3181</v>
          </cell>
          <cell r="B182" t="str">
            <v>albsA</v>
          </cell>
          <cell r="C182" t="str">
            <v>MSYYHHHHHHGSLQDSEVNQEAKPEVKPEVKPETHINLKVSDGSSEIFFKIKKTTPLRRLMEAFAKRQGKEMDSLRFLYDGIRIQADQAPEDLDMEDNDIIEAHREQIGGCMSYYDSIPTSENLYFQGC</v>
          </cell>
          <cell r="D182" t="str">
            <v>MDSLLSTETVISDDELLPIEVGGTAELTEGQGGGQSEDKRRAYNC</v>
          </cell>
          <cell r="E182" t="str">
            <v>MSYYHHHHHHGSLQDSEVNQEAKPEVKPEVKPETHINLKVSDGSSEIFFKIKKTTPLRRLMEAFAKRQGKEMDSLRFLYDGIRIQADQAPEDLDMEDNDIIEAHREQIGGCMSYYDSIPTSENLYFQGCMDSLLSTETVISDDELLPIEVGGTAELTEGQGGGQSEDKRRAYNC</v>
          </cell>
          <cell r="G182">
            <v>19594.387413</v>
          </cell>
          <cell r="H182">
            <v>19606.575260000005</v>
          </cell>
          <cell r="M182">
            <v>19606.575260000005</v>
          </cell>
          <cell r="N182">
            <v>19607.575260000005</v>
          </cell>
          <cell r="O182">
            <v>9804.2876300000025</v>
          </cell>
          <cell r="P182">
            <v>6536.5250866666684</v>
          </cell>
          <cell r="Q182">
            <v>4902.6438150000013</v>
          </cell>
        </row>
        <row r="183">
          <cell r="A183">
            <v>3182</v>
          </cell>
          <cell r="B183" t="str">
            <v>mcbA</v>
          </cell>
          <cell r="C183" t="str">
            <v>MSYYHHHHHHGSLQDSEVNQEAKPEVKPEVKPETHINLKVSDGSSEIFFKIKKTTPLRRLMEAFAKRQGKEMDSLRFLYDGIRIQADQAPEDLDMEDNDIIEAHREQIGGCMSYYDSIPTSENLYFQGC</v>
          </cell>
          <cell r="D183" t="str">
            <v>MELKASEFGVVLSVDALKLSRQSPLGVGIGGGGGGGGGGGSCGGQGGGCGGCSNGCSGGNGGSGGSGSHI</v>
          </cell>
          <cell r="E183" t="str">
            <v>MSYYHHHHHHGSLQDSEVNQEAKPEVKPEVKPETHINLKVSDGSSEIFFKIKKTTPLRRLMEAFAKRQGKEMDSLRFLYDGIRIQADQAPEDLDMEDNDIIEAHREQIGGCMSYYDSIPTSENLYFQGCMELKASEFGVVLSVDALKLSRQSPLGVGIGGGGGGGGGGGSCGGQGGGCGGCSNGCSGGNGGSGGSGSHI</v>
          </cell>
          <cell r="G183">
            <v>20876.897465000002</v>
          </cell>
          <cell r="H183">
            <v>20890.013460000006</v>
          </cell>
          <cell r="K183" t="str">
            <v/>
          </cell>
          <cell r="M183">
            <v>20890.013460000006</v>
          </cell>
          <cell r="N183">
            <v>20891.013460000006</v>
          </cell>
          <cell r="O183">
            <v>10446.006730000003</v>
          </cell>
          <cell r="P183">
            <v>6964.3378200000016</v>
          </cell>
          <cell r="Q183">
            <v>5223.5033650000014</v>
          </cell>
        </row>
        <row r="184">
          <cell r="A184">
            <v>3183</v>
          </cell>
          <cell r="B184" t="str">
            <v>capActermv1-WRONG</v>
          </cell>
          <cell r="C184" t="str">
            <v>MSYYHHHHHH</v>
          </cell>
          <cell r="D184" t="str">
            <v>MVRFLAKLLRSTIHGSNGVSLDAVSSTHGTPGFQTPDARVISRFGFN</v>
          </cell>
          <cell r="E184" t="str">
            <v>MSYYHHHHHHMVRFLAKLLRSTIHGSNGVSLDAVSSTHGTPGFQTPDARVISRFGFN</v>
          </cell>
          <cell r="G184">
            <v>6279.1376120000004</v>
          </cell>
          <cell r="H184">
            <v>6282.9702200000002</v>
          </cell>
          <cell r="K184" t="str">
            <v/>
          </cell>
          <cell r="M184">
            <v>6282.9702200000002</v>
          </cell>
          <cell r="N184">
            <v>6283.9702200000002</v>
          </cell>
          <cell r="O184">
            <v>3142.4851100000001</v>
          </cell>
          <cell r="P184">
            <v>2095.3234066666669</v>
          </cell>
          <cell r="Q184">
            <v>1571.742555</v>
          </cell>
        </row>
        <row r="185">
          <cell r="A185">
            <v>3184</v>
          </cell>
          <cell r="B185" t="str">
            <v>lasActermv1-WRONG</v>
          </cell>
          <cell r="C185" t="str">
            <v>MSYYHHHHHH</v>
          </cell>
          <cell r="D185" t="str">
            <v>MDKRVRYEKPSLVKEGTFRKTTAGLRRLFADQLVGRRNI</v>
          </cell>
          <cell r="E185" t="str">
            <v>MSYYHHHHHHMDKRVRYEKPSLVKEGTFRKTTAGLRRLFADQLVGRRNI</v>
          </cell>
          <cell r="G185">
            <v>5840.0835789999992</v>
          </cell>
          <cell r="H185">
            <v>5843.6390599999995</v>
          </cell>
          <cell r="K185" t="str">
            <v/>
          </cell>
          <cell r="M185">
            <v>5843.6390599999995</v>
          </cell>
          <cell r="N185">
            <v>5844.6390599999995</v>
          </cell>
          <cell r="O185">
            <v>2922.8195299999998</v>
          </cell>
          <cell r="P185">
            <v>1948.8796866666664</v>
          </cell>
          <cell r="Q185">
            <v>1461.9097649999999</v>
          </cell>
        </row>
        <row r="186">
          <cell r="A186">
            <v>3185</v>
          </cell>
          <cell r="B186" t="str">
            <v>albsActermv1-WRONG</v>
          </cell>
          <cell r="C186" t="str">
            <v>MSYYHHHHHH</v>
          </cell>
          <cell r="D186" t="str">
            <v>MDSLLSTETVISDDELLPIEVGGTAELTEGQGGGQSEDKRRAYNC</v>
          </cell>
          <cell r="E186" t="str">
            <v>MSYYHHHHHHMDSLLSTETVISDDELLPIEVGGTAELTEGQGGGQSEDKRRAYNC</v>
          </cell>
          <cell r="G186">
            <v>6018.7563220000002</v>
          </cell>
          <cell r="H186">
            <v>6022.4240799999998</v>
          </cell>
          <cell r="K186" t="str">
            <v/>
          </cell>
          <cell r="M186">
            <v>6022.4240799999998</v>
          </cell>
          <cell r="N186">
            <v>6023.4240799999998</v>
          </cell>
          <cell r="O186">
            <v>3012.2120399999999</v>
          </cell>
          <cell r="P186">
            <v>2008.4746933333333</v>
          </cell>
          <cell r="Q186">
            <v>1506.6060199999999</v>
          </cell>
        </row>
        <row r="187">
          <cell r="A187">
            <v>3186</v>
          </cell>
          <cell r="E187" t="str">
            <v/>
          </cell>
          <cell r="G187">
            <v>-113.029915</v>
          </cell>
          <cell r="H187">
            <v>-113.18331999999999</v>
          </cell>
          <cell r="K187" t="str">
            <v/>
          </cell>
          <cell r="M187">
            <v>-113.18331999999999</v>
          </cell>
          <cell r="N187">
            <v>-112.18331999999999</v>
          </cell>
          <cell r="O187">
            <v>-55.591659999999997</v>
          </cell>
          <cell r="P187">
            <v>-36.727773333333332</v>
          </cell>
          <cell r="Q187">
            <v>-27.295829999999999</v>
          </cell>
        </row>
        <row r="188">
          <cell r="A188">
            <v>3187</v>
          </cell>
          <cell r="E188" t="str">
            <v/>
          </cell>
          <cell r="G188">
            <v>-113.029915</v>
          </cell>
          <cell r="H188">
            <v>-113.18331999999999</v>
          </cell>
          <cell r="K188" t="str">
            <v/>
          </cell>
          <cell r="M188">
            <v>-113.18331999999999</v>
          </cell>
          <cell r="N188">
            <v>-112.18331999999999</v>
          </cell>
          <cell r="O188">
            <v>-55.591659999999997</v>
          </cell>
          <cell r="P188">
            <v>-36.727773333333332</v>
          </cell>
          <cell r="Q188">
            <v>-27.295829999999999</v>
          </cell>
        </row>
        <row r="189">
          <cell r="A189">
            <v>3188</v>
          </cell>
          <cell r="E189" t="str">
            <v/>
          </cell>
          <cell r="G189">
            <v>-113.029915</v>
          </cell>
          <cell r="H189">
            <v>-113.18331999999999</v>
          </cell>
          <cell r="K189" t="str">
            <v/>
          </cell>
          <cell r="M189">
            <v>-113.18331999999999</v>
          </cell>
          <cell r="N189">
            <v>-112.18331999999999</v>
          </cell>
          <cell r="O189">
            <v>-55.591659999999997</v>
          </cell>
          <cell r="P189">
            <v>-36.727773333333332</v>
          </cell>
          <cell r="Q189">
            <v>-27.295829999999999</v>
          </cell>
        </row>
        <row r="190">
          <cell r="A190">
            <v>3189</v>
          </cell>
          <cell r="E190" t="str">
            <v/>
          </cell>
          <cell r="G190">
            <v>-113.029915</v>
          </cell>
          <cell r="H190">
            <v>-113.18331999999999</v>
          </cell>
          <cell r="K190" t="str">
            <v/>
          </cell>
          <cell r="M190">
            <v>-113.18331999999999</v>
          </cell>
          <cell r="N190">
            <v>-112.18331999999999</v>
          </cell>
          <cell r="O190">
            <v>-55.591659999999997</v>
          </cell>
          <cell r="P190">
            <v>-36.727773333333332</v>
          </cell>
          <cell r="Q190">
            <v>-27.295829999999999</v>
          </cell>
        </row>
        <row r="191">
          <cell r="A191">
            <v>3190</v>
          </cell>
          <cell r="E191" t="str">
            <v/>
          </cell>
          <cell r="G191">
            <v>-113.029915</v>
          </cell>
          <cell r="H191">
            <v>-113.18331999999999</v>
          </cell>
          <cell r="K191" t="str">
            <v/>
          </cell>
          <cell r="M191">
            <v>-113.18331999999999</v>
          </cell>
          <cell r="N191">
            <v>-112.18331999999999</v>
          </cell>
          <cell r="O191">
            <v>-55.591659999999997</v>
          </cell>
          <cell r="P191">
            <v>-36.727773333333332</v>
          </cell>
          <cell r="Q191">
            <v>-27.295829999999999</v>
          </cell>
        </row>
        <row r="192">
          <cell r="A192">
            <v>3191</v>
          </cell>
          <cell r="E192" t="str">
            <v/>
          </cell>
          <cell r="G192">
            <v>-113.029915</v>
          </cell>
          <cell r="H192">
            <v>-113.18331999999999</v>
          </cell>
          <cell r="K192" t="str">
            <v/>
          </cell>
          <cell r="M192">
            <v>-113.18331999999999</v>
          </cell>
          <cell r="N192">
            <v>-112.18331999999999</v>
          </cell>
          <cell r="O192">
            <v>-55.591659999999997</v>
          </cell>
          <cell r="P192">
            <v>-36.727773333333332</v>
          </cell>
          <cell r="Q192">
            <v>-27.295829999999999</v>
          </cell>
        </row>
        <row r="193">
          <cell r="A193">
            <v>3192</v>
          </cell>
          <cell r="B193" t="str">
            <v>mbnA</v>
          </cell>
          <cell r="C193" t="str">
            <v>MSYYHHHHHHGSLQDSEVNQEAKPEVKPEVKPETHINLKVSDGSSEIFFKIKKTTPLRRLMEAFAKRQGKEMDSLRFLYDGIRIQADQAPEDLDMEDNDIIEAHREQIGGCMSYYDSIPTSENLYFQGC</v>
          </cell>
          <cell r="D193" t="str">
            <v>MTIKVVKKEILPVIGRVQAMCACNPPWCGTC</v>
          </cell>
          <cell r="E193" t="str">
            <v>MSYYHHHHHHGSLQDSEVNQEAKPEVKPEVKPETHINLKVSDGSSEIFFKIKKTTPLRRLMEAFAKRQGKEMDSLRFLYDGIRIQADQAPEDLDMEDNDIIEAHREQIGGCMSYYDSIPTSENLYFQGCMTIKVVKKEILPVIGRVQAMCACNPPWCGTC</v>
          </cell>
          <cell r="G193">
            <v>18198.861843000006</v>
          </cell>
          <cell r="H193">
            <v>18210.638680000004</v>
          </cell>
          <cell r="K193" t="str">
            <v/>
          </cell>
          <cell r="M193">
            <v>18210.638680000004</v>
          </cell>
          <cell r="N193">
            <v>18211.638680000004</v>
          </cell>
          <cell r="O193">
            <v>9106.3193400000018</v>
          </cell>
          <cell r="P193">
            <v>6071.2128933333343</v>
          </cell>
          <cell r="Q193">
            <v>4553.6596700000009</v>
          </cell>
        </row>
        <row r="194">
          <cell r="A194">
            <v>3193</v>
          </cell>
          <cell r="B194" t="str">
            <v>psnA1</v>
          </cell>
          <cell r="C194" t="str">
            <v>MSYYHHHHHHGSLQDSEVNQEAKPEVKPEVKPETHINLKVSDGSSEIFFKIKKTTPLRRLMEAFAKRQGKEMDSLRFLYDGIRIQADQAPEDLDMEDNDIIEAHREQIGGCMSYYDSIPTSENLYFQGC</v>
          </cell>
          <cell r="D194" t="str">
            <v>MSNDKKNNELKELFIEDLGQVTGGCRRPHPTPVGEGPATTLALGEEEPTTLSLQAEEPTTLSLQAEEPTTLSLSAED</v>
          </cell>
          <cell r="E194" t="str">
            <v>MSYYHHHHHHGSLQDSEVNQEAKPEVKPEVKPETHINLKVSDGSSEIFFKIKKTTPLRRLMEAFAKRQGKEMDSLRFLYDGIRIQADQAPEDLDMEDNDIIEAHREQIGGCMSYYDSIPTSENLYFQGCMSNDKKNNELKELFIEDLGQVTGGCRRPHPTPVGEGPATTLALGEEEPTTLSLQAEEPTTLSLQAEEPTTLSLSAED</v>
          </cell>
          <cell r="G194">
            <v>23041.180716000003</v>
          </cell>
          <cell r="H194">
            <v>23055.422299999998</v>
          </cell>
          <cell r="K194" t="str">
            <v/>
          </cell>
          <cell r="M194">
            <v>23055.422299999998</v>
          </cell>
          <cell r="N194">
            <v>23056.422299999998</v>
          </cell>
          <cell r="O194">
            <v>11528.711149999999</v>
          </cell>
          <cell r="P194">
            <v>7686.1407666666664</v>
          </cell>
          <cell r="Q194">
            <v>5764.8555749999996</v>
          </cell>
        </row>
        <row r="195">
          <cell r="A195">
            <v>3194</v>
          </cell>
          <cell r="B195" t="str">
            <v>psnA2</v>
          </cell>
          <cell r="C195" t="str">
            <v>MSYYHHHHHHGSLQDSEVNQEAKPEVKPEVKPETHINLKVSDGSSEIFFKIKKTTPLRRLMEAFAKRQGKEMDSLRFLYDGIRIQADQAPEDLDMEDNDIIEAHREQIGGCMSYYDSIPTSENLYFQGC</v>
          </cell>
          <cell r="D195" t="str">
            <v>MSKNENNKKQLRDLFIEDLGKVTGGKGGPYTTLAIGEEDPITTLAIGEEDPDPTTLALGEEDPTTLAIGEE</v>
          </cell>
          <cell r="E195" t="str">
            <v>MSYYHHHHHHGSLQDSEVNQEAKPEVKPEVKPETHINLKVSDGSSEIFFKIKKTTPLRRLMEAFAKRQGKEMDSLRFLYDGIRIQADQAPEDLDMEDNDIIEAHREQIGGCMSYYDSIPTSENLYFQGCMSKNENNKKQLRDLFIEDLGKVTGGKGGPYTTLAIGEEDPITTLAIGEEDPDPTTLALGEEDPTTLAIGEE</v>
          </cell>
          <cell r="G195">
            <v>22365.904967999999</v>
          </cell>
          <cell r="H195">
            <v>22379.703680000006</v>
          </cell>
          <cell r="K195" t="str">
            <v/>
          </cell>
          <cell r="M195">
            <v>22379.703680000006</v>
          </cell>
          <cell r="N195">
            <v>22380.703680000006</v>
          </cell>
          <cell r="O195">
            <v>11190.851840000003</v>
          </cell>
          <cell r="P195">
            <v>7460.9012266666687</v>
          </cell>
          <cell r="Q195">
            <v>5595.9259200000015</v>
          </cell>
        </row>
        <row r="196">
          <cell r="A196">
            <v>3195</v>
          </cell>
          <cell r="B196" t="str">
            <v>segA1</v>
          </cell>
          <cell r="C196" t="str">
            <v>MSYYHHHHHHGSLQDSEVNQEAKPEVKPEVKPETHINLKVSDGSSEIFFKIKKTTPLRRLMEAFAKRQGKEMDSLRFLYDGIRIQADQAPEDLDMEDNDIIEAHREQIGGCMSYYDSIPTSENLYFQGC</v>
          </cell>
          <cell r="D196" t="str">
            <v>MSPILAHDVVKPQGVPVWAFQAKDVENASAPV</v>
          </cell>
          <cell r="E196" t="str">
            <v>MSYYHHHHHHGSLQDSEVNQEAKPEVKPEVKPETHINLKVSDGSSEIFFKIKKTTPLRRLMEAFAKRQGKEMDSLRFLYDGIRIQADQAPEDLDMEDNDIIEAHREQIGGCMSYYDSIPTSENLYFQGCMSPILAHDVVKPQGVPVWAFQAKDVENASAPV</v>
          </cell>
          <cell r="G196">
            <v>18210.908083000002</v>
          </cell>
          <cell r="H196">
            <v>18222.319600000006</v>
          </cell>
          <cell r="K196" t="str">
            <v/>
          </cell>
          <cell r="M196">
            <v>18222.319600000006</v>
          </cell>
          <cell r="N196">
            <v>18223.319600000006</v>
          </cell>
          <cell r="O196">
            <v>9112.1598000000031</v>
          </cell>
          <cell r="P196">
            <v>6075.1065333333354</v>
          </cell>
          <cell r="Q196">
            <v>4556.5799000000015</v>
          </cell>
        </row>
        <row r="197">
          <cell r="A197">
            <v>3196</v>
          </cell>
          <cell r="B197" t="str">
            <v>atxA1</v>
          </cell>
          <cell r="C197" t="str">
            <v>MSYYHHHHHHGSLQDSEVNQEAKPEVKPEVKPETHINLKVSDGSSEIFFKIKKTTPLRRLMEAFAKRQGKEMDSLRFLYDGIRIQADQAPEDLDMEDNDIIEAHREQIGGCMSYYDSIPTSENLYFQGC</v>
          </cell>
          <cell r="D197" t="str">
            <v>MHTPIISETVQPKTAGLIVLGKASAETRGLSQGVEPDIGQTYFEESRINQD</v>
          </cell>
          <cell r="E197" t="str">
            <v>MSYYHHHHHHGSLQDSEVNQEAKPEVKPEVKPETHINLKVSDGSSEIFFKIKKTTPLRRLMEAFAKRQGKEMDSLRFLYDGIRIQADQAPEDLDMEDNDIIEAHREQIGGCMSYYDSIPTSENLYFQGCMHTPIISETVQPKTAGLIVLGKASAETRGLSQGVEPDIGQTYFEESRINQD</v>
          </cell>
          <cell r="G197">
            <v>20321.942655000003</v>
          </cell>
          <cell r="H197">
            <v>20334.540680000006</v>
          </cell>
          <cell r="K197" t="str">
            <v/>
          </cell>
          <cell r="M197">
            <v>20334.540680000006</v>
          </cell>
          <cell r="N197">
            <v>20335.540680000006</v>
          </cell>
          <cell r="O197">
            <v>10168.270340000003</v>
          </cell>
          <cell r="P197">
            <v>6779.1802266666682</v>
          </cell>
          <cell r="Q197">
            <v>5084.6351700000014</v>
          </cell>
        </row>
        <row r="198">
          <cell r="A198">
            <v>3197</v>
          </cell>
          <cell r="B198" t="str">
            <v>AMdnA</v>
          </cell>
          <cell r="C198" t="str">
            <v>MSYYHHHHHHGSLQDSEVNQEAKPEVKPEVKPETHINLKVSDGSSEIFFKIKKTTPLRRLMEAFAKRQGKEMDSLRFLYDGIRIQADQAPEDLDMEDNDIIEAHREQIGGCMSYYDSIPTSENLYFQGC</v>
          </cell>
          <cell r="D198" t="str">
            <v>MPENRQEDLNAQAVPFFARFLEGQNCEDLTDEESEAVSGGKRGQTRKYPSDCEDGNGVTGKLRDEDIAVTLKYPSDNEDNGGGEIVTLKFPSDDDDQPVG</v>
          </cell>
          <cell r="E198" t="str">
            <v>MSYYHHHHHHGSLQDSEVNQEAKPEVKPEVKPETHINLKVSDGSSEIFFKIKKTTPLRRLMEAFAKRQGKEMDSLRFLYDGIRIQADQAPEDLDMEDNDIIEAHREQIGGCMSYYDSIPTSENLYFQGCMPENRQEDLNAQAVPFFARFLEGQNCEDLTDEESEAVSGGKRGQTRKYPSDCEDGNGVTGKLRDEDIAVTLKYPSDNEDNGGGEIVTLKFPSDDDDQPVG</v>
          </cell>
          <cell r="G198">
            <v>25745.182288000004</v>
          </cell>
          <cell r="H198">
            <v>25761.050660000004</v>
          </cell>
          <cell r="K198" t="str">
            <v/>
          </cell>
          <cell r="M198">
            <v>25761.050660000004</v>
          </cell>
          <cell r="N198">
            <v>25762.050660000004</v>
          </cell>
          <cell r="O198">
            <v>12881.525330000002</v>
          </cell>
          <cell r="P198">
            <v>8588.0168866666681</v>
          </cell>
          <cell r="Q198">
            <v>6441.2626650000011</v>
          </cell>
        </row>
        <row r="199">
          <cell r="A199">
            <v>3198</v>
          </cell>
          <cell r="B199" t="str">
            <v>AtxA1ctermv1-WRONG</v>
          </cell>
          <cell r="C199" t="str">
            <v>MSYYHHHHHH</v>
          </cell>
          <cell r="D199" t="str">
            <v>MHTPIISETVQPKTAGLIVLGKASAETRGLSQGVEPDIGQTYFEESRINQD</v>
          </cell>
          <cell r="E199" t="str">
            <v>MSYYHHHHHHMHTPIISETVQPKTAGLIVLGKASAETRGLSQGVEPDIGQTYFEESRINQD</v>
          </cell>
          <cell r="G199">
            <v>6746.3115639999987</v>
          </cell>
          <cell r="H199">
            <v>6750.3895000000011</v>
          </cell>
          <cell r="K199" t="str">
            <v/>
          </cell>
          <cell r="M199">
            <v>6750.3895000000011</v>
          </cell>
          <cell r="N199">
            <v>6751.3895000000011</v>
          </cell>
          <cell r="O199">
            <v>3376.1947500000006</v>
          </cell>
          <cell r="P199">
            <v>2251.1298333333339</v>
          </cell>
          <cell r="Q199">
            <v>1688.5973750000003</v>
          </cell>
        </row>
        <row r="200">
          <cell r="A200">
            <v>3199</v>
          </cell>
          <cell r="B200" t="str">
            <v>capActermv1</v>
          </cell>
          <cell r="C200" t="str">
            <v>MSYYHHHHHHRLVPRGSSGGSSGGSSGGSSGGSSGDSEVNQEAKPEVKPEVKPETHINLKVSDGSSEIFFKIKKTTPLRRLMEAFAKRQGKEMDSLRFLYDGIRIQADQAPEDLDMEDNDIIEAHREQIGGCMSYYDSIPTSHHHHHHCMGRG</v>
          </cell>
          <cell r="D200" t="str">
            <v>MVRFLAKLLRSTIHGSNGVSLDAVSSTHGTPGFQTPDARVISRFGFN</v>
          </cell>
          <cell r="E200" t="str">
            <v>MSYYHHHHHHRLVPRGSSGGSSGGSSGGSSGGSSGDSEVNQEAKPEVKPEVKPETHINLKVSDGSSEIFFKIKKTTPLRRLMEAFAKRQGKEMDSLRFLYDGIRIQADQAPEDLDMEDNDIIEAHREQIGGCMSYYDSIPTSHHHHHHCMGRGMVRFLAKLLRSTIHGSNGVSLDAVSSTHGTPGFQTPDARVISRFGFN</v>
          </cell>
          <cell r="G200">
            <v>21903.671922000001</v>
          </cell>
          <cell r="H200">
            <v>21917.195779999998</v>
          </cell>
          <cell r="K200" t="str">
            <v/>
          </cell>
          <cell r="M200">
            <v>21917.195779999998</v>
          </cell>
          <cell r="N200">
            <v>21918.195779999998</v>
          </cell>
          <cell r="O200">
            <v>10959.597889999999</v>
          </cell>
          <cell r="P200">
            <v>7306.7319266666664</v>
          </cell>
          <cell r="Q200">
            <v>5480.2989449999995</v>
          </cell>
        </row>
        <row r="201">
          <cell r="A201">
            <v>3200</v>
          </cell>
          <cell r="B201" t="str">
            <v>lasActermv1</v>
          </cell>
          <cell r="C201" t="str">
            <v>MSYYHHHHHHRLVPRGSSGGSSGGSSGGSSGGSSGDSEVNQEAKPEVKPEVKPETHINLKVSDGSSEIFFKIKKTTPLRRLMEAFAKRQGKEMDSLRFLYDGIRIQADQAPEDLDMEDNDIIEAHREQIGGCMSYYDSIPTSHHHHHHCMGRG</v>
          </cell>
          <cell r="E201" t="str">
            <v>MSYYHHHHHHRLVPRGSSGGSSGGSSGGSSGGSSGDSEVNQEAKPEVKPEVKPETHINLKVSDGSSEIFFKIKKTTPLRRLMEAFAKRQGKEMDSLRFLYDGIRIQADQAPEDLDMEDNDIIEAHREQIGGCMSYYDSIPTSHHHHHHCMGRG</v>
          </cell>
          <cell r="G201">
            <v>16878.057024000002</v>
          </cell>
          <cell r="H201">
            <v>16888.504840000001</v>
          </cell>
          <cell r="K201" t="str">
            <v/>
          </cell>
          <cell r="M201">
            <v>16888.504840000001</v>
          </cell>
          <cell r="N201">
            <v>16889.504840000001</v>
          </cell>
          <cell r="O201">
            <v>8445.2524200000007</v>
          </cell>
          <cell r="P201">
            <v>5630.5016133333338</v>
          </cell>
          <cell r="Q201">
            <v>4223.1262100000004</v>
          </cell>
        </row>
        <row r="202">
          <cell r="A202">
            <v>3201</v>
          </cell>
          <cell r="B202" t="str">
            <v>albsActermv1</v>
          </cell>
          <cell r="C202" t="str">
            <v>MSYYHHHHHHRLVPRGSSGGSSGGSSGGSSGGSSGDSEVNQEAKPEVKPEVKPETHINLKVSDGSSEIFFKIKKTTPLRRLMEAFAKRQGKEMDSLRFLYDGIRIQADQAPEDLDMEDNDIIEAHREQIGGCMSYYDSIPTSHHHHHHCMGRG</v>
          </cell>
          <cell r="E202" t="str">
            <v>MSYYHHHHHHRLVPRGSSGGSSGGSSGGSSGGSSGDSEVNQEAKPEVKPEVKPETHINLKVSDGSSEIFFKIKKTTPLRRLMEAFAKRQGKEMDSLRFLYDGIRIQADQAPEDLDMEDNDIIEAHREQIGGCMSYYDSIPTSHHHHHHCMGRG</v>
          </cell>
          <cell r="G202">
            <v>16878.057024000002</v>
          </cell>
          <cell r="H202">
            <v>16888.504840000001</v>
          </cell>
          <cell r="K202" t="str">
            <v/>
          </cell>
          <cell r="M202">
            <v>16888.504840000001</v>
          </cell>
          <cell r="N202">
            <v>16889.504840000001</v>
          </cell>
          <cell r="O202">
            <v>8445.2524200000007</v>
          </cell>
          <cell r="P202">
            <v>5630.5016133333338</v>
          </cell>
          <cell r="Q202">
            <v>4223.1262100000004</v>
          </cell>
        </row>
        <row r="203">
          <cell r="A203">
            <v>3202</v>
          </cell>
          <cell r="B203" t="str">
            <v>atxA1ctermv1</v>
          </cell>
          <cell r="C203" t="str">
            <v>MSYYHHHHHHRLVPRGSSGGSSGGSSGGSSGGSSGDSEVNQEAKPEVKPEVKPETHINLKVSDGSSEIFFKIKKTTPLRRLMEAFAKRQGKEMDSLRFLYDGIRIQADQAPEDLDMEDNDIIEAHREQIGGCMSYYDSIPTSHHHHHHCMGRG</v>
          </cell>
          <cell r="E203" t="str">
            <v>MSYYHHHHHHRLVPRGSSGGSSGGSSGGSSGGSSGDSEVNQEAKPEVKPEVKPETHINLKVSDGSSEIFFKIKKTTPLRRLMEAFAKRQGKEMDSLRFLYDGIRIQADQAPEDLDMEDNDIIEAHREQIGGCMSYYDSIPTSHHHHHHCMGRG</v>
          </cell>
          <cell r="G203">
            <v>16878.057024000002</v>
          </cell>
          <cell r="H203">
            <v>16888.504840000001</v>
          </cell>
          <cell r="K203" t="str">
            <v/>
          </cell>
          <cell r="M203">
            <v>16888.504840000001</v>
          </cell>
          <cell r="N203">
            <v>16889.504840000001</v>
          </cell>
          <cell r="O203">
            <v>8445.2524200000007</v>
          </cell>
          <cell r="P203">
            <v>5630.5016133333338</v>
          </cell>
          <cell r="Q203">
            <v>4223.1262100000004</v>
          </cell>
        </row>
        <row r="204">
          <cell r="A204">
            <v>3203</v>
          </cell>
          <cell r="B204" t="str">
            <v>sfgfpctermv1</v>
          </cell>
          <cell r="C204" t="str">
            <v>MSYYHHHHHHRLVPRGSSGGSSGGSSGGSSGGSSGDSEVNQEAKPEVKPEVKPETHINLKVSDGSSEIFFKIKKTTPLRRLMEAFAKRQGKEMDSLRFLYDGIRIQADQAPEDLDMEDNDIIEAHREQIGGCMSYYDSIPTSHHHHHHCMGRG</v>
          </cell>
          <cell r="D204" t="str">
            <v>MGRASKGEELFTGVVPILVELDGDVNGHKFSVRGEGEGDATNGKLTLKFICTTGKLPVPWPTLVTTLTYGVQCFSRYPDHMKRHDFFKSAMPEGYVQERTISFKDDGTYKTRAEVKFEGDTLVNRIELKGIDFKEDGNILGHKLEYNFNSHNVYITADKQKNGIKANFKIRHNVEDGSVQLADHYQQNTPIGDGPVLLPDNHYLSTQSVLSKDPNEKRDHMVLLEFVTAAGITHGMDELYKGSS</v>
          </cell>
          <cell r="E204" t="str">
            <v>MSYYHHHHHHRLVPRGSSGGSSGGSSGGSSGGSSGDSEVNQEAKPEVKPEVKPETHINLKVSDGSSEIFFKIKKTTPLRRLMEAFAKRQGKEMDSLRFLYDGIRIQADQAPEDLDMEDNDIIEAHREQIGGCMSYYDSIPTSHHHHHHCMGRGMGRASKGEELFTGVVPILVELDGDVNGHKFSVRGEGEGDATNGKLTLKFICTTGKLPVPWPTLVTTLTYGVQCFSRYPDHMKRHDFFKSAMPEGYVQERTISFKDDGTYKTRAEVKFEGDTLVNRIELKGIDFKEDGNILGHKLEYNFNSHNVYITADKQKNGIKANFKIRHNVEDGSVQLADHYQQNTPIGDGPVLLPDNHYLSTQSVLSKDPNEKRDHMVLLEFVTAAGITHGMDELYKGSS</v>
          </cell>
          <cell r="G204">
            <v>44139.738143999981</v>
          </cell>
          <cell r="H204">
            <v>44167.043019999997</v>
          </cell>
          <cell r="K204" t="str">
            <v/>
          </cell>
          <cell r="M204">
            <v>44167.043019999997</v>
          </cell>
          <cell r="N204">
            <v>44168.043019999997</v>
          </cell>
          <cell r="O204">
            <v>22084.521509999999</v>
          </cell>
          <cell r="P204">
            <v>14723.347673333332</v>
          </cell>
          <cell r="Q204">
            <v>11042.760754999999</v>
          </cell>
        </row>
        <row r="205">
          <cell r="A205">
            <v>3204</v>
          </cell>
          <cell r="E205" t="str">
            <v/>
          </cell>
          <cell r="G205">
            <v>-113.029915</v>
          </cell>
          <cell r="H205">
            <v>-113.18331999999999</v>
          </cell>
          <cell r="K205" t="str">
            <v/>
          </cell>
          <cell r="M205">
            <v>-113.18331999999999</v>
          </cell>
          <cell r="N205">
            <v>-112.18331999999999</v>
          </cell>
          <cell r="O205">
            <v>-55.591659999999997</v>
          </cell>
          <cell r="P205">
            <v>-36.727773333333332</v>
          </cell>
          <cell r="Q205">
            <v>-27.295829999999999</v>
          </cell>
        </row>
        <row r="206">
          <cell r="A206">
            <v>3205</v>
          </cell>
          <cell r="E206" t="str">
            <v/>
          </cell>
          <cell r="G206">
            <v>-113.029915</v>
          </cell>
          <cell r="H206">
            <v>-113.18331999999999</v>
          </cell>
          <cell r="K206" t="str">
            <v/>
          </cell>
          <cell r="M206">
            <v>-113.18331999999999</v>
          </cell>
          <cell r="N206">
            <v>-112.18331999999999</v>
          </cell>
          <cell r="O206">
            <v>-55.591659999999997</v>
          </cell>
          <cell r="P206">
            <v>-36.727773333333332</v>
          </cell>
          <cell r="Q206">
            <v>-27.295829999999999</v>
          </cell>
        </row>
        <row r="207">
          <cell r="A207">
            <v>3206</v>
          </cell>
          <cell r="E207" t="str">
            <v/>
          </cell>
          <cell r="G207">
            <v>-113.029915</v>
          </cell>
          <cell r="H207">
            <v>-113.18331999999999</v>
          </cell>
          <cell r="K207" t="str">
            <v/>
          </cell>
          <cell r="M207">
            <v>-113.18331999999999</v>
          </cell>
          <cell r="N207">
            <v>-112.18331999999999</v>
          </cell>
          <cell r="O207">
            <v>-55.591659999999997</v>
          </cell>
          <cell r="P207">
            <v>-36.727773333333332</v>
          </cell>
          <cell r="Q207">
            <v>-27.295829999999999</v>
          </cell>
        </row>
        <row r="208">
          <cell r="A208">
            <v>3207</v>
          </cell>
          <cell r="E208" t="str">
            <v/>
          </cell>
          <cell r="G208">
            <v>-113.029915</v>
          </cell>
          <cell r="H208">
            <v>-113.18331999999999</v>
          </cell>
          <cell r="K208" t="str">
            <v/>
          </cell>
          <cell r="M208">
            <v>-113.18331999999999</v>
          </cell>
          <cell r="N208">
            <v>-112.18331999999999</v>
          </cell>
          <cell r="O208">
            <v>-55.591659999999997</v>
          </cell>
          <cell r="P208">
            <v>-36.727773333333332</v>
          </cell>
          <cell r="Q208">
            <v>-27.295829999999999</v>
          </cell>
        </row>
        <row r="209">
          <cell r="A209">
            <v>3208</v>
          </cell>
          <cell r="E209" t="str">
            <v/>
          </cell>
          <cell r="G209">
            <v>-113.029915</v>
          </cell>
          <cell r="H209">
            <v>-113.18331999999999</v>
          </cell>
          <cell r="K209" t="str">
            <v/>
          </cell>
          <cell r="M209">
            <v>-113.18331999999999</v>
          </cell>
          <cell r="N209">
            <v>-112.18331999999999</v>
          </cell>
          <cell r="O209">
            <v>-55.591659999999997</v>
          </cell>
          <cell r="P209">
            <v>-36.727773333333332</v>
          </cell>
          <cell r="Q209">
            <v>-27.295829999999999</v>
          </cell>
        </row>
        <row r="210">
          <cell r="A210">
            <v>3209</v>
          </cell>
          <cell r="E210" t="str">
            <v/>
          </cell>
          <cell r="G210">
            <v>-113.029915</v>
          </cell>
          <cell r="H210">
            <v>-113.18331999999999</v>
          </cell>
          <cell r="K210" t="str">
            <v/>
          </cell>
          <cell r="M210">
            <v>-113.18331999999999</v>
          </cell>
          <cell r="N210">
            <v>-112.18331999999999</v>
          </cell>
          <cell r="O210">
            <v>-55.591659999999997</v>
          </cell>
          <cell r="P210">
            <v>-36.727773333333332</v>
          </cell>
          <cell r="Q210">
            <v>-27.295829999999999</v>
          </cell>
        </row>
        <row r="211">
          <cell r="A211">
            <v>3210</v>
          </cell>
          <cell r="E211" t="str">
            <v/>
          </cell>
          <cell r="G211">
            <v>-113.029915</v>
          </cell>
          <cell r="H211">
            <v>-113.18331999999999</v>
          </cell>
          <cell r="K211" t="str">
            <v/>
          </cell>
          <cell r="M211">
            <v>-113.18331999999999</v>
          </cell>
          <cell r="N211">
            <v>-112.18331999999999</v>
          </cell>
          <cell r="O211">
            <v>-55.591659999999997</v>
          </cell>
          <cell r="P211">
            <v>-36.727773333333332</v>
          </cell>
          <cell r="Q211">
            <v>-27.295829999999999</v>
          </cell>
        </row>
        <row r="212">
          <cell r="A212">
            <v>3211</v>
          </cell>
          <cell r="B212" t="str">
            <v>sfgfpcterm</v>
          </cell>
          <cell r="C212" t="str">
            <v>MSYYHHHHHHRLVPRGSYYDSIPTSENDSEVNQEAKPEVKPEVKPETHINLKVSDGSSEIFFKIKKTTPLRRLMEAFAKRQGKEMDSLRFLYDGIRIQADQAPEDLDMEDNDIIEAHREQIGGSITSHHHHHHG</v>
          </cell>
          <cell r="D212" t="str">
            <v>MGRASKGEELFTGVVPILVELDGDVNGHKFSVRGEGEGDATNGKLTLKFICTTGKLPVPWPTLVTTLTYGVQCFSRYPDHMKRHDFFKSAMPEGYVQERTISFKDDGTYKTRAEVKFEGDTLVNRIELKGIDFKEDGNILGHKLEYNFNSHNVYITADKQKNGIKANFKIRHNVEDGSVQLADHYQQNTPIGDGPVLLPDNHYLSTQSVLSKDPNEKRDHMVLLEFVTAAGITHGMDELYKGSS</v>
          </cell>
          <cell r="E212" t="str">
            <v>MSYYHHHHHHRLVPRGSYYDSIPTSENDSEVNQEAKPEVKPEVKPETHINLKVSDGSSEIFFKIKKTTPLRRLMEAFAKRQGKEMDSLRFLYDGIRIQADQAPEDLDMEDNDIIEAHREQIGGSITSHHHHHHGMGRASKGEELFTGVVPILVELDGDVNGHKFSVRGEGEGDATNGKLTLKFICTTGKLPVPWPTLVTTLTYGVQCFSRYPDHMKRHDFFKSAMPEGYVQERTISFKDDGTYKTRAEVKFEGDTLVNRIELKGIDFKEDGNILGHKLEYNFNSHNVYITADKQKNGIKANFKIRHNVEDGSVQLADHYQQNTPIGDGPVLLPDNHYLSTQSVLSKDPNEKRDHMVLLEFVTAAGITHGMDELYKGSS</v>
          </cell>
          <cell r="G212">
            <v>42706.283751999988</v>
          </cell>
          <cell r="H212">
            <v>42732.517439999996</v>
          </cell>
          <cell r="K212" t="str">
            <v/>
          </cell>
          <cell r="M212">
            <v>42732.517439999996</v>
          </cell>
          <cell r="N212">
            <v>42733.517439999996</v>
          </cell>
          <cell r="O212">
            <v>21367.258719999998</v>
          </cell>
          <cell r="P212">
            <v>14245.172479999999</v>
          </cell>
          <cell r="Q212">
            <v>10684.129359999999</v>
          </cell>
        </row>
        <row r="213">
          <cell r="A213">
            <v>3212</v>
          </cell>
          <cell r="B213" t="str">
            <v>capActerm</v>
          </cell>
          <cell r="C213" t="str">
            <v>MSYYHHHHHHRLVPRGSYYDSIPTSENDSEVNQEAKPEVKPEVKPETHINLKVSDGSSEIFFKIKKTTPLRRLMEAFAKRQGKEMDSLRFLYDGIRIQADQAPEDLDMEDNDIIEAHREQIGGSITSHHHHHHG</v>
          </cell>
          <cell r="D213" t="str">
            <v>MVRFLAKLLRSTIHGSNGVSLDAVSSTHGTPGFQTPDARVISRFGFN</v>
          </cell>
          <cell r="E213" t="str">
            <v>MSYYHHHHHHRLVPRGSYYDSIPTSENDSEVNQEAKPEVKPEVKPETHINLKVSDGSSEIFFKIKKTTPLRRLMEAFAKRQGKEMDSLRFLYDGIRIQADQAPEDLDMEDNDIIEAHREQIGGSITSHHHHHHGMVRFLAKLLRSTIHGSNGVSLDAVSSTHGTPGFQTPDARVISRFGFN</v>
          </cell>
          <cell r="G213">
            <v>20470.217530000002</v>
          </cell>
          <cell r="H213">
            <v>20482.6702</v>
          </cell>
          <cell r="I213" t="str">
            <v>RLVPRGSYYDSIPTSENDSEVNQEAKPEVKPEVKPETHINLKVSDGSSEIFFKIKKTTPLRRLMEAFAKRQGKEMDSLRFLYDGIRIQADQAPEDLDMEDNDIIEAHREQIGGSITSHHHHHHG</v>
          </cell>
          <cell r="J213" t="str">
            <v>GTPGFQTPDARVISRFGFN</v>
          </cell>
          <cell r="K213" t="str">
            <v>RLVPRGSYYDSIPTSENDSEVNQEAKPEVKPEVKPETHINLKVSDGSSEIFFKIKKTTPLRRLMEAFAKRQGKEMDSLRFLYDGIRIQADQAPEDLDMEDNDIIEAHREQIGGSITSHHHHHHGGTPGFQTPDARVISRFGFN</v>
          </cell>
          <cell r="M213">
            <v>16266.974140000002</v>
          </cell>
          <cell r="N213">
            <v>16267.974140000002</v>
          </cell>
          <cell r="O213">
            <v>8134.487070000001</v>
          </cell>
          <cell r="P213">
            <v>5423.3247133333343</v>
          </cell>
          <cell r="Q213">
            <v>4067.7435350000005</v>
          </cell>
        </row>
        <row r="214">
          <cell r="A214">
            <v>3213</v>
          </cell>
          <cell r="B214" t="str">
            <v>lasActerm</v>
          </cell>
          <cell r="C214" t="str">
            <v>MSYYHHHHHHRLVPRGSYYDSIPTSENDSEVNQEAKPEVKPEVKPETHINLKVSDGSSEIFFKIKKTTPLRRLMEAFAKRQGKEMDSLRFLYDGIRIQADQAPEDLDMEDNDIIEAHREQIGGSITSHHHHHHG</v>
          </cell>
          <cell r="D214" t="str">
            <v>MDKRVRYEKPSLVKEGTFRKTTAGLRRLFADQLVGRRNI</v>
          </cell>
          <cell r="E214" t="str">
            <v>MSYYHHHHHHRLVPRGSYYDSIPTSENDSEVNQEAKPEVKPEVKPETHINLKVSDGSSEIFFKIKKTTPLRRLMEAFAKRQGKEMDSLRFLYDGIRIQADQAPEDLDMEDNDIIEAHREQIGGSITSHHHHHHGMDKRVRYEKPSLVKEGTFRKTTAGLRRLFADQLVGRRNI</v>
          </cell>
          <cell r="G214">
            <v>20031.163497000001</v>
          </cell>
          <cell r="H214">
            <v>20043.339040000003</v>
          </cell>
          <cell r="I214" t="str">
            <v>RLVPRGSYYDSIPTSENDSEVNQEAKPEVKPEVKPETHINLKVSDGSSEIFFKIKKTTPLRRLMEAFAKRQGKEMDSLRFLYDGIRIQADQAPEDLDMEDNDIIEAHREQIGGSITSHHHHHHG</v>
          </cell>
          <cell r="J214" t="str">
            <v>GLRRLFADQLVGRRNI</v>
          </cell>
          <cell r="K214" t="str">
            <v>RLVPRGSYYDSIPTSENDSEVNQEAKPEVKPEVKPETHINLKVSDGSSEIFFKIKKTTPLRRLMEAFAKRQGKEMDSLRFLYDGIRIQADQAPEDLDMEDNDIIEAHREQIGGSITSHHHHHHGGLRRLFADQLVGRRNI</v>
          </cell>
          <cell r="M214">
            <v>16083.902880000003</v>
          </cell>
          <cell r="N214">
            <v>16084.902880000003</v>
          </cell>
          <cell r="O214">
            <v>8042.9514400000016</v>
          </cell>
          <cell r="P214">
            <v>5362.3009600000014</v>
          </cell>
          <cell r="Q214">
            <v>4021.9757200000008</v>
          </cell>
        </row>
        <row r="215">
          <cell r="A215">
            <v>3214</v>
          </cell>
          <cell r="B215" t="str">
            <v>albsActerm</v>
          </cell>
          <cell r="C215" t="str">
            <v>MSYYHHHHHHRLVPRGSYYDSIPTSENDSEVNQEAKPEVKPEVKPETHINLKVSDGSSEIFFKIKKTTPLRRLMEAFAKRQGKEMDSLRFLYDGIRIQADQAPEDLDMEDNDIIEAHREQIGGSITSHHHHHHG</v>
          </cell>
          <cell r="D215" t="str">
            <v>MDSLLSTETVISDDELLPIEVGGTAELTEGQGGGQSEDKRRAYNC</v>
          </cell>
          <cell r="E215" t="str">
            <v>MSYYHHHHHHRLVPRGSYYDSIPTSENDSEVNQEAKPEVKPEVKPETHINLKVSDGSSEIFFKIKKTTPLRRLMEAFAKRQGKEMDSLRFLYDGIRIQADQAPEDLDMEDNDIIEAHREQIGGSITSHHHHHHGMDSLLSTETVISDDELLPIEVGGTAELTEGQGGGQSEDKRRAYNC</v>
          </cell>
          <cell r="G215">
            <v>20209.836240000008</v>
          </cell>
          <cell r="H215">
            <v>20222.124060000002</v>
          </cell>
          <cell r="I215" t="str">
            <v>RLVPRGSYYDSIPTSENDSEVNQEAKPEVKPEVKPETHINLKVSDGSSEIFFKIKKTTPLRRLMEAFAKRQGKEMDSLRFLYDGIRIQADQAPEDLDMEDNDIIEAHREQIGGSITSHHHHHHG</v>
          </cell>
          <cell r="J215" t="str">
            <v>GQGGGQSEDKRRAYNC</v>
          </cell>
          <cell r="K215" t="str">
            <v>RLVPRGSYYDSIPTSENDSEVNQEAKPEVKPEVKPETHINLKVSDGSSEIFFKIKKTTPLRRLMEAFAKRQGKEMDSLRFLYDGIRIQADQAPEDLDMEDNDIIEAHREQIGGSITSHHHHHHGGQGGGQSEDKRRAYNC</v>
          </cell>
          <cell r="M215">
            <v>15925.506580000003</v>
          </cell>
          <cell r="N215">
            <v>15926.506580000003</v>
          </cell>
          <cell r="O215">
            <v>7963.7532900000015</v>
          </cell>
          <cell r="P215">
            <v>5309.5021933333346</v>
          </cell>
          <cell r="Q215">
            <v>3982.3766450000007</v>
          </cell>
        </row>
        <row r="216">
          <cell r="A216">
            <v>3215</v>
          </cell>
          <cell r="B216" t="str">
            <v>atxA1cterm</v>
          </cell>
          <cell r="C216" t="str">
            <v>MSYYHHHHHHRLVPRGSYYDSIPTSENDSEVNQEAKPEVKPEVKPETHINLKVSDGSSEIFFKIKKTTPLRRLMEAFAKRQGKEMDSLRFLYDGIRIQADQAPEDLDMEDNDIIEAHREQIGGSITSHHHHHHG</v>
          </cell>
          <cell r="D216" t="str">
            <v>PIISETVQPKTAGLIVLGKASAETRGLSQGVEPDIGQTYFEESRINQD</v>
          </cell>
          <cell r="E216" t="str">
            <v>MSYYHHHHHHRLVPRGSYYDSIPTSENDSEVNQEAKPEVKPEVKPETHINLKVSDGSSEIFFKIKKTTPLRRLMEAFAKRQGKEMDSLRFLYDGIRIQADQAPEDLDMEDNDIIEAHREQIGGSITSHHHHHHGPIISETVQPKTAGLIVLGKASAETRGLSQGVEPDIGQTYFEESRINQD</v>
          </cell>
          <cell r="G216">
            <v>20568.244412000004</v>
          </cell>
          <cell r="H216">
            <v>20580.648020000004</v>
          </cell>
          <cell r="I216" t="str">
            <v>RLVPRGSYYDSIPTSENDSEVNQEAKPEVKPEVKPETHINLKVSDGSSEIFFKIKKTTPLRRLMEAFAKRQGKEMDSLRFLYDGIRIQADQAPEDLDMEDNDIIEAHREQIGGSITSHHHHHHG</v>
          </cell>
          <cell r="J216" t="str">
            <v>GLSQGVEPDIGQTYFEESRINQD</v>
          </cell>
          <cell r="K216" t="str">
            <v>RLVPRGSYYDSIPTSENDSEVNQEAKPEVKPEVKPETHINLKVSDGSSEIFFKIKKTTPLRRLMEAFAKRQGKEMDSLRFLYDGIRIQADQAPEDLDMEDNDIIEAHREQIGGSITSHHHHHHGGLSQGVEPDIGQTYFEESRINQD</v>
          </cell>
          <cell r="M216">
            <v>16782.399820000002</v>
          </cell>
          <cell r="N216">
            <v>16783.399820000002</v>
          </cell>
          <cell r="O216">
            <v>8392.1999100000012</v>
          </cell>
          <cell r="P216">
            <v>5595.1332733333338</v>
          </cell>
          <cell r="Q216">
            <v>4196.5999550000006</v>
          </cell>
        </row>
        <row r="217">
          <cell r="A217">
            <v>3216</v>
          </cell>
          <cell r="E217" t="str">
            <v/>
          </cell>
          <cell r="G217">
            <v>-113.029915</v>
          </cell>
          <cell r="H217">
            <v>-113.18331999999999</v>
          </cell>
          <cell r="K217" t="str">
            <v/>
          </cell>
          <cell r="M217">
            <v>-113.18331999999999</v>
          </cell>
          <cell r="N217">
            <v>-112.18331999999999</v>
          </cell>
          <cell r="O217">
            <v>-55.591659999999997</v>
          </cell>
          <cell r="P217">
            <v>-36.727773333333332</v>
          </cell>
          <cell r="Q217">
            <v>-27.295829999999999</v>
          </cell>
        </row>
        <row r="218">
          <cell r="A218">
            <v>3217</v>
          </cell>
          <cell r="E218" t="str">
            <v/>
          </cell>
          <cell r="G218">
            <v>-113.029915</v>
          </cell>
          <cell r="H218">
            <v>-113.18331999999999</v>
          </cell>
          <cell r="K218" t="str">
            <v/>
          </cell>
          <cell r="M218">
            <v>-113.18331999999999</v>
          </cell>
          <cell r="N218">
            <v>-112.18331999999999</v>
          </cell>
          <cell r="O218">
            <v>-55.591659999999997</v>
          </cell>
          <cell r="P218">
            <v>-36.727773333333332</v>
          </cell>
          <cell r="Q218">
            <v>-27.295829999999999</v>
          </cell>
        </row>
        <row r="219">
          <cell r="A219">
            <v>3218</v>
          </cell>
          <cell r="E219" t="str">
            <v/>
          </cell>
          <cell r="G219">
            <v>-113.029915</v>
          </cell>
          <cell r="H219">
            <v>-113.18331999999999</v>
          </cell>
          <cell r="K219" t="str">
            <v/>
          </cell>
          <cell r="M219">
            <v>-113.18331999999999</v>
          </cell>
          <cell r="N219">
            <v>-112.18331999999999</v>
          </cell>
          <cell r="O219">
            <v>-55.591659999999997</v>
          </cell>
          <cell r="P219">
            <v>-36.727773333333332</v>
          </cell>
          <cell r="Q219">
            <v>-27.295829999999999</v>
          </cell>
        </row>
        <row r="220">
          <cell r="A220">
            <v>3219</v>
          </cell>
          <cell r="E220" t="str">
            <v/>
          </cell>
          <cell r="G220">
            <v>-113.029915</v>
          </cell>
          <cell r="H220">
            <v>-113.18331999999999</v>
          </cell>
          <cell r="K220" t="str">
            <v/>
          </cell>
          <cell r="M220">
            <v>-113.18331999999999</v>
          </cell>
          <cell r="N220">
            <v>-112.18331999999999</v>
          </cell>
          <cell r="O220">
            <v>-55.591659999999997</v>
          </cell>
          <cell r="P220">
            <v>-36.727773333333332</v>
          </cell>
          <cell r="Q220">
            <v>-27.295829999999999</v>
          </cell>
        </row>
        <row r="221">
          <cell r="A221">
            <v>3220</v>
          </cell>
          <cell r="E221" t="str">
            <v/>
          </cell>
          <cell r="G221">
            <v>-113.029915</v>
          </cell>
          <cell r="H221">
            <v>-113.18331999999999</v>
          </cell>
          <cell r="K221" t="str">
            <v/>
          </cell>
          <cell r="M221">
            <v>-113.18331999999999</v>
          </cell>
          <cell r="N221">
            <v>-112.18331999999999</v>
          </cell>
          <cell r="O221">
            <v>-55.591659999999997</v>
          </cell>
          <cell r="P221">
            <v>-36.727773333333332</v>
          </cell>
          <cell r="Q221">
            <v>-27.295829999999999</v>
          </cell>
        </row>
        <row r="222">
          <cell r="A222">
            <v>3221</v>
          </cell>
          <cell r="E222" t="str">
            <v/>
          </cell>
          <cell r="G222">
            <v>-113.029915</v>
          </cell>
          <cell r="H222">
            <v>-113.18331999999999</v>
          </cell>
          <cell r="K222" t="str">
            <v/>
          </cell>
          <cell r="M222">
            <v>-113.18331999999999</v>
          </cell>
          <cell r="N222">
            <v>-112.18331999999999</v>
          </cell>
          <cell r="O222">
            <v>-55.591659999999997</v>
          </cell>
          <cell r="P222">
            <v>-36.727773333333332</v>
          </cell>
          <cell r="Q222">
            <v>-27.295829999999999</v>
          </cell>
        </row>
        <row r="223">
          <cell r="A223">
            <v>3222</v>
          </cell>
          <cell r="E223" t="str">
            <v/>
          </cell>
          <cell r="G223">
            <v>-113.029915</v>
          </cell>
          <cell r="H223">
            <v>-113.18331999999999</v>
          </cell>
          <cell r="K223" t="str">
            <v/>
          </cell>
          <cell r="M223">
            <v>-113.18331999999999</v>
          </cell>
          <cell r="N223">
            <v>-112.18331999999999</v>
          </cell>
          <cell r="O223">
            <v>-55.591659999999997</v>
          </cell>
          <cell r="P223">
            <v>-36.727773333333332</v>
          </cell>
          <cell r="Q223">
            <v>-27.295829999999999</v>
          </cell>
        </row>
        <row r="224">
          <cell r="A224">
            <v>3223</v>
          </cell>
          <cell r="E224" t="str">
            <v/>
          </cell>
          <cell r="G224">
            <v>-113.029915</v>
          </cell>
          <cell r="H224">
            <v>-113.18331999999999</v>
          </cell>
          <cell r="K224" t="str">
            <v/>
          </cell>
          <cell r="M224">
            <v>-113.18331999999999</v>
          </cell>
          <cell r="N224">
            <v>-112.18331999999999</v>
          </cell>
          <cell r="O224">
            <v>-55.591659999999997</v>
          </cell>
          <cell r="P224">
            <v>-36.727773333333332</v>
          </cell>
          <cell r="Q224">
            <v>-27.295829999999999</v>
          </cell>
        </row>
        <row r="225">
          <cell r="A225">
            <v>3224</v>
          </cell>
          <cell r="E225" t="str">
            <v/>
          </cell>
          <cell r="G225">
            <v>-113.029915</v>
          </cell>
          <cell r="H225">
            <v>-113.18331999999999</v>
          </cell>
          <cell r="K225" t="str">
            <v/>
          </cell>
          <cell r="M225">
            <v>-113.18331999999999</v>
          </cell>
          <cell r="N225">
            <v>-112.18331999999999</v>
          </cell>
          <cell r="O225">
            <v>-55.591659999999997</v>
          </cell>
          <cell r="P225">
            <v>-36.727773333333332</v>
          </cell>
          <cell r="Q225">
            <v>-27.295829999999999</v>
          </cell>
        </row>
        <row r="226">
          <cell r="A226">
            <v>3225</v>
          </cell>
          <cell r="E226" t="str">
            <v/>
          </cell>
          <cell r="G226">
            <v>-113.029915</v>
          </cell>
          <cell r="H226">
            <v>-113.18331999999999</v>
          </cell>
          <cell r="K226" t="str">
            <v/>
          </cell>
          <cell r="M226">
            <v>-113.18331999999999</v>
          </cell>
          <cell r="N226">
            <v>-112.18331999999999</v>
          </cell>
          <cell r="O226">
            <v>-55.591659999999997</v>
          </cell>
          <cell r="P226">
            <v>-36.727773333333332</v>
          </cell>
          <cell r="Q226">
            <v>-27.295829999999999</v>
          </cell>
        </row>
        <row r="227">
          <cell r="A227">
            <v>3226</v>
          </cell>
          <cell r="E227" t="str">
            <v/>
          </cell>
          <cell r="G227">
            <v>-113.029915</v>
          </cell>
          <cell r="H227">
            <v>-113.18331999999999</v>
          </cell>
          <cell r="K227" t="str">
            <v/>
          </cell>
          <cell r="M227">
            <v>-113.18331999999999</v>
          </cell>
          <cell r="N227">
            <v>-112.18331999999999</v>
          </cell>
          <cell r="O227">
            <v>-55.591659999999997</v>
          </cell>
          <cell r="P227">
            <v>-36.727773333333332</v>
          </cell>
          <cell r="Q227">
            <v>-27.295829999999999</v>
          </cell>
        </row>
        <row r="228">
          <cell r="A228">
            <v>3227</v>
          </cell>
          <cell r="E228" t="str">
            <v/>
          </cell>
          <cell r="G228">
            <v>-113.029915</v>
          </cell>
          <cell r="H228">
            <v>-113.18331999999999</v>
          </cell>
          <cell r="K228" t="str">
            <v/>
          </cell>
          <cell r="M228">
            <v>-113.18331999999999</v>
          </cell>
          <cell r="N228">
            <v>-112.18331999999999</v>
          </cell>
          <cell r="O228">
            <v>-55.591659999999997</v>
          </cell>
          <cell r="P228">
            <v>-36.727773333333332</v>
          </cell>
          <cell r="Q228">
            <v>-27.295829999999999</v>
          </cell>
        </row>
        <row r="229">
          <cell r="A229">
            <v>3228</v>
          </cell>
          <cell r="E229" t="str">
            <v/>
          </cell>
          <cell r="G229">
            <v>-113.029915</v>
          </cell>
          <cell r="H229">
            <v>-113.18331999999999</v>
          </cell>
          <cell r="K229" t="str">
            <v/>
          </cell>
          <cell r="M229">
            <v>-113.18331999999999</v>
          </cell>
          <cell r="N229">
            <v>-112.18331999999999</v>
          </cell>
          <cell r="O229">
            <v>-55.591659999999997</v>
          </cell>
          <cell r="P229">
            <v>-36.727773333333332</v>
          </cell>
          <cell r="Q229">
            <v>-27.295829999999999</v>
          </cell>
        </row>
        <row r="230">
          <cell r="A230">
            <v>3229</v>
          </cell>
          <cell r="E230" t="str">
            <v/>
          </cell>
          <cell r="G230">
            <v>-113.029915</v>
          </cell>
          <cell r="H230">
            <v>-113.18331999999999</v>
          </cell>
          <cell r="K230" t="str">
            <v/>
          </cell>
          <cell r="M230">
            <v>-113.18331999999999</v>
          </cell>
          <cell r="N230">
            <v>-112.18331999999999</v>
          </cell>
          <cell r="O230">
            <v>-55.591659999999997</v>
          </cell>
          <cell r="P230">
            <v>-36.727773333333332</v>
          </cell>
          <cell r="Q230">
            <v>-27.295829999999999</v>
          </cell>
        </row>
        <row r="231">
          <cell r="A231">
            <v>3230</v>
          </cell>
          <cell r="E231" t="str">
            <v/>
          </cell>
          <cell r="G231">
            <v>-113.029915</v>
          </cell>
          <cell r="H231">
            <v>-113.18331999999999</v>
          </cell>
          <cell r="K231" t="str">
            <v/>
          </cell>
          <cell r="M231">
            <v>-113.18331999999999</v>
          </cell>
          <cell r="N231">
            <v>-112.18331999999999</v>
          </cell>
          <cell r="O231">
            <v>-55.591659999999997</v>
          </cell>
          <cell r="P231">
            <v>-36.727773333333332</v>
          </cell>
          <cell r="Q231">
            <v>-27.295829999999999</v>
          </cell>
        </row>
        <row r="232">
          <cell r="A232">
            <v>3231</v>
          </cell>
          <cell r="E232" t="str">
            <v/>
          </cell>
          <cell r="G232">
            <v>-113.029915</v>
          </cell>
          <cell r="H232">
            <v>-113.18331999999999</v>
          </cell>
          <cell r="K232" t="str">
            <v/>
          </cell>
          <cell r="M232">
            <v>-113.18331999999999</v>
          </cell>
          <cell r="N232">
            <v>-112.18331999999999</v>
          </cell>
          <cell r="O232">
            <v>-55.591659999999997</v>
          </cell>
          <cell r="P232">
            <v>-36.727773333333332</v>
          </cell>
          <cell r="Q232">
            <v>-27.295829999999999</v>
          </cell>
        </row>
        <row r="233">
          <cell r="A233">
            <v>3232</v>
          </cell>
          <cell r="E233" t="str">
            <v/>
          </cell>
          <cell r="G233">
            <v>-113.029915</v>
          </cell>
          <cell r="H233">
            <v>-113.18331999999999</v>
          </cell>
          <cell r="K233" t="str">
            <v/>
          </cell>
          <cell r="M233">
            <v>-113.18331999999999</v>
          </cell>
          <cell r="N233">
            <v>-112.18331999999999</v>
          </cell>
          <cell r="O233">
            <v>-55.591659999999997</v>
          </cell>
          <cell r="P233">
            <v>-36.727773333333332</v>
          </cell>
          <cell r="Q233">
            <v>-27.295829999999999</v>
          </cell>
        </row>
        <row r="234">
          <cell r="A234">
            <v>3233</v>
          </cell>
          <cell r="E234" t="str">
            <v/>
          </cell>
          <cell r="G234">
            <v>-113.029915</v>
          </cell>
          <cell r="H234">
            <v>-113.18331999999999</v>
          </cell>
          <cell r="K234" t="str">
            <v/>
          </cell>
          <cell r="M234">
            <v>-113.18331999999999</v>
          </cell>
          <cell r="N234">
            <v>-112.18331999999999</v>
          </cell>
          <cell r="O234">
            <v>-55.591659999999997</v>
          </cell>
          <cell r="P234">
            <v>-36.727773333333332</v>
          </cell>
          <cell r="Q234">
            <v>-27.295829999999999</v>
          </cell>
        </row>
        <row r="235">
          <cell r="A235">
            <v>3234</v>
          </cell>
          <cell r="E235" t="str">
            <v/>
          </cell>
          <cell r="G235">
            <v>-113.029915</v>
          </cell>
          <cell r="H235">
            <v>-113.18331999999999</v>
          </cell>
          <cell r="K235" t="str">
            <v/>
          </cell>
          <cell r="M235">
            <v>-113.18331999999999</v>
          </cell>
          <cell r="N235">
            <v>-112.18331999999999</v>
          </cell>
          <cell r="O235">
            <v>-55.591659999999997</v>
          </cell>
          <cell r="P235">
            <v>-36.727773333333332</v>
          </cell>
          <cell r="Q235">
            <v>-27.295829999999999</v>
          </cell>
        </row>
        <row r="236">
          <cell r="A236">
            <v>3235</v>
          </cell>
          <cell r="E236" t="str">
            <v/>
          </cell>
          <cell r="G236">
            <v>-113.029915</v>
          </cell>
          <cell r="H236">
            <v>-113.18331999999999</v>
          </cell>
          <cell r="K236" t="str">
            <v/>
          </cell>
          <cell r="M236">
            <v>-113.18331999999999</v>
          </cell>
          <cell r="N236">
            <v>-112.18331999999999</v>
          </cell>
          <cell r="O236">
            <v>-55.591659999999997</v>
          </cell>
          <cell r="P236">
            <v>-36.727773333333332</v>
          </cell>
          <cell r="Q236">
            <v>-27.295829999999999</v>
          </cell>
        </row>
        <row r="237">
          <cell r="A237">
            <v>3236</v>
          </cell>
          <cell r="E237" t="str">
            <v/>
          </cell>
          <cell r="G237">
            <v>-113.029915</v>
          </cell>
          <cell r="H237">
            <v>-113.18331999999999</v>
          </cell>
          <cell r="K237" t="str">
            <v/>
          </cell>
          <cell r="M237">
            <v>-113.18331999999999</v>
          </cell>
          <cell r="N237">
            <v>-112.18331999999999</v>
          </cell>
          <cell r="O237">
            <v>-55.591659999999997</v>
          </cell>
          <cell r="P237">
            <v>-36.727773333333332</v>
          </cell>
          <cell r="Q237">
            <v>-27.295829999999999</v>
          </cell>
        </row>
        <row r="238">
          <cell r="A238">
            <v>3237</v>
          </cell>
          <cell r="E238" t="str">
            <v/>
          </cell>
          <cell r="G238">
            <v>-113.029915</v>
          </cell>
          <cell r="H238">
            <v>-113.18331999999999</v>
          </cell>
          <cell r="K238" t="str">
            <v/>
          </cell>
          <cell r="M238">
            <v>-113.18331999999999</v>
          </cell>
          <cell r="N238">
            <v>-112.18331999999999</v>
          </cell>
          <cell r="O238">
            <v>-55.591659999999997</v>
          </cell>
          <cell r="P238">
            <v>-36.727773333333332</v>
          </cell>
          <cell r="Q238">
            <v>-27.295829999999999</v>
          </cell>
        </row>
        <row r="239">
          <cell r="A239">
            <v>3238</v>
          </cell>
          <cell r="E239" t="str">
            <v/>
          </cell>
          <cell r="G239">
            <v>-113.029915</v>
          </cell>
          <cell r="H239">
            <v>-113.18331999999999</v>
          </cell>
          <cell r="K239" t="str">
            <v/>
          </cell>
          <cell r="M239">
            <v>-113.18331999999999</v>
          </cell>
          <cell r="N239">
            <v>-112.18331999999999</v>
          </cell>
          <cell r="O239">
            <v>-55.591659999999997</v>
          </cell>
          <cell r="P239">
            <v>-36.727773333333332</v>
          </cell>
          <cell r="Q239">
            <v>-27.295829999999999</v>
          </cell>
        </row>
        <row r="240">
          <cell r="A240">
            <v>3239</v>
          </cell>
          <cell r="E240" t="str">
            <v/>
          </cell>
          <cell r="G240">
            <v>-113.029915</v>
          </cell>
          <cell r="H240">
            <v>-113.18331999999999</v>
          </cell>
          <cell r="K240" t="str">
            <v/>
          </cell>
          <cell r="M240">
            <v>-113.18331999999999</v>
          </cell>
          <cell r="N240">
            <v>-112.18331999999999</v>
          </cell>
          <cell r="O240">
            <v>-55.591659999999997</v>
          </cell>
          <cell r="P240">
            <v>-36.727773333333332</v>
          </cell>
          <cell r="Q240">
            <v>-27.295829999999999</v>
          </cell>
        </row>
        <row r="241">
          <cell r="A241">
            <v>3240</v>
          </cell>
          <cell r="E241" t="str">
            <v/>
          </cell>
          <cell r="G241">
            <v>-113.029915</v>
          </cell>
          <cell r="H241">
            <v>-113.18331999999999</v>
          </cell>
          <cell r="K241" t="str">
            <v/>
          </cell>
          <cell r="M241">
            <v>-113.18331999999999</v>
          </cell>
          <cell r="N241">
            <v>-112.18331999999999</v>
          </cell>
          <cell r="O241">
            <v>-55.591659999999997</v>
          </cell>
          <cell r="P241">
            <v>-36.727773333333332</v>
          </cell>
          <cell r="Q241">
            <v>-27.295829999999999</v>
          </cell>
        </row>
        <row r="242">
          <cell r="A242">
            <v>3241</v>
          </cell>
          <cell r="E242" t="str">
            <v/>
          </cell>
          <cell r="G242">
            <v>-113.029915</v>
          </cell>
          <cell r="H242">
            <v>-113.18331999999999</v>
          </cell>
          <cell r="K242" t="str">
            <v/>
          </cell>
          <cell r="M242">
            <v>-113.18331999999999</v>
          </cell>
          <cell r="N242">
            <v>-112.18331999999999</v>
          </cell>
          <cell r="O242">
            <v>-55.591659999999997</v>
          </cell>
          <cell r="P242">
            <v>-36.727773333333332</v>
          </cell>
          <cell r="Q242">
            <v>-27.295829999999999</v>
          </cell>
        </row>
        <row r="243">
          <cell r="A243">
            <v>3242</v>
          </cell>
          <cell r="E243" t="str">
            <v/>
          </cell>
          <cell r="G243">
            <v>-113.029915</v>
          </cell>
          <cell r="H243">
            <v>-113.18331999999999</v>
          </cell>
          <cell r="K243" t="str">
            <v/>
          </cell>
          <cell r="M243">
            <v>-113.18331999999999</v>
          </cell>
          <cell r="N243">
            <v>-112.18331999999999</v>
          </cell>
          <cell r="O243">
            <v>-55.591659999999997</v>
          </cell>
          <cell r="P243">
            <v>-36.727773333333332</v>
          </cell>
          <cell r="Q243">
            <v>-27.295829999999999</v>
          </cell>
        </row>
        <row r="244">
          <cell r="A244">
            <v>3243</v>
          </cell>
          <cell r="E244" t="str">
            <v/>
          </cell>
          <cell r="G244">
            <v>-113.029915</v>
          </cell>
          <cell r="H244">
            <v>-113.18331999999999</v>
          </cell>
          <cell r="K244" t="str">
            <v/>
          </cell>
          <cell r="M244">
            <v>-113.18331999999999</v>
          </cell>
          <cell r="N244">
            <v>-112.18331999999999</v>
          </cell>
          <cell r="O244">
            <v>-55.591659999999997</v>
          </cell>
          <cell r="P244">
            <v>-36.727773333333332</v>
          </cell>
          <cell r="Q244">
            <v>-27.295829999999999</v>
          </cell>
        </row>
        <row r="245">
          <cell r="A245">
            <v>3244</v>
          </cell>
          <cell r="E245" t="str">
            <v/>
          </cell>
          <cell r="G245">
            <v>-113.029915</v>
          </cell>
          <cell r="H245">
            <v>-113.18331999999999</v>
          </cell>
          <cell r="K245" t="str">
            <v/>
          </cell>
          <cell r="M245">
            <v>-113.18331999999999</v>
          </cell>
          <cell r="N245">
            <v>-112.18331999999999</v>
          </cell>
          <cell r="O245">
            <v>-55.591659999999997</v>
          </cell>
          <cell r="P245">
            <v>-36.727773333333332</v>
          </cell>
          <cell r="Q245">
            <v>-27.295829999999999</v>
          </cell>
        </row>
        <row r="246">
          <cell r="A246">
            <v>3245</v>
          </cell>
          <cell r="E246" t="str">
            <v/>
          </cell>
          <cell r="G246">
            <v>-113.029915</v>
          </cell>
          <cell r="H246">
            <v>-113.18331999999999</v>
          </cell>
          <cell r="K246" t="str">
            <v/>
          </cell>
          <cell r="M246">
            <v>-113.18331999999999</v>
          </cell>
          <cell r="N246">
            <v>-112.18331999999999</v>
          </cell>
          <cell r="O246">
            <v>-55.591659999999997</v>
          </cell>
          <cell r="P246">
            <v>-36.727773333333332</v>
          </cell>
          <cell r="Q246">
            <v>-27.295829999999999</v>
          </cell>
        </row>
        <row r="247">
          <cell r="A247">
            <v>3246</v>
          </cell>
          <cell r="E247" t="str">
            <v/>
          </cell>
          <cell r="G247">
            <v>-113.029915</v>
          </cell>
          <cell r="H247">
            <v>-113.18331999999999</v>
          </cell>
          <cell r="K247" t="str">
            <v/>
          </cell>
          <cell r="M247">
            <v>-113.18331999999999</v>
          </cell>
          <cell r="N247">
            <v>-112.18331999999999</v>
          </cell>
          <cell r="O247">
            <v>-55.591659999999997</v>
          </cell>
          <cell r="P247">
            <v>-36.727773333333332</v>
          </cell>
          <cell r="Q247">
            <v>-27.295829999999999</v>
          </cell>
        </row>
        <row r="248">
          <cell r="A248">
            <v>3247</v>
          </cell>
          <cell r="E248" t="str">
            <v/>
          </cell>
          <cell r="G248">
            <v>-113.029915</v>
          </cell>
          <cell r="H248">
            <v>-113.18331999999999</v>
          </cell>
          <cell r="K248" t="str">
            <v/>
          </cell>
          <cell r="M248">
            <v>-113.18331999999999</v>
          </cell>
          <cell r="N248">
            <v>-112.18331999999999</v>
          </cell>
          <cell r="O248">
            <v>-55.591659999999997</v>
          </cell>
          <cell r="P248">
            <v>-36.727773333333332</v>
          </cell>
          <cell r="Q248">
            <v>-27.295829999999999</v>
          </cell>
        </row>
        <row r="249">
          <cell r="A249">
            <v>3248</v>
          </cell>
          <cell r="B249" t="str">
            <v>sboA</v>
          </cell>
          <cell r="C249" t="str">
            <v>MSYYHHHHHHGSLQDSEVNQEAKPEVKPEVKPETHINLKVSDGSSEIFFKIKKTTPLRRLMEAFAKRQGKEMDSLRFLYDGIRIQADQAPEDLDMEDNDIIEAHREQIGGCMSYYDSIPTSENLYFQGC</v>
          </cell>
          <cell r="D249" t="str">
            <v>MKKAVIVENKGCATCSIGAACLVDGPIPDFEIAGATGLFGLWG</v>
          </cell>
          <cell r="E249" t="str">
            <v>MSYYHHHHHHGSLQDSEVNQEAKPEVKPEVKPETHINLKVSDGSSEIFFKIKKTTPLRRLMEAFAKRQGKEMDSLRFLYDGIRIQADQAPEDLDMEDNDIIEAHREQIGGCMSYYDSIPTSENLYFQGCMKKAVIVENKGCATCSIGAACLVDGPIPDFEIAGATGLFGLWG</v>
          </cell>
          <cell r="G249">
            <v>19133.304664000007</v>
          </cell>
          <cell r="H249">
            <v>19145.497820000008</v>
          </cell>
          <cell r="K249" t="str">
            <v/>
          </cell>
          <cell r="M249">
            <v>19145.497820000008</v>
          </cell>
          <cell r="N249">
            <v>19146.497820000008</v>
          </cell>
          <cell r="O249">
            <v>9573.7489100000039</v>
          </cell>
          <cell r="P249">
            <v>6382.8326066666696</v>
          </cell>
          <cell r="Q249">
            <v>4787.3744550000019</v>
          </cell>
        </row>
        <row r="250">
          <cell r="A250">
            <v>3249</v>
          </cell>
          <cell r="E250" t="str">
            <v/>
          </cell>
          <cell r="G250">
            <v>-113.029915</v>
          </cell>
          <cell r="H250">
            <v>-113.18331999999999</v>
          </cell>
          <cell r="K250" t="str">
            <v/>
          </cell>
          <cell r="M250">
            <v>-113.18331999999999</v>
          </cell>
          <cell r="N250">
            <v>-112.18331999999999</v>
          </cell>
          <cell r="O250">
            <v>-55.591659999999997</v>
          </cell>
          <cell r="P250">
            <v>-36.727773333333332</v>
          </cell>
          <cell r="Q250">
            <v>-27.295829999999999</v>
          </cell>
        </row>
        <row r="251">
          <cell r="A251">
            <v>3250</v>
          </cell>
          <cell r="E251" t="str">
            <v/>
          </cell>
          <cell r="G251">
            <v>-113.029915</v>
          </cell>
          <cell r="H251">
            <v>-113.18331999999999</v>
          </cell>
          <cell r="K251" t="str">
            <v/>
          </cell>
          <cell r="M251">
            <v>-113.18331999999999</v>
          </cell>
          <cell r="N251">
            <v>-112.18331999999999</v>
          </cell>
          <cell r="O251">
            <v>-55.591659999999997</v>
          </cell>
          <cell r="P251">
            <v>-36.727773333333332</v>
          </cell>
          <cell r="Q251">
            <v>-27.295829999999999</v>
          </cell>
        </row>
        <row r="252">
          <cell r="A252">
            <v>3251</v>
          </cell>
          <cell r="E252" t="str">
            <v/>
          </cell>
          <cell r="G252">
            <v>-113.029915</v>
          </cell>
          <cell r="H252">
            <v>-113.18331999999999</v>
          </cell>
          <cell r="K252" t="str">
            <v/>
          </cell>
          <cell r="M252">
            <v>-113.18331999999999</v>
          </cell>
          <cell r="N252">
            <v>-112.18331999999999</v>
          </cell>
          <cell r="O252">
            <v>-55.591659999999997</v>
          </cell>
          <cell r="P252">
            <v>-36.727773333333332</v>
          </cell>
          <cell r="Q252">
            <v>-27.295829999999999</v>
          </cell>
        </row>
        <row r="253">
          <cell r="A253">
            <v>3252</v>
          </cell>
          <cell r="E253" t="str">
            <v/>
          </cell>
          <cell r="G253">
            <v>-113.029915</v>
          </cell>
          <cell r="H253">
            <v>-113.18331999999999</v>
          </cell>
          <cell r="K253" t="str">
            <v/>
          </cell>
          <cell r="M253">
            <v>-113.18331999999999</v>
          </cell>
          <cell r="N253">
            <v>-112.18331999999999</v>
          </cell>
          <cell r="O253">
            <v>-55.591659999999997</v>
          </cell>
          <cell r="P253">
            <v>-36.727773333333332</v>
          </cell>
          <cell r="Q253">
            <v>-27.295829999999999</v>
          </cell>
        </row>
        <row r="254">
          <cell r="A254">
            <v>3253</v>
          </cell>
          <cell r="E254" t="str">
            <v/>
          </cell>
          <cell r="G254">
            <v>-113.029915</v>
          </cell>
          <cell r="H254">
            <v>-113.18331999999999</v>
          </cell>
          <cell r="K254" t="str">
            <v/>
          </cell>
          <cell r="M254">
            <v>-113.18331999999999</v>
          </cell>
          <cell r="N254">
            <v>-112.18331999999999</v>
          </cell>
          <cell r="O254">
            <v>-55.591659999999997</v>
          </cell>
          <cell r="P254">
            <v>-36.727773333333332</v>
          </cell>
          <cell r="Q254">
            <v>-27.295829999999999</v>
          </cell>
        </row>
        <row r="255">
          <cell r="A255">
            <v>3254</v>
          </cell>
          <cell r="E255" t="str">
            <v/>
          </cell>
          <cell r="G255">
            <v>-113.029915</v>
          </cell>
          <cell r="H255">
            <v>-113.18331999999999</v>
          </cell>
          <cell r="K255" t="str">
            <v/>
          </cell>
          <cell r="M255">
            <v>-113.18331999999999</v>
          </cell>
          <cell r="N255">
            <v>-112.18331999999999</v>
          </cell>
          <cell r="O255">
            <v>-55.591659999999997</v>
          </cell>
          <cell r="P255">
            <v>-36.727773333333332</v>
          </cell>
          <cell r="Q255">
            <v>-27.295829999999999</v>
          </cell>
        </row>
        <row r="256">
          <cell r="A256">
            <v>3255</v>
          </cell>
          <cell r="E256" t="str">
            <v/>
          </cell>
          <cell r="G256">
            <v>-113.029915</v>
          </cell>
          <cell r="H256">
            <v>-113.18331999999999</v>
          </cell>
          <cell r="K256" t="str">
            <v/>
          </cell>
          <cell r="M256">
            <v>-113.18331999999999</v>
          </cell>
          <cell r="N256">
            <v>-112.18331999999999</v>
          </cell>
          <cell r="O256">
            <v>-55.591659999999997</v>
          </cell>
          <cell r="P256">
            <v>-36.727773333333332</v>
          </cell>
          <cell r="Q256">
            <v>-27.295829999999999</v>
          </cell>
        </row>
        <row r="257">
          <cell r="A257">
            <v>3256</v>
          </cell>
          <cell r="E257" t="str">
            <v/>
          </cell>
          <cell r="G257">
            <v>-113.029915</v>
          </cell>
          <cell r="H257">
            <v>-113.18331999999999</v>
          </cell>
          <cell r="K257" t="str">
            <v/>
          </cell>
          <cell r="M257">
            <v>-113.18331999999999</v>
          </cell>
          <cell r="N257">
            <v>-112.18331999999999</v>
          </cell>
          <cell r="O257">
            <v>-55.591659999999997</v>
          </cell>
          <cell r="P257">
            <v>-36.727773333333332</v>
          </cell>
          <cell r="Q257">
            <v>-27.295829999999999</v>
          </cell>
        </row>
        <row r="258">
          <cell r="A258">
            <v>3257</v>
          </cell>
          <cell r="E258" t="str">
            <v/>
          </cell>
          <cell r="G258">
            <v>-113.029915</v>
          </cell>
          <cell r="H258">
            <v>-113.18331999999999</v>
          </cell>
          <cell r="K258" t="str">
            <v/>
          </cell>
          <cell r="M258">
            <v>-113.18331999999999</v>
          </cell>
          <cell r="N258">
            <v>-112.18331999999999</v>
          </cell>
          <cell r="O258">
            <v>-55.591659999999997</v>
          </cell>
          <cell r="P258">
            <v>-36.727773333333332</v>
          </cell>
          <cell r="Q258">
            <v>-27.295829999999999</v>
          </cell>
        </row>
        <row r="259">
          <cell r="A259">
            <v>3258</v>
          </cell>
          <cell r="E259" t="str">
            <v/>
          </cell>
          <cell r="G259">
            <v>-113.029915</v>
          </cell>
          <cell r="H259">
            <v>-113.18331999999999</v>
          </cell>
          <cell r="K259" t="str">
            <v/>
          </cell>
          <cell r="M259">
            <v>-113.18331999999999</v>
          </cell>
          <cell r="N259">
            <v>-112.18331999999999</v>
          </cell>
          <cell r="O259">
            <v>-55.591659999999997</v>
          </cell>
          <cell r="P259">
            <v>-36.727773333333332</v>
          </cell>
          <cell r="Q259">
            <v>-27.295829999999999</v>
          </cell>
        </row>
        <row r="260">
          <cell r="A260">
            <v>3259</v>
          </cell>
          <cell r="E260" t="str">
            <v/>
          </cell>
          <cell r="G260">
            <v>-113.029915</v>
          </cell>
          <cell r="H260">
            <v>-113.18331999999999</v>
          </cell>
          <cell r="K260" t="str">
            <v/>
          </cell>
          <cell r="M260">
            <v>-113.18331999999999</v>
          </cell>
          <cell r="N260">
            <v>-112.18331999999999</v>
          </cell>
          <cell r="O260">
            <v>-55.591659999999997</v>
          </cell>
          <cell r="P260">
            <v>-36.727773333333332</v>
          </cell>
          <cell r="Q260">
            <v>-27.295829999999999</v>
          </cell>
        </row>
        <row r="261">
          <cell r="A261">
            <v>3260</v>
          </cell>
          <cell r="E261" t="str">
            <v/>
          </cell>
          <cell r="G261">
            <v>-113.029915</v>
          </cell>
          <cell r="H261">
            <v>-113.18331999999999</v>
          </cell>
          <cell r="K261" t="str">
            <v/>
          </cell>
          <cell r="M261">
            <v>-113.18331999999999</v>
          </cell>
          <cell r="N261">
            <v>-112.18331999999999</v>
          </cell>
          <cell r="O261">
            <v>-55.591659999999997</v>
          </cell>
          <cell r="P261">
            <v>-36.727773333333332</v>
          </cell>
          <cell r="Q261">
            <v>-27.295829999999999</v>
          </cell>
        </row>
        <row r="262">
          <cell r="A262">
            <v>3261</v>
          </cell>
          <cell r="E262" t="str">
            <v/>
          </cell>
          <cell r="G262">
            <v>-113.029915</v>
          </cell>
          <cell r="H262">
            <v>-113.18331999999999</v>
          </cell>
          <cell r="K262" t="str">
            <v/>
          </cell>
          <cell r="M262">
            <v>-113.18331999999999</v>
          </cell>
          <cell r="N262">
            <v>-112.18331999999999</v>
          </cell>
          <cell r="O262">
            <v>-55.591659999999997</v>
          </cell>
          <cell r="P262">
            <v>-36.727773333333332</v>
          </cell>
          <cell r="Q262">
            <v>-27.295829999999999</v>
          </cell>
        </row>
        <row r="263">
          <cell r="A263">
            <v>3262</v>
          </cell>
          <cell r="E263" t="str">
            <v/>
          </cell>
          <cell r="G263">
            <v>-113.029915</v>
          </cell>
          <cell r="H263">
            <v>-113.18331999999999</v>
          </cell>
          <cell r="K263" t="str">
            <v/>
          </cell>
          <cell r="M263">
            <v>-113.18331999999999</v>
          </cell>
          <cell r="N263">
            <v>-112.18331999999999</v>
          </cell>
          <cell r="O263">
            <v>-55.591659999999997</v>
          </cell>
          <cell r="P263">
            <v>-36.727773333333332</v>
          </cell>
          <cell r="Q263">
            <v>-27.295829999999999</v>
          </cell>
        </row>
        <row r="264">
          <cell r="A264">
            <v>3263</v>
          </cell>
          <cell r="E264" t="str">
            <v/>
          </cell>
          <cell r="G264">
            <v>-113.029915</v>
          </cell>
          <cell r="H264">
            <v>-113.18331999999999</v>
          </cell>
          <cell r="K264" t="str">
            <v/>
          </cell>
          <cell r="M264">
            <v>-113.18331999999999</v>
          </cell>
          <cell r="N264">
            <v>-112.18331999999999</v>
          </cell>
          <cell r="O264">
            <v>-55.591659999999997</v>
          </cell>
          <cell r="P264">
            <v>-36.727773333333332</v>
          </cell>
          <cell r="Q264">
            <v>-27.295829999999999</v>
          </cell>
        </row>
        <row r="265">
          <cell r="A265">
            <v>3264</v>
          </cell>
          <cell r="E265" t="str">
            <v/>
          </cell>
          <cell r="G265">
            <v>-113.029915</v>
          </cell>
          <cell r="H265">
            <v>-113.18331999999999</v>
          </cell>
          <cell r="K265" t="str">
            <v/>
          </cell>
          <cell r="M265">
            <v>-113.18331999999999</v>
          </cell>
          <cell r="N265">
            <v>-112.18331999999999</v>
          </cell>
          <cell r="O265">
            <v>-55.591659999999997</v>
          </cell>
          <cell r="P265">
            <v>-36.727773333333332</v>
          </cell>
          <cell r="Q265">
            <v>-27.295829999999999</v>
          </cell>
        </row>
        <row r="266">
          <cell r="A266">
            <v>3265</v>
          </cell>
          <cell r="E266" t="str">
            <v/>
          </cell>
          <cell r="G266">
            <v>-113.029915</v>
          </cell>
          <cell r="H266">
            <v>-113.18331999999999</v>
          </cell>
          <cell r="K266" t="str">
            <v/>
          </cell>
          <cell r="M266">
            <v>-113.18331999999999</v>
          </cell>
          <cell r="N266">
            <v>-112.18331999999999</v>
          </cell>
          <cell r="O266">
            <v>-55.591659999999997</v>
          </cell>
          <cell r="P266">
            <v>-36.727773333333332</v>
          </cell>
          <cell r="Q266">
            <v>-27.295829999999999</v>
          </cell>
        </row>
        <row r="267">
          <cell r="A267">
            <v>3266</v>
          </cell>
          <cell r="E267" t="str">
            <v/>
          </cell>
          <cell r="G267">
            <v>-113.029915</v>
          </cell>
          <cell r="H267">
            <v>-113.18331999999999</v>
          </cell>
          <cell r="K267" t="str">
            <v/>
          </cell>
          <cell r="M267">
            <v>-113.18331999999999</v>
          </cell>
          <cell r="N267">
            <v>-112.18331999999999</v>
          </cell>
          <cell r="O267">
            <v>-55.591659999999997</v>
          </cell>
          <cell r="P267">
            <v>-36.727773333333332</v>
          </cell>
          <cell r="Q267">
            <v>-27.295829999999999</v>
          </cell>
        </row>
        <row r="268">
          <cell r="A268">
            <v>3267</v>
          </cell>
          <cell r="E268" t="str">
            <v/>
          </cell>
          <cell r="G268">
            <v>-113.029915</v>
          </cell>
          <cell r="H268">
            <v>-113.18331999999999</v>
          </cell>
          <cell r="K268" t="str">
            <v/>
          </cell>
          <cell r="M268">
            <v>-113.18331999999999</v>
          </cell>
          <cell r="N268">
            <v>-112.18331999999999</v>
          </cell>
          <cell r="O268">
            <v>-55.591659999999997</v>
          </cell>
          <cell r="P268">
            <v>-36.727773333333332</v>
          </cell>
          <cell r="Q268">
            <v>-27.295829999999999</v>
          </cell>
        </row>
        <row r="269">
          <cell r="A269">
            <v>3268</v>
          </cell>
          <cell r="E269" t="str">
            <v/>
          </cell>
          <cell r="G269">
            <v>-113.029915</v>
          </cell>
          <cell r="H269">
            <v>-113.18331999999999</v>
          </cell>
          <cell r="K269" t="str">
            <v/>
          </cell>
          <cell r="M269">
            <v>-113.18331999999999</v>
          </cell>
          <cell r="N269">
            <v>-112.18331999999999</v>
          </cell>
          <cell r="O269">
            <v>-55.591659999999997</v>
          </cell>
          <cell r="P269">
            <v>-36.727773333333332</v>
          </cell>
          <cell r="Q269">
            <v>-27.295829999999999</v>
          </cell>
        </row>
        <row r="270">
          <cell r="A270">
            <v>3269</v>
          </cell>
          <cell r="B270" t="str">
            <v>sumov3-psna2</v>
          </cell>
          <cell r="C270" t="str">
            <v>MSYYHHHHHHGSLQDSEVNQEAKPEVKPEVKPETHINLKVSDGSSEIFFKIKKTTPLRRLMEAFAKRQGKEMDSLRFLYDGIRIQADQAPEDLDMEDNDIIEAHREQIGGCYDISTGENLYFQG</v>
          </cell>
          <cell r="D270" t="str">
            <v>MSKNENNKKQLRDLFIEDLGKVTGGKGGPYTTLAIGEEDPITTLAIGEEDPDPTTLALGEEDPTTLAIGEE</v>
          </cell>
          <cell r="E270" t="str">
            <v>MSYYHHHHHHGSLQDSEVNQEAKPEVKPEVKPETHINLKVSDGSSEIFFKIKKTTPLRRLMEAFAKRQGKEMDSLRFLYDGIRIQADQAPEDLDMEDNDIIEAHREQIGGCYDISTGENLYFQGMSKNENNKKQLRDLFIEDLGKVTGGKGGPYTTLAIGEEDPITTLAIGEEDPDPTTLALGEEDPTTLAIGEE</v>
          </cell>
          <cell r="G270">
            <v>21754.696636000004</v>
          </cell>
          <cell r="H270">
            <v>21767.969179999996</v>
          </cell>
          <cell r="K270" t="str">
            <v/>
          </cell>
          <cell r="M270">
            <v>21767.969179999996</v>
          </cell>
          <cell r="N270">
            <v>21768.969179999996</v>
          </cell>
          <cell r="O270">
            <v>10884.984589999998</v>
          </cell>
          <cell r="P270">
            <v>7256.9897266666658</v>
          </cell>
          <cell r="Q270">
            <v>5442.9922949999991</v>
          </cell>
        </row>
        <row r="271">
          <cell r="A271">
            <v>3270</v>
          </cell>
          <cell r="B271" t="str">
            <v>His-LtnA1</v>
          </cell>
          <cell r="C271" t="str">
            <v>MSYYHHHHHHDYDIPTS</v>
          </cell>
          <cell r="D271" t="str">
            <v>MNKNEIETQPVTWLEEVSDQNFDEDVFGACSTNTFSLSDYWGNNGAWCTLTHECMAWCK</v>
          </cell>
          <cell r="E271" t="str">
            <v>MSYYHHHHHHDYDIPTSMNKNEIETQPVTWLEEVSDQNFDEDVFGACSTNTFSLSDYWGNNGAWCTLTHECMAWCK</v>
          </cell>
          <cell r="G271">
            <v>8820.7310290000005</v>
          </cell>
          <cell r="H271">
            <v>8826.470800000001</v>
          </cell>
          <cell r="K271" t="str">
            <v/>
          </cell>
          <cell r="M271">
            <v>8826.470800000001</v>
          </cell>
          <cell r="N271">
            <v>8827.470800000001</v>
          </cell>
          <cell r="O271">
            <v>4414.2354000000005</v>
          </cell>
          <cell r="P271">
            <v>2943.1569333333337</v>
          </cell>
          <cell r="Q271">
            <v>2207.6177000000002</v>
          </cell>
        </row>
        <row r="272">
          <cell r="A272">
            <v>3271</v>
          </cell>
          <cell r="B272" t="str">
            <v>His-PsnA2</v>
          </cell>
          <cell r="C272" t="str">
            <v>MSYYHHHHHHDYDIPTS</v>
          </cell>
          <cell r="D272" t="str">
            <v>MSKNENNKKQLRDLFIEDLGKVTGGKGGPYTTLAIGEEDPITTLAIGEEDPDPTTLALGEEDPTTLAIGEE</v>
          </cell>
          <cell r="E272" t="str">
            <v>MSYYHHHHHHDYDIPTSMSKNENNKKQLRDLFIEDLGKVTGGKGGPYTTLAIGEEDPITTLAIGEEDPDPTTLALGEEDPTTLAIGEE</v>
          </cell>
          <cell r="G272">
            <v>9581.6075799999999</v>
          </cell>
          <cell r="H272">
            <v>9587.3586399999986</v>
          </cell>
          <cell r="K272" t="str">
            <v/>
          </cell>
          <cell r="M272">
            <v>9587.3586399999986</v>
          </cell>
          <cell r="N272">
            <v>9588.3586399999986</v>
          </cell>
          <cell r="O272">
            <v>4794.6793199999993</v>
          </cell>
          <cell r="P272">
            <v>3196.7862133333329</v>
          </cell>
          <cell r="Q272">
            <v>2397.8396599999996</v>
          </cell>
        </row>
        <row r="273">
          <cell r="A273">
            <v>3272</v>
          </cell>
          <cell r="B273" t="str">
            <v>PsnA2-short</v>
          </cell>
          <cell r="C273" t="str">
            <v>MSYYHHHHHHGSLQDSEVNQEAKPEVKPEVKPETHINLKVSDGSSEIFFKIKKTTPLRRLMEAFAKRQGKEMDSLRFLYDGIRIQADQAPEDLDMEDNDIIEAHREQIGGCMSYYDSIPTSENLYFQGC</v>
          </cell>
          <cell r="D273" t="str">
            <v>MSKNENNKKQLRDLFIEDLGKVTGGKGGPYTTLAIGEEDPITTLAIGEE</v>
          </cell>
          <cell r="E273" t="str">
            <v>MSYYHHHHHHGSLQDSEVNQEAKPEVKPEVKPETHINLKVSDGSSEIFFKIKKTTPLRRLMEAFAKRQGKEMDSLRFLYDGIRIQADQAPEDLDMEDNDIIEAHREQIGGCMSYYDSIPTSENLYFQGCMSKNENNKKQLRDLFIEDLGKVTGGKGGPYTTLAIGEEDPITTLAIGEE</v>
          </cell>
          <cell r="G273">
            <v>20100.851375999999</v>
          </cell>
          <cell r="H273">
            <v>20113.323640000006</v>
          </cell>
          <cell r="K273" t="str">
            <v/>
          </cell>
          <cell r="M273">
            <v>20113.323640000006</v>
          </cell>
          <cell r="N273">
            <v>20114.323640000006</v>
          </cell>
          <cell r="O273">
            <v>10057.661820000003</v>
          </cell>
          <cell r="P273">
            <v>6705.4412133333353</v>
          </cell>
          <cell r="Q273">
            <v>5029.3309100000015</v>
          </cell>
        </row>
        <row r="274">
          <cell r="A274">
            <v>3273</v>
          </cell>
          <cell r="E274" t="str">
            <v/>
          </cell>
          <cell r="G274">
            <v>-113.029915</v>
          </cell>
          <cell r="H274">
            <v>-113.18331999999999</v>
          </cell>
          <cell r="K274" t="str">
            <v/>
          </cell>
          <cell r="M274">
            <v>-113.18331999999999</v>
          </cell>
          <cell r="N274">
            <v>-112.18331999999999</v>
          </cell>
          <cell r="O274">
            <v>-55.591659999999997</v>
          </cell>
          <cell r="P274">
            <v>-36.727773333333332</v>
          </cell>
          <cell r="Q274">
            <v>-27.295829999999999</v>
          </cell>
        </row>
        <row r="275">
          <cell r="A275">
            <v>3274</v>
          </cell>
          <cell r="E275" t="str">
            <v/>
          </cell>
          <cell r="G275">
            <v>-113.029915</v>
          </cell>
          <cell r="H275">
            <v>-113.18331999999999</v>
          </cell>
          <cell r="K275" t="str">
            <v/>
          </cell>
          <cell r="M275">
            <v>-113.18331999999999</v>
          </cell>
          <cell r="N275">
            <v>-112.18331999999999</v>
          </cell>
          <cell r="O275">
            <v>-55.591659999999997</v>
          </cell>
          <cell r="P275">
            <v>-36.727773333333332</v>
          </cell>
          <cell r="Q275">
            <v>-27.295829999999999</v>
          </cell>
        </row>
        <row r="276">
          <cell r="A276">
            <v>3275</v>
          </cell>
          <cell r="E276" t="str">
            <v/>
          </cell>
          <cell r="G276">
            <v>-113.029915</v>
          </cell>
          <cell r="H276">
            <v>-113.18331999999999</v>
          </cell>
          <cell r="K276" t="str">
            <v/>
          </cell>
          <cell r="M276">
            <v>-113.18331999999999</v>
          </cell>
          <cell r="N276">
            <v>-112.18331999999999</v>
          </cell>
          <cell r="O276">
            <v>-55.591659999999997</v>
          </cell>
          <cell r="P276">
            <v>-36.727773333333332</v>
          </cell>
          <cell r="Q276">
            <v>-27.295829999999999</v>
          </cell>
        </row>
        <row r="277">
          <cell r="A277">
            <v>3276</v>
          </cell>
          <cell r="E277" t="str">
            <v/>
          </cell>
          <cell r="G277">
            <v>-113.029915</v>
          </cell>
          <cell r="H277">
            <v>-113.18331999999999</v>
          </cell>
          <cell r="K277" t="str">
            <v/>
          </cell>
          <cell r="M277">
            <v>-113.18331999999999</v>
          </cell>
          <cell r="N277">
            <v>-112.18331999999999</v>
          </cell>
          <cell r="O277">
            <v>-55.591659999999997</v>
          </cell>
          <cell r="P277">
            <v>-36.727773333333332</v>
          </cell>
          <cell r="Q277">
            <v>-27.295829999999999</v>
          </cell>
        </row>
        <row r="278">
          <cell r="A278">
            <v>3277</v>
          </cell>
          <cell r="E278" t="str">
            <v/>
          </cell>
          <cell r="G278">
            <v>-113.029915</v>
          </cell>
          <cell r="H278">
            <v>-113.18331999999999</v>
          </cell>
          <cell r="K278" t="str">
            <v/>
          </cell>
          <cell r="M278">
            <v>-113.18331999999999</v>
          </cell>
          <cell r="N278">
            <v>-112.18331999999999</v>
          </cell>
          <cell r="O278">
            <v>-55.591659999999997</v>
          </cell>
          <cell r="P278">
            <v>-36.727773333333332</v>
          </cell>
          <cell r="Q278">
            <v>-27.295829999999999</v>
          </cell>
        </row>
        <row r="279">
          <cell r="A279">
            <v>3278</v>
          </cell>
          <cell r="E279" t="str">
            <v/>
          </cell>
          <cell r="G279">
            <v>-113.029915</v>
          </cell>
          <cell r="H279">
            <v>-113.18331999999999</v>
          </cell>
          <cell r="K279" t="str">
            <v/>
          </cell>
          <cell r="M279">
            <v>-113.18331999999999</v>
          </cell>
          <cell r="N279">
            <v>-112.18331999999999</v>
          </cell>
          <cell r="O279">
            <v>-55.591659999999997</v>
          </cell>
          <cell r="P279">
            <v>-36.727773333333332</v>
          </cell>
          <cell r="Q279">
            <v>-27.295829999999999</v>
          </cell>
        </row>
        <row r="280">
          <cell r="A280">
            <v>3279</v>
          </cell>
          <cell r="E280" t="str">
            <v/>
          </cell>
          <cell r="G280">
            <v>-113.029915</v>
          </cell>
          <cell r="H280">
            <v>-113.18331999999999</v>
          </cell>
          <cell r="K280" t="str">
            <v/>
          </cell>
          <cell r="M280">
            <v>-113.18331999999999</v>
          </cell>
          <cell r="N280">
            <v>-112.18331999999999</v>
          </cell>
          <cell r="O280">
            <v>-55.591659999999997</v>
          </cell>
          <cell r="P280">
            <v>-36.727773333333332</v>
          </cell>
          <cell r="Q280">
            <v>-27.295829999999999</v>
          </cell>
        </row>
        <row r="281">
          <cell r="A281">
            <v>3280</v>
          </cell>
          <cell r="E281" t="str">
            <v/>
          </cell>
          <cell r="G281">
            <v>-113.029915</v>
          </cell>
          <cell r="H281">
            <v>-113.18331999999999</v>
          </cell>
          <cell r="K281" t="str">
            <v/>
          </cell>
          <cell r="M281">
            <v>-113.18331999999999</v>
          </cell>
          <cell r="N281">
            <v>-112.18331999999999</v>
          </cell>
          <cell r="O281">
            <v>-55.591659999999997</v>
          </cell>
          <cell r="P281">
            <v>-36.727773333333332</v>
          </cell>
          <cell r="Q281">
            <v>-27.295829999999999</v>
          </cell>
        </row>
        <row r="282">
          <cell r="A282">
            <v>3281</v>
          </cell>
          <cell r="E282" t="str">
            <v/>
          </cell>
          <cell r="G282">
            <v>-113.029915</v>
          </cell>
          <cell r="H282">
            <v>-113.18331999999999</v>
          </cell>
          <cell r="K282" t="str">
            <v/>
          </cell>
          <cell r="M282">
            <v>-113.18331999999999</v>
          </cell>
          <cell r="N282">
            <v>-112.18331999999999</v>
          </cell>
          <cell r="O282">
            <v>-55.591659999999997</v>
          </cell>
          <cell r="P282">
            <v>-36.727773333333332</v>
          </cell>
          <cell r="Q282">
            <v>-27.295829999999999</v>
          </cell>
        </row>
        <row r="283">
          <cell r="A283">
            <v>3282</v>
          </cell>
          <cell r="E283" t="str">
            <v/>
          </cell>
          <cell r="G283">
            <v>-113.029915</v>
          </cell>
          <cell r="H283">
            <v>-113.18331999999999</v>
          </cell>
          <cell r="K283" t="str">
            <v/>
          </cell>
          <cell r="M283">
            <v>-113.18331999999999</v>
          </cell>
          <cell r="N283">
            <v>-112.18331999999999</v>
          </cell>
          <cell r="O283">
            <v>-55.591659999999997</v>
          </cell>
          <cell r="P283">
            <v>-36.727773333333332</v>
          </cell>
          <cell r="Q283">
            <v>-27.295829999999999</v>
          </cell>
        </row>
        <row r="284">
          <cell r="A284">
            <v>3283</v>
          </cell>
          <cell r="B284" t="str">
            <v>PapA</v>
          </cell>
          <cell r="C284" t="str">
            <v>MSYYHHHHHHGSLQDSEVNQEAKPEVKPEVKPETHINLKVSDGSSEIFFKIKKTTPLRRLMEAFAKRQGKEMDSLRFLYDGIRIQADQAPEDLDMEDNDIIEAHREQIGGCMSYYDSIPTSENLYFQGC</v>
          </cell>
          <cell r="D284" t="str">
            <v>MLKQINVIAGVKEPIRAYGCSANDACYFCDTRDNCKACDASDFCIKSDT</v>
          </cell>
          <cell r="E284" t="str">
            <v>MSYYHHHHHHGSLQDSEVNQEAKPEVKPEVKPETHINLKVSDGSSEIFFKIKKTTPLRRLMEAFAKRQGKEMDSLRFLYDGIRIQADQAPEDLDMEDNDIIEAHREQIGGCMSYYDSIPTSENLYFQGCMLKQINVIAGVKEPIRAYGCSANDACYFCDTRDNCKACDASDFCIKSDT</v>
          </cell>
          <cell r="G284">
            <v>20176.553494000003</v>
          </cell>
          <cell r="H284">
            <v>20189.518540000008</v>
          </cell>
          <cell r="K284" t="str">
            <v/>
          </cell>
          <cell r="M284">
            <v>20189.518540000008</v>
          </cell>
          <cell r="N284">
            <v>20190.518540000008</v>
          </cell>
          <cell r="O284">
            <v>10095.759270000004</v>
          </cell>
          <cell r="P284">
            <v>6730.8395133333361</v>
          </cell>
          <cell r="Q284">
            <v>5048.3796350000021</v>
          </cell>
        </row>
        <row r="285">
          <cell r="A285">
            <v>3284</v>
          </cell>
          <cell r="B285" t="str">
            <v>BteA</v>
          </cell>
          <cell r="C285" t="str">
            <v>MSYYHHHHHHGSLQDSEVNQEAKPEVKPEVKPETHINLKVSDGSSEIFFKIKKTTPLRRLMEAFAKRQGKEMDSLRFLYDGIRIQADQAPEDLDMEDNDIIEAHREQIGGCMSYYDSIPTSENLYFQGC</v>
          </cell>
          <cell r="D285" t="str">
            <v>MAVPDGENGPRNKAGRVRSNADLEHEVAEKGAEKVREELNTPSLDQIIKDLQAQHGVRVTLSPNLVQSLERLRLTSPNSNTLRSYCHPGDICILCDSRDLCNRCDALDFCITHDYHIVEEA</v>
          </cell>
          <cell r="E285" t="str">
            <v>MSYYHHHHHHGSLQDSEVNQEAKPEVKPEVKPETHINLKVSDGSSEIFFKIKKTTPLRRLMEAFAKRQGKEMDSLRFLYDGIRIQADQAPEDLDMEDNDIIEAHREQIGGCMSYYDSIPTSENLYFQGCMAVPDGENGPRNKAGRVRSNADLEHEVAEKGAEKVREELNTPSLDQIIKDLQAQHGVRVTLSPNLVQSLERLRLTSPNSNTLRSYCHPGDICILCDSRDLCNRCDALDFCITHDYHIVEEA</v>
          </cell>
          <cell r="G285">
            <v>28310.784513000002</v>
          </cell>
          <cell r="H285">
            <v>28328.472680000003</v>
          </cell>
          <cell r="K285" t="str">
            <v/>
          </cell>
          <cell r="M285">
            <v>28328.472680000003</v>
          </cell>
          <cell r="N285">
            <v>28329.472680000003</v>
          </cell>
          <cell r="O285">
            <v>14165.236340000001</v>
          </cell>
          <cell r="P285">
            <v>9443.8242266666675</v>
          </cell>
          <cell r="Q285">
            <v>7083.1181700000006</v>
          </cell>
        </row>
        <row r="286">
          <cell r="A286">
            <v>3285</v>
          </cell>
          <cell r="B286" t="str">
            <v>thrA</v>
          </cell>
          <cell r="C286" t="str">
            <v>MSYYHHHHHHGSLQDSEVNQEAKPEVKPEVKPETHINLKVSDGSSEIFFKIKKTTPLRRLMEAFAKRQGKEMDSLRFLYDGIRIQADQAPEDLDMEDNDIIEAHREQIGGCMSYYDSIPTSENLYFQGC</v>
          </cell>
          <cell r="D286" t="str">
            <v>MEPIQRDDYWGCALKCAGPCLGVCAIDTASPVMDAVGTASGYAGGHG</v>
          </cell>
          <cell r="E286" t="str">
            <v>MSYYHHHHHHGSLQDSEVNQEAKPEVKPEVKPETHINLKVSDGSSEIFFKIKKTTPLRRLMEAFAKRQGKEMDSLRFLYDGIRIQADQAPEDLDMEDNDIIEAHREQIGGCMSYYDSIPTSENLYFQGCMEPIQRDDYWGCALKCAGPCLGVCAIDTASPVMDAVGTASGYAGGHG</v>
          </cell>
          <cell r="G286">
            <v>19524.232267000007</v>
          </cell>
          <cell r="H286">
            <v>19536.754200000003</v>
          </cell>
          <cell r="K286" t="str">
            <v/>
          </cell>
          <cell r="M286">
            <v>19536.754200000003</v>
          </cell>
          <cell r="N286">
            <v>19537.754200000003</v>
          </cell>
          <cell r="O286">
            <v>9769.3771000000015</v>
          </cell>
          <cell r="P286">
            <v>6513.251400000001</v>
          </cell>
          <cell r="Q286">
            <v>4885.1885500000008</v>
          </cell>
        </row>
        <row r="287">
          <cell r="A287">
            <v>3286</v>
          </cell>
          <cell r="B287" t="str">
            <v>PcpA</v>
          </cell>
          <cell r="C287" t="str">
            <v>MSYYHHHHHHGSLQDSEVNQEAKPEVKPEVKPETHINLKVSDGSSEIFFKIKKTTPLRRLMEAFAKRQGKEMDSLRFLYDGIRIQADQAPEDLDMEDNDIIEAHREQIGGCMSYYDSIPTSENLYFQGC</v>
          </cell>
          <cell r="D287" t="str">
            <v>MSSNILEKVKEFFVRLVKDDAFQSQLQNNSIDEVRNILQEAGYIFSKEEFETATIELLDLKERDEFHELTEEELVTAVGGVTGGSGIYGPIQAMYGAVVGDPKPGKDWGWRFPSPLPKPSPIPSPWKPPVDVQPMYGVVVSNDS</v>
          </cell>
          <cell r="E287" t="str">
            <v>MSYYHHHHHHGSLQDSEVNQEAKPEVKPEVKPETHINLKVSDGSSEIFFKIKKTTPLRRLMEAFAKRQGKEMDSLRFLYDGIRIQADQAPEDLDMEDNDIIEAHREQIGGCMSYYDSIPTSENLYFQGCMSSNILEKVKEFFVRLVKDDAFQSQLQNNSIDEVRNILQEAGYIFSKEEFETATIELLDLKERDEFHELTEEELVTAVGGVTGGSGIYGPIQAMYGAVVGDPKPGKDWGWRFPSPLPKPSPIPSPWKPPVDVQPMYGVVVSNDS</v>
          </cell>
          <cell r="G287">
            <v>30814.196432000004</v>
          </cell>
          <cell r="H287">
            <v>30833.369039999998</v>
          </cell>
          <cell r="K287" t="str">
            <v/>
          </cell>
          <cell r="M287">
            <v>30833.369039999998</v>
          </cell>
          <cell r="N287">
            <v>30834.369039999998</v>
          </cell>
          <cell r="O287">
            <v>15417.684519999999</v>
          </cell>
          <cell r="P287">
            <v>10278.78968</v>
          </cell>
          <cell r="Q287">
            <v>7709.3422599999994</v>
          </cell>
        </row>
        <row r="288">
          <cell r="A288">
            <v>3287</v>
          </cell>
          <cell r="B288" t="str">
            <v>TruE</v>
          </cell>
          <cell r="C288" t="str">
            <v>MSYYHHHHHHDYDIPTSENLYFQG</v>
          </cell>
          <cell r="D288" t="str">
            <v>MNKKNILPQLGQPVIRLTAGQLSSQLAELSEEALGGVDASTLPVPTLCSYDGVDASTVPTLCSYDD*</v>
          </cell>
          <cell r="E288" t="str">
            <v>MSYYHHHHHHDYDIPTSENLYFQGMNKKNILPQLGQPVIRLTAGQLSSQLAELSEEALGGVDASTLPVPTLCSYDGVDASTVPTLCSYDD*</v>
          </cell>
          <cell r="G288">
            <v>9766.6671700000006</v>
          </cell>
          <cell r="H288">
            <v>9772.7176799999997</v>
          </cell>
          <cell r="K288" t="str">
            <v/>
          </cell>
          <cell r="M288">
            <v>9772.7176799999997</v>
          </cell>
          <cell r="N288">
            <v>9773.7176799999997</v>
          </cell>
          <cell r="O288">
            <v>4887.3588399999999</v>
          </cell>
          <cell r="P288">
            <v>3258.5725600000001</v>
          </cell>
          <cell r="Q288">
            <v>2444.1794199999999</v>
          </cell>
        </row>
        <row r="289">
          <cell r="A289">
            <v>3288</v>
          </cell>
          <cell r="B289" t="str">
            <v>tru-leader</v>
          </cell>
          <cell r="C289" t="str">
            <v>MSYYHHHHHHGSLQDSEVNQEAKPEVKPEVKPETHINLKVSDGSSEIFFKIKKTTPLRRLMEAFAKRQGKEMDSLRFLYDGIRIQADQAPEDLDMEDNDIIEAHREQIGGCMSYYDSIPTSENLYFQGC</v>
          </cell>
          <cell r="D289" t="str">
            <v>MAAAAALPQLGQPVIRLTAGQLSSQLAELSEEALGGVDASYAVFWPICSYDD</v>
          </cell>
          <cell r="E289" t="str">
            <v>MSYYHHHHHHGSLQDSEVNQEAKPEVKPEVKPETHINLKVSDGSSEIFFKIKKTTPLRRLMEAFAKRQGKEMDSLRFLYDGIRIQADQAPEDLDMEDNDIIEAHREQIGGCMSYYDSIPTSENLYFQGCMAAAAALPQLGQPVIRLTAGQLSSQLAELSEEALGGVDASYAVFWPICSYDD</v>
          </cell>
          <cell r="G289">
            <v>20203.806774000001</v>
          </cell>
          <cell r="H289">
            <v>20216.467100000005</v>
          </cell>
          <cell r="K289" t="str">
            <v/>
          </cell>
          <cell r="M289">
            <v>20216.467100000005</v>
          </cell>
          <cell r="N289">
            <v>20217.467100000005</v>
          </cell>
          <cell r="O289">
            <v>10109.233550000003</v>
          </cell>
          <cell r="P289">
            <v>6739.8223666666681</v>
          </cell>
          <cell r="Q289">
            <v>5055.1167750000013</v>
          </cell>
        </row>
        <row r="290">
          <cell r="A290">
            <v>3289</v>
          </cell>
          <cell r="B290" t="str">
            <v>tru-leader</v>
          </cell>
          <cell r="C290" t="str">
            <v>MSYYHHHHHHGSLQDSEVNQEAKPEVKPEVKPETHINLKVSDGSSEIFFKIKKTTPLRRLMEAFAKRQGKEMDSLRFLYDGIRIQADQAPEDLDMEDNDIIEAHREQIGGCMSYYDSIPTSENLYFQGC</v>
          </cell>
          <cell r="D290" t="str">
            <v>MNKKAAAAALGQPVIRLTAGQLSSQLAELSEEALGGVDASYAVFWPICSYDD</v>
          </cell>
          <cell r="E290" t="str">
            <v>MSYYHHHHHHGSLQDSEVNQEAKPEVKPEVKPETHINLKVSDGSSEIFFKIKKTTPLRRLMEAFAKRQGKEMDSLRFLYDGIRIQADQAPEDLDMEDNDIIEAHREQIGGCMSYYDSIPTSENLYFQGCMNKKAAAAALGQPVIRLTAGQLSSQLAELSEEALGGVDASYAVFWPICSYDD</v>
          </cell>
          <cell r="G290">
            <v>20235.844220000003</v>
          </cell>
          <cell r="H290">
            <v>20248.512200000005</v>
          </cell>
          <cell r="K290" t="str">
            <v/>
          </cell>
          <cell r="M290">
            <v>20248.512200000005</v>
          </cell>
          <cell r="N290">
            <v>20249.512200000005</v>
          </cell>
          <cell r="O290">
            <v>10125.256100000002</v>
          </cell>
          <cell r="P290">
            <v>6750.5040666666682</v>
          </cell>
          <cell r="Q290">
            <v>5063.1280500000012</v>
          </cell>
        </row>
        <row r="291">
          <cell r="A291">
            <v>3290</v>
          </cell>
          <cell r="B291" t="str">
            <v>tru-leader</v>
          </cell>
          <cell r="C291" t="str">
            <v>MSYYHHHHHHGSLQDSEVNQEAKPEVKPEVKPETHINLKVSDGSSEIFFKIKKTTPLRRLMEAFAKRQGKEMDSLRFLYDGIRIQADQAPEDLDMEDNDIIEAHREQIGGCMSYYDSIPTSENLYFQGC</v>
          </cell>
          <cell r="D291" t="str">
            <v>MNKKNILAAAAAPVIRLTAGQLSSQLAELSEEALGGVDASYAVFWPICSYDD</v>
          </cell>
          <cell r="E291" t="str">
            <v>MSYYHHHHHHGSLQDSEVNQEAKPEVKPEVKPETHINLKVSDGSSEIFFKIKKTTPLRRLMEAFAKRQGKEMDSLRFLYDGIRIQADQAPEDLDMEDNDIIEAHREQIGGCMSYYDSIPTSENLYFQGCMNKKNILAAAAAPVIRLTAGQLSSQLAELSEEALGGVDASYAVFWPICSYDD</v>
          </cell>
          <cell r="G291">
            <v>20277.891170000003</v>
          </cell>
          <cell r="H291">
            <v>20290.592200000003</v>
          </cell>
          <cell r="K291" t="str">
            <v/>
          </cell>
          <cell r="M291">
            <v>20290.592200000003</v>
          </cell>
          <cell r="N291">
            <v>20291.592200000003</v>
          </cell>
          <cell r="O291">
            <v>10146.296100000001</v>
          </cell>
          <cell r="P291">
            <v>6764.530733333334</v>
          </cell>
          <cell r="Q291">
            <v>5073.6480500000007</v>
          </cell>
        </row>
        <row r="292">
          <cell r="A292">
            <v>3291</v>
          </cell>
          <cell r="B292" t="str">
            <v>tru-leader</v>
          </cell>
          <cell r="C292" t="str">
            <v>MSYYHHHHHHGSLQDSEVNQEAKPEVKPEVKPETHINLKVSDGSSEIFFKIKKTTPLRRLMEAFAKRQGKEMDSLRFLYDGIRIQADQAPEDLDMEDNDIIEAHREQIGGCMSYYDSIPTSENLYFQGC</v>
          </cell>
          <cell r="D292" t="str">
            <v>MNKKNILPQLAAAAARLTAGQLSSQLAELSEEALGGVDASYAVFWPICSYDD</v>
          </cell>
          <cell r="E292" t="str">
            <v>MSYYHHHHHHGSLQDSEVNQEAKPEVKPEVKPETHINLKVSDGSSEIFFKIKKTTPLRRLMEAFAKRQGKEMDSLRFLYDGIRIQADQAPEDLDMEDNDIIEAHREQIGGCMSYYDSIPTSENLYFQGCMNKKNILPQLAAAAARLTAGQLSSQLAELSEEALGGVDASYAVFWPICSYDD</v>
          </cell>
          <cell r="G292">
            <v>20306.881296</v>
          </cell>
          <cell r="H292">
            <v>20319.590400000005</v>
          </cell>
          <cell r="K292" t="str">
            <v/>
          </cell>
          <cell r="M292">
            <v>20319.590400000005</v>
          </cell>
          <cell r="N292">
            <v>20320.590400000005</v>
          </cell>
          <cell r="O292">
            <v>10160.795200000002</v>
          </cell>
          <cell r="P292">
            <v>6774.1968000000015</v>
          </cell>
          <cell r="Q292">
            <v>5080.8976000000011</v>
          </cell>
        </row>
        <row r="293">
          <cell r="A293">
            <v>3292</v>
          </cell>
          <cell r="B293" t="str">
            <v>tru-leader</v>
          </cell>
          <cell r="C293" t="str">
            <v>MSYYHHHHHHGSLQDSEVNQEAKPEVKPEVKPETHINLKVSDGSSEIFFKIKKTTPLRRLMEAFAKRQGKEMDSLRFLYDGIRIQADQAPEDLDMEDNDIIEAHREQIGGCMSYYDSIPTSENLYFQGC</v>
          </cell>
          <cell r="D293" t="str">
            <v>MNKKNILPQLGQPAAAAAAGQLSSQLAELSEEALGGVDASYAVFWPICSYDD</v>
          </cell>
          <cell r="E293" t="str">
            <v>MSYYHHHHHHGSLQDSEVNQEAKPEVKPEVKPETHINLKVSDGSSEIFFKIKKTTPLRRLMEAFAKRQGKEMDSLRFLYDGIRIQADQAPEDLDMEDNDIIEAHREQIGGCMSYYDSIPTSENLYFQGCMNKKNILPQLGQPAAAAAAGQLSSQLAELSEEALGGVDASYAVFWPICSYDD</v>
          </cell>
          <cell r="G293">
            <v>20218.781290000003</v>
          </cell>
          <cell r="H293">
            <v>20231.438400000003</v>
          </cell>
          <cell r="K293" t="str">
            <v/>
          </cell>
          <cell r="M293">
            <v>20231.438400000003</v>
          </cell>
          <cell r="N293">
            <v>20232.438400000003</v>
          </cell>
          <cell r="O293">
            <v>10116.719200000001</v>
          </cell>
          <cell r="P293">
            <v>6744.8128000000006</v>
          </cell>
          <cell r="Q293">
            <v>5058.8596000000007</v>
          </cell>
        </row>
        <row r="294">
          <cell r="A294">
            <v>3293</v>
          </cell>
          <cell r="B294" t="str">
            <v>tru-leader</v>
          </cell>
          <cell r="C294" t="str">
            <v>MSYYHHHHHHGSLQDSEVNQEAKPEVKPEVKPETHINLKVSDGSSEIFFKIKKTTPLRRLMEAFAKRQGKEMDSLRFLYDGIRIQADQAPEDLDMEDNDIIEAHREQIGGCMSYYDSIPTSENLYFQGC</v>
          </cell>
          <cell r="D294" t="str">
            <v>MNKKNILPQLGQPVIRAAAAALSSQLAELSEEALGGVDASYAVFWPICSYDD</v>
          </cell>
          <cell r="E294" t="str">
            <v>MSYYHHHHHHGSLQDSEVNQEAKPEVKPEVKPETHINLKVSDGSSEIFFKIKKTTPLRRLMEAFAKRQGKEMDSLRFLYDGIRIQADQAPEDLDMEDNDIIEAHREQIGGCMSYYDSIPTSENLYFQGCMNKKNILPQLGQPVIRAAAAALSSQLAELSEEALGGVDASYAVFWPICSYDD</v>
          </cell>
          <cell r="G294">
            <v>20330.917734000002</v>
          </cell>
          <cell r="H294">
            <v>20343.655100000004</v>
          </cell>
          <cell r="K294" t="str">
            <v/>
          </cell>
          <cell r="M294">
            <v>20343.655100000004</v>
          </cell>
          <cell r="N294">
            <v>20344.655100000004</v>
          </cell>
          <cell r="O294">
            <v>10172.827550000002</v>
          </cell>
          <cell r="P294">
            <v>6782.2183666666679</v>
          </cell>
          <cell r="Q294">
            <v>5086.9137750000009</v>
          </cell>
        </row>
        <row r="295">
          <cell r="A295">
            <v>3294</v>
          </cell>
          <cell r="B295" t="str">
            <v>tru-leader</v>
          </cell>
          <cell r="C295" t="str">
            <v>MSYYHHHHHHGSLQDSEVNQEAKPEVKPEVKPETHINLKVSDGSSEIFFKIKKTTPLRRLMEAFAKRQGKEMDSLRFLYDGIRIQADQAPEDLDMEDNDIIEAHREQIGGCMSYYDSIPTSENLYFQGC</v>
          </cell>
          <cell r="D295" t="str">
            <v>MNKKNILPQLGQPVIRLTAAAAAAQLAELSEEALGGVDASYAVFWPICSYDD</v>
          </cell>
          <cell r="E295" t="str">
            <v>MSYYHHHHHHGSLQDSEVNQEAKPEVKPEVKPETHINLKVSDGSSEIFFKIKKTTPLRRLMEAFAKRQGKEMDSLRFLYDGIRIQADQAPEDLDMEDNDIIEAHREQIGGCMSYYDSIPTSENLYFQGCMNKKNILPQLGQPVIRLTAAAAAAQLAELSEEALGGVDASYAVFWPICSYDD</v>
          </cell>
          <cell r="G295">
            <v>20328.938456000003</v>
          </cell>
          <cell r="H295">
            <v>20341.6823</v>
          </cell>
          <cell r="K295" t="str">
            <v/>
          </cell>
          <cell r="M295">
            <v>20341.6823</v>
          </cell>
          <cell r="N295">
            <v>20342.6823</v>
          </cell>
          <cell r="O295">
            <v>10171.84115</v>
          </cell>
          <cell r="P295">
            <v>6781.5607666666665</v>
          </cell>
          <cell r="Q295">
            <v>5086.4205750000001</v>
          </cell>
        </row>
        <row r="296">
          <cell r="A296">
            <v>3295</v>
          </cell>
          <cell r="B296" t="str">
            <v>tru-leader</v>
          </cell>
          <cell r="C296" t="str">
            <v>MSYYHHHHHHGSLQDSEVNQEAKPEVKPEVKPETHINLKVSDGSSEIFFKIKKTTPLRRLMEAFAKRQGKEMDSLRFLYDGIRIQADQAPEDLDMEDNDIIEAHREQIGGCMSYYDSIPTSENLYFQGC</v>
          </cell>
          <cell r="D296" t="str">
            <v>MNKKNILPQLGQPVIRLTAGQLAAAAAELSEEALGGVDASYAVFWPICSYDD</v>
          </cell>
          <cell r="E296" t="str">
            <v>MSYYHHHHHHGSLQDSEVNQEAKPEVKPEVKPETHINLKVSDGSSEIFFKIKKTTPLRRLMEAFAKRQGKEMDSLRFLYDGIRIQADQAPEDLDMEDNDIIEAHREQIGGCMSYYDSIPTSENLYFQGCMNKKNILPQLGQPVIRLTAGQLAAAAAELSEEALGGVDASYAVFWPICSYDD</v>
          </cell>
          <cell r="G296">
            <v>20314.922856000001</v>
          </cell>
          <cell r="H296">
            <v>20327.655700000003</v>
          </cell>
          <cell r="K296" t="str">
            <v/>
          </cell>
          <cell r="M296">
            <v>20327.655700000003</v>
          </cell>
          <cell r="N296">
            <v>20328.655700000003</v>
          </cell>
          <cell r="O296">
            <v>10164.827850000001</v>
          </cell>
          <cell r="P296">
            <v>6776.8852333333343</v>
          </cell>
          <cell r="Q296">
            <v>5082.9139250000007</v>
          </cell>
        </row>
        <row r="297">
          <cell r="A297">
            <v>3296</v>
          </cell>
          <cell r="B297" t="str">
            <v>tru-leader</v>
          </cell>
          <cell r="C297" t="str">
            <v>MSYYHHHHHHGSLQDSEVNQEAKPEVKPEVKPETHINLKVSDGSSEIFFKIKKTTPLRRLMEAFAKRQGKEMDSLRFLYDGIRIQADQAPEDLDMEDNDIIEAHREQIGGCMSYYDSIPTSENLYFQGC</v>
          </cell>
          <cell r="D297" t="str">
            <v>MNKKNILPQLGQPVIRLTAGQLSSQAAAAAEEALGGVDASYAVFWPICSYDD</v>
          </cell>
          <cell r="E297" t="str">
            <v>MSYYHHHHHHGSLQDSEVNQEAKPEVKPEVKPETHINLKVSDGSSEIFFKIKKTTPLRRLMEAFAKRQGKEMDSLRFLYDGIRIQADQAPEDLDMEDNDIIEAHREQIGGCMSYYDSIPTSENLYFQGCMNKKNILPQLGQPVIRLTAGQLSSQAAAAAEEALGGVDASYAVFWPICSYDD</v>
          </cell>
          <cell r="G297">
            <v>20287.886804999998</v>
          </cell>
          <cell r="H297">
            <v>20300.590300000003</v>
          </cell>
          <cell r="K297" t="str">
            <v/>
          </cell>
          <cell r="M297">
            <v>20300.590300000003</v>
          </cell>
          <cell r="N297">
            <v>20301.590300000003</v>
          </cell>
          <cell r="O297">
            <v>10151.295150000002</v>
          </cell>
          <cell r="P297">
            <v>6767.8634333333348</v>
          </cell>
          <cell r="Q297">
            <v>5076.1475750000009</v>
          </cell>
        </row>
        <row r="298">
          <cell r="A298">
            <v>3297</v>
          </cell>
          <cell r="B298" t="str">
            <v>tru-leader</v>
          </cell>
          <cell r="C298" t="str">
            <v>MSYYHHHHHHGSLQDSEVNQEAKPEVKPEVKPETHINLKVSDGSSEIFFKIKKTTPLRRLMEAFAKRQGKEMDSLRFLYDGIRIQADQAPEDLDMEDNDIIEAHREQIGGCMSYYDSIPTSENLYFQGC</v>
          </cell>
          <cell r="D298" t="str">
            <v>MNKKNILPQLGQPVIRLTAGQLSSQLAEAAAAALGGVDASYAVFWPICSYDD</v>
          </cell>
          <cell r="E298" t="str">
            <v>MSYYHHHHHHGSLQDSEVNQEAKPEVKPEVKPETHINLKVSDGSSEIFFKIKKTTPLRRLMEAFAKRQGKEMDSLRFLYDGIRIQADQAPEDLDMEDNDIIEAHREQIGGCMSYYDSIPTSENLYFQGCMNKKNILPQLGQPVIRLTAGQLSSQLAEAAAAALGGVDASYAVFWPICSYDD</v>
          </cell>
          <cell r="G298">
            <v>20271.928264999999</v>
          </cell>
          <cell r="H298">
            <v>20284.634000000005</v>
          </cell>
          <cell r="K298" t="str">
            <v/>
          </cell>
          <cell r="M298">
            <v>20284.634000000005</v>
          </cell>
          <cell r="N298">
            <v>20285.634000000005</v>
          </cell>
          <cell r="O298">
            <v>10143.317000000003</v>
          </cell>
          <cell r="P298">
            <v>6762.5446666666685</v>
          </cell>
          <cell r="Q298">
            <v>5072.1585000000014</v>
          </cell>
        </row>
        <row r="299">
          <cell r="A299">
            <v>3298</v>
          </cell>
          <cell r="B299" t="str">
            <v>tru-leader</v>
          </cell>
          <cell r="C299" t="str">
            <v>MSYYHHHHHHGSLQDSEVNQEAKPEVKPEVKPETHINLKVSDGSSEIFFKIKKTTPLRRLMEAFAKRQGKEMDSLRFLYDGIRIQADQAPEDLDMEDNDIIEAHREQIGGCMSYYDSIPTSENLYFQGC</v>
          </cell>
          <cell r="D299" t="str">
            <v>MNKKNILPQLGQPVIRLTAGQLSSQLAELSEAAAAAVDASYAVFWPICSYDD</v>
          </cell>
          <cell r="E299" t="str">
            <v>MSYYHHHHHHGSLQDSEVNQEAKPEVKPEVKPETHINLKVSDGSSEIFFKIKKTTPLRRLMEAFAKRQGKEMDSLRFLYDGIRIQADQAPEDLDMEDNDIIEAHREQIGGCMSYYDSIPTSENLYFQGCMNKKNILPQLGQPVIRLTAGQLSSQLAELSEAAAAAVDASYAVFWPICSYDD</v>
          </cell>
          <cell r="G299">
            <v>20373.959894000003</v>
          </cell>
          <cell r="H299">
            <v>20386.723099999999</v>
          </cell>
          <cell r="K299" t="str">
            <v/>
          </cell>
          <cell r="M299">
            <v>20386.723099999999</v>
          </cell>
          <cell r="N299">
            <v>20387.723099999999</v>
          </cell>
          <cell r="O299">
            <v>10194.36155</v>
          </cell>
          <cell r="P299">
            <v>6796.5743666666667</v>
          </cell>
          <cell r="Q299">
            <v>5097.6807749999998</v>
          </cell>
        </row>
        <row r="300">
          <cell r="A300">
            <v>3299</v>
          </cell>
          <cell r="B300" t="str">
            <v>tru-leader</v>
          </cell>
          <cell r="C300" t="str">
            <v>MSYYHHHHHHGSLQDSEVNQEAKPEVKPEVKPETHINLKVSDGSSEIFFKIKKTTPLRRLMEAFAKRQGKEMDSLRFLYDGIRIQADQAPEDLDMEDNDIIEAHREQIGGCMSYYDSIPTSENLYFQGC</v>
          </cell>
          <cell r="D300" t="str">
            <v>MNKKNILPQLGQPVIRLTAGQLSSQLAELSEEALAAAAASYAVFWPICSYDD</v>
          </cell>
          <cell r="E300" t="str">
            <v>MSYYHHHHHHGSLQDSEVNQEAKPEVKPEVKPETHINLKVSDGSSEIFFKIKKTTPLRRLMEAFAKRQGKEMDSLRFLYDGIRIQADQAPEDLDMEDNDIIEAHREQIGGCMSYYDSIPTSENLYFQGCMNKKNILPQLGQPVIRLTAGQLSSQLAELSEEALAAAAASYAVFWPICSYDD</v>
          </cell>
          <cell r="G300">
            <v>20401.991239999999</v>
          </cell>
          <cell r="H300">
            <v>20414.776500000004</v>
          </cell>
          <cell r="K300" t="str">
            <v/>
          </cell>
          <cell r="M300">
            <v>20414.776500000004</v>
          </cell>
          <cell r="N300">
            <v>20415.776500000004</v>
          </cell>
          <cell r="O300">
            <v>10208.388250000002</v>
          </cell>
          <cell r="P300">
            <v>6805.9255000000012</v>
          </cell>
          <cell r="Q300">
            <v>5104.6941250000009</v>
          </cell>
        </row>
        <row r="301">
          <cell r="A301">
            <v>3300</v>
          </cell>
          <cell r="B301" t="str">
            <v>tru-leader</v>
          </cell>
          <cell r="C301" t="str">
            <v>MSYYHHHHHHGSLQDSEVNQEAKPEVKPEVKPETHINLKVSDGSSEIFFKIKKTTPLRRLMEAFAKRQGKEMDSLRFLYDGIRIQADQAPEDLDMEDNDIIEAHREQIGGCMSYYDSIPTSENLYFQGC</v>
          </cell>
          <cell r="D301" t="str">
            <v>MNKKNILPQLGQPVIRLTAGQLSSQLAELSEEALGGVAAAYAVFWPICSYDD</v>
          </cell>
          <cell r="E301" t="str">
            <v>MSYYHHHHHHGSLQDSEVNQEAKPEVKPEVKPETHINLKVSDGSSEIFFKIKKTTPLRRLMEAFAKRQGKEMDSLRFLYDGIRIQADQAPEDLDMEDNDIIEAHREQIGGCMSYYDSIPTSENLYFQGCMNKKNILPQLGQPVIRLTAGQLSSQLAELSEEALGGVAAAYAVFWPICSYDD</v>
          </cell>
          <cell r="G301">
            <v>20385.996424999998</v>
          </cell>
          <cell r="H301">
            <v>20398.777200000004</v>
          </cell>
          <cell r="K301" t="str">
            <v/>
          </cell>
          <cell r="M301">
            <v>20398.777200000004</v>
          </cell>
          <cell r="N301">
            <v>20399.777200000004</v>
          </cell>
          <cell r="O301">
            <v>10200.388600000002</v>
          </cell>
          <cell r="P301">
            <v>6800.5924000000014</v>
          </cell>
          <cell r="Q301">
            <v>5100.694300000001</v>
          </cell>
        </row>
        <row r="302">
          <cell r="A302">
            <v>3301</v>
          </cell>
          <cell r="B302" t="str">
            <v>mdn-leader</v>
          </cell>
          <cell r="C302" t="str">
            <v>MSYYHHHHHHGSLQDSEVNQEAKPEVKPEVKPETHINLKVSDGSSEIFFKIKKTTPLRRLMEAFAKRQGKEMDSLRFLYDGIRIQADQAPEDLDMEDNDIIEAHREQIGGCMSYYDSIPTSENLYFQGC</v>
          </cell>
          <cell r="D302" t="str">
            <v>MAAAAAQQGKALPFFARFLSVSKEESSIKSPSPEPTYGGTFKYPSDWEDY</v>
          </cell>
          <cell r="E302" t="str">
            <v>MSYYHHHHHHGSLQDSEVNQEAKPEVKPEVKPETHINLKVSDGSSEIFFKIKKTTPLRRLMEAFAKRQGKEMDSLRFLYDGIRIQADQAPEDLDMEDNDIIEAHREQIGGCMSYYDSIPTSENLYFQGCMAAAAAQQGKALPFFARFLSVSKEESSIKSPSPEPTYGGTFKYPSDWEDY</v>
          </cell>
          <cell r="G302">
            <v>20297.787752000004</v>
          </cell>
          <cell r="H302">
            <v>20310.472260000006</v>
          </cell>
          <cell r="K302" t="str">
            <v/>
          </cell>
          <cell r="M302">
            <v>20310.472260000006</v>
          </cell>
          <cell r="N302">
            <v>20311.472260000006</v>
          </cell>
          <cell r="O302">
            <v>10156.236130000003</v>
          </cell>
          <cell r="P302">
            <v>6771.1574200000023</v>
          </cell>
          <cell r="Q302">
            <v>5078.6180650000015</v>
          </cell>
        </row>
        <row r="303">
          <cell r="A303">
            <v>3302</v>
          </cell>
          <cell r="B303" t="str">
            <v>mdn-leader</v>
          </cell>
          <cell r="C303" t="str">
            <v>MSYYHHHHHHGSLQDSEVNQEAKPEVKPEVKPETHINLKVSDGSSEIFFKIKKTTPLRRLMEAFAKRQGKEMDSLRFLYDGIRIQADQAPEDLDMEDNDIIEAHREQIGGCMSYYDSIPTSENLYFQGC</v>
          </cell>
          <cell r="D303" t="str">
            <v>MAYPAAAAAKALPFFARFLSVSKEESSIKSPSPEPTYGGTFKYPSDWEDY</v>
          </cell>
          <cell r="E303" t="str">
            <v>MSYYHHHHHHGSLQDSEVNQEAKPEVKPEVKPETHINLKVSDGSSEIFFKIKKTTPLRRLMEAFAKRQGKEMDSLRFLYDGIRIQADQAPEDLDMEDNDIIEAHREQIGGCMSYYDSIPTSENLYFQGCMAYPAAAAAKALPFFARFLSVSKEESSIKSPSPEPTYGGTFKYPSDWEDY</v>
          </cell>
          <cell r="G303">
            <v>20315.802286000002</v>
          </cell>
          <cell r="H303">
            <v>20328.529060000004</v>
          </cell>
          <cell r="K303" t="str">
            <v/>
          </cell>
          <cell r="M303">
            <v>20328.529060000004</v>
          </cell>
          <cell r="N303">
            <v>20329.529060000004</v>
          </cell>
          <cell r="O303">
            <v>10165.264530000002</v>
          </cell>
          <cell r="P303">
            <v>6777.1763533333351</v>
          </cell>
          <cell r="Q303">
            <v>5083.1322650000011</v>
          </cell>
        </row>
        <row r="304">
          <cell r="A304">
            <v>3303</v>
          </cell>
          <cell r="B304" t="str">
            <v>mdn-leader</v>
          </cell>
          <cell r="C304" t="str">
            <v>MSYYHHHHHHGSLQDSEVNQEAKPEVKPEVKPETHINLKVSDGSSEIFFKIKKTTPLRRLMEAFAKRQGKEMDSLRFLYDGIRIQADQAPEDLDMEDNDIIEAHREQIGGCMSYYDSIPTSENLYFQGC</v>
          </cell>
          <cell r="D304" t="str">
            <v>MAYPNDQAAAAAPFFARFLSVSKEESSIKSPSPEPTYGGTFKYPSDWEDY</v>
          </cell>
          <cell r="E304" t="str">
            <v>MSYYHHHHHHGSLQDSEVNQEAKPEVKPEVKPETHINLKVSDGSSEIFFKIKKTTPLRRLMEAFAKRQGKEMDSLRFLYDGIRIQADQAPEDLDMEDNDIIEAHREQIGGCMSYYDSIPTSENLYFQGCMAYPNDQAAAAAPFFARFLSVSKEESSIKSPSPEPTYGGTFKYPSDWEDY</v>
          </cell>
          <cell r="G304">
            <v>20360.714576000006</v>
          </cell>
          <cell r="H304">
            <v>20373.440460000005</v>
          </cell>
          <cell r="K304" t="str">
            <v/>
          </cell>
          <cell r="M304">
            <v>20373.440460000005</v>
          </cell>
          <cell r="N304">
            <v>20374.440460000005</v>
          </cell>
          <cell r="O304">
            <v>10187.720230000003</v>
          </cell>
          <cell r="P304">
            <v>6792.1468200000018</v>
          </cell>
          <cell r="Q304">
            <v>5094.3601150000013</v>
          </cell>
        </row>
        <row r="305">
          <cell r="A305">
            <v>3304</v>
          </cell>
          <cell r="B305" t="str">
            <v>mdn-leader</v>
          </cell>
          <cell r="C305" t="str">
            <v>MSYYHHHHHHGSLQDSEVNQEAKPEVKPEVKPETHINLKVSDGSSEIFFKIKKTTPLRRLMEAFAKRQGKEMDSLRFLYDGIRIQADQAPEDLDMEDNDIIEAHREQIGGCMSYYDSIPTSENLYFQGC</v>
          </cell>
          <cell r="D305" t="str">
            <v>MAYPNDQQGKAAAAAARFLSVSKEESSIKSPSPEPTYGGTFKYPSDWEDY</v>
          </cell>
          <cell r="E305" t="str">
            <v>MSYYHHHHHHGSLQDSEVNQEAKPEVKPEVKPETHINLKVSDGSSEIFFKIKKTTPLRRLMEAFAKRQGKEMDSLRFLYDGIRIQADQAPEDLDMEDNDIIEAHREQIGGCMSYYDSIPTSENLYFQGCMAYPNDQQGKAAAAAARFLSVSKEESSIKSPSPEPTYGGTFKYPSDWEDY</v>
          </cell>
          <cell r="G305">
            <v>20282.700032000004</v>
          </cell>
          <cell r="H305">
            <v>20295.329660000007</v>
          </cell>
          <cell r="K305" t="str">
            <v/>
          </cell>
          <cell r="M305">
            <v>20295.329660000007</v>
          </cell>
          <cell r="N305">
            <v>20296.329660000007</v>
          </cell>
          <cell r="O305">
            <v>10148.664830000003</v>
          </cell>
          <cell r="P305">
            <v>6766.1098866666689</v>
          </cell>
          <cell r="Q305">
            <v>5074.8324150000017</v>
          </cell>
        </row>
        <row r="306">
          <cell r="A306">
            <v>3305</v>
          </cell>
          <cell r="B306" t="str">
            <v>mdn-leader</v>
          </cell>
          <cell r="C306" t="str">
            <v>MSYYHHHHHHGSLQDSEVNQEAKPEVKPEVKPETHINLKVSDGSSEIFFKIKKTTPLRRLMEAFAKRQGKEMDSLRFLYDGIRIQADQAPEDLDMEDNDIIEAHREQIGGCMSYYDSIPTSENLYFQGC</v>
          </cell>
          <cell r="D306" t="str">
            <v>MAYPNDQQGKALPAAAAALSVSKEESSIKSPSPEPTYGGTFKYPSDWEDY</v>
          </cell>
          <cell r="E306" t="str">
            <v>MSYYHHHHHHGSLQDSEVNQEAKPEVKPEVKPETHINLKVSDGSSEIFFKIKKTTPLRRLMEAFAKRQGKEMDSLRFLYDGIRIQADQAPEDLDMEDNDIIEAHREQIGGCMSYYDSIPTSENLYFQGCMAYPNDQQGKALPAAAAALSVSKEESSIKSPSPEPTYGGTFKYPSDWEDY</v>
          </cell>
          <cell r="G306">
            <v>20189.667336000002</v>
          </cell>
          <cell r="H306">
            <v>20202.242560000006</v>
          </cell>
          <cell r="K306" t="str">
            <v/>
          </cell>
          <cell r="M306">
            <v>20202.242560000006</v>
          </cell>
          <cell r="N306">
            <v>20203.242560000006</v>
          </cell>
          <cell r="O306">
            <v>10102.121280000003</v>
          </cell>
          <cell r="P306">
            <v>6735.0808533333357</v>
          </cell>
          <cell r="Q306">
            <v>5051.5606400000015</v>
          </cell>
        </row>
        <row r="307">
          <cell r="A307">
            <v>3306</v>
          </cell>
          <cell r="B307" t="str">
            <v>mdn-leader</v>
          </cell>
          <cell r="C307" t="str">
            <v>MSYYHHHHHHGSLQDSEVNQEAKPEVKPEVKPETHINLKVSDGSSEIFFKIKKTTPLRRLMEAFAKRQGKEMDSLRFLYDGIRIQADQAPEDLDMEDNDIIEAHREQIGGCMSYYDSIPTSENLYFQGC</v>
          </cell>
          <cell r="D307" t="str">
            <v>MAYPNDQQGKALPFFAAAAAASKEESSIKSPSPEPTYGGTFKYPSDWEDY</v>
          </cell>
          <cell r="E307" t="str">
            <v>MSYYHHHHHHGSLQDSEVNQEAKPEVKPEVKPETHINLKVSDGSSEIFFKIKKTTPLRRLMEAFAKRQGKEMDSLRFLYDGIRIQADQAPEDLDMEDNDIIEAHREQIGGCMSYYDSIPTSENLYFQGCMAYPNDQQGKALPFFAAAAAASKEESSIKSPSPEPTYGGTFKYPSDWEDY</v>
          </cell>
          <cell r="G307">
            <v>20255.656753000003</v>
          </cell>
          <cell r="H307">
            <v>20268.302560000004</v>
          </cell>
          <cell r="K307" t="str">
            <v/>
          </cell>
          <cell r="M307">
            <v>20268.302560000004</v>
          </cell>
          <cell r="N307">
            <v>20269.302560000004</v>
          </cell>
          <cell r="O307">
            <v>10135.151280000002</v>
          </cell>
          <cell r="P307">
            <v>6757.1008533333343</v>
          </cell>
          <cell r="Q307">
            <v>5068.0756400000009</v>
          </cell>
        </row>
        <row r="308">
          <cell r="A308">
            <v>3307</v>
          </cell>
          <cell r="B308" t="str">
            <v>mdn-leader</v>
          </cell>
          <cell r="C308" t="str">
            <v>MSYYHHHHHHGSLQDSEVNQEAKPEVKPEVKPETHINLKVSDGSSEIFFKIKKTTPLRRLMEAFAKRQGKEMDSLRFLYDGIRIQADQAPEDLDMEDNDIIEAHREQIGGCMSYYDSIPTSENLYFQGC</v>
          </cell>
          <cell r="D308" t="str">
            <v>MAYPNDQQGKALPFFARFLAAAAAESSIKSPSPEPTYGGTFKYPSDWEDY</v>
          </cell>
          <cell r="E308" t="str">
            <v>MSYYHHHHHHGSLQDSEVNQEAKPEVKPEVKPETHINLKVSDGSSEIFFKIKKTTPLRRLMEAFAKRQGKEMDSLRFLYDGIRIQADQAPEDLDMEDNDIIEAHREQIGGCMSYYDSIPTSENLYFQGCMAYPNDQQGKALPFFARFLAAAAAESSIKSPSPEPTYGGTFKYPSDWEDY</v>
          </cell>
          <cell r="G308">
            <v>20327.740744000006</v>
          </cell>
          <cell r="H308">
            <v>20340.456760000001</v>
          </cell>
          <cell r="K308" t="str">
            <v/>
          </cell>
          <cell r="M308">
            <v>20340.456760000001</v>
          </cell>
          <cell r="N308">
            <v>20341.456760000001</v>
          </cell>
          <cell r="O308">
            <v>10171.22838</v>
          </cell>
          <cell r="P308">
            <v>6781.1522533333336</v>
          </cell>
          <cell r="Q308">
            <v>5086.1141900000002</v>
          </cell>
        </row>
        <row r="309">
          <cell r="A309">
            <v>3308</v>
          </cell>
          <cell r="B309" t="str">
            <v>mdn-leader</v>
          </cell>
          <cell r="C309" t="str">
            <v>MSYYHHHHHHGSLQDSEVNQEAKPEVKPEVKPETHINLKVSDGSSEIFFKIKKTTPLRRLMEAFAKRQGKEMDSLRFLYDGIRIQADQAPEDLDMEDNDIIEAHREQIGGCMSYYDSIPTSENLYFQGC</v>
          </cell>
          <cell r="D309" t="str">
            <v>MAYPNDQQGKALPFFARFLSVSAAAAAIKSPSPEPTYGGTFKYPSDWEDY</v>
          </cell>
          <cell r="E309" t="str">
            <v>MSYYHHHHHHGSLQDSEVNQEAKPEVKPEVKPETHINLKVSDGSSEIFFKIKKTTPLRRLMEAFAKRQGKEMDSLRFLYDGIRIQADQAPEDLDMEDNDIIEAHREQIGGCMSYYDSIPTSENLYFQGCMAYPNDQQGKALPFFARFLSVSAAAAAIKSPSPEPTYGGTFKYPSDWEDY</v>
          </cell>
          <cell r="G309">
            <v>20297.766558000007</v>
          </cell>
          <cell r="H309">
            <v>20310.473760000004</v>
          </cell>
          <cell r="K309" t="str">
            <v/>
          </cell>
          <cell r="M309">
            <v>20310.473760000004</v>
          </cell>
          <cell r="N309">
            <v>20311.473760000004</v>
          </cell>
          <cell r="O309">
            <v>10156.236880000002</v>
          </cell>
          <cell r="P309">
            <v>6771.1579200000015</v>
          </cell>
          <cell r="Q309">
            <v>5078.6184400000011</v>
          </cell>
        </row>
        <row r="310">
          <cell r="A310">
            <v>3309</v>
          </cell>
          <cell r="B310" t="str">
            <v>mdn-leader</v>
          </cell>
          <cell r="C310" t="str">
            <v>MSYYHHHHHHGSLQDSEVNQEAKPEVKPEVKPETHINLKVSDGSSEIFFKIKKTTPLRRLMEAFAKRQGKEMDSLRFLYDGIRIQADQAPEDLDMEDNDIIEAHREQIGGCMSYYDSIPTSENLYFQGC</v>
          </cell>
          <cell r="D310" t="str">
            <v>MAYPNDQQGKALPFFARFLSVSKEEAAAAAPSPEPTYGGTFKYPSDWEDY</v>
          </cell>
          <cell r="E310" t="str">
            <v>MSYYHHHHHHGSLQDSEVNQEAKPEVKPEVKPETHINLKVSDGSSEIFFKIKKTTPLRRLMEAFAKRQGKEMDSLRFLYDGIRIQADQAPEDLDMEDNDIIEAHREQIGGCMSYYDSIPTSENLYFQGCMAYPNDQQGKALPFFARFLSVSKEEAAAAAPSPEPTYGGTFKYPSDWEDY</v>
          </cell>
          <cell r="G310">
            <v>20355.735629000003</v>
          </cell>
          <cell r="H310">
            <v>20368.466960000005</v>
          </cell>
          <cell r="K310" t="str">
            <v/>
          </cell>
          <cell r="M310">
            <v>20368.466960000005</v>
          </cell>
          <cell r="N310">
            <v>20369.466960000005</v>
          </cell>
          <cell r="O310">
            <v>10185.233480000003</v>
          </cell>
          <cell r="P310">
            <v>6790.4889866666681</v>
          </cell>
          <cell r="Q310">
            <v>5093.1167400000013</v>
          </cell>
        </row>
        <row r="311">
          <cell r="A311">
            <v>3310</v>
          </cell>
          <cell r="B311" t="str">
            <v>mdn-leader</v>
          </cell>
          <cell r="C311" t="str">
            <v>MSYYHHHHHHGSLQDSEVNQEAKPEVKPEVKPETHINLKVSDGSSEIFFKIKKTTPLRRLMEAFAKRQGKEMDSLRFLYDGIRIQADQAPEDLDMEDNDIIEAHREQIGGCMSYYDSIPTSENLYFQGC</v>
          </cell>
          <cell r="D311" t="str">
            <v>MAYPNDQQGKALPFFARFLSVSKEESSIAAAAAEPTYGGTFKYPSDWEDY</v>
          </cell>
          <cell r="E311" t="str">
            <v>MSYYHHHHHHGSLQDSEVNQEAKPEVKPEVKPETHINLKVSDGSSEIFFKIKKTTPLRRLMEAFAKRQGKEMDSLRFLYDGIRIQADQAPEDLDMEDNDIIEAHREQIGGCMSYYDSIPTSENLYFQGCMAYPNDQQGKALPFFARFLSVSKEESSIAAAAAEPTYGGTFKYPSDWEDY</v>
          </cell>
          <cell r="G311">
            <v>20361.746230000004</v>
          </cell>
          <cell r="H311">
            <v>20374.471560000002</v>
          </cell>
          <cell r="K311" t="str">
            <v/>
          </cell>
          <cell r="M311">
            <v>20374.471560000002</v>
          </cell>
          <cell r="N311">
            <v>20375.471560000002</v>
          </cell>
          <cell r="O311">
            <v>10188.235780000001</v>
          </cell>
          <cell r="P311">
            <v>6792.4905200000003</v>
          </cell>
          <cell r="Q311">
            <v>5094.6178900000004</v>
          </cell>
        </row>
        <row r="312">
          <cell r="A312">
            <v>3311</v>
          </cell>
          <cell r="B312" t="str">
            <v>mdn-leader</v>
          </cell>
          <cell r="C312" t="str">
            <v>MSYYHHHHHHGSLQDSEVNQEAKPEVKPEVKPETHINLKVSDGSSEIFFKIKKTTPLRRLMEAFAKRQGKEMDSLRFLYDGIRIQADQAPEDLDMEDNDIIEAHREQIGGCMSYYDSIPTSENLYFQGC</v>
          </cell>
          <cell r="D312" t="str">
            <v>MAYPNDQQGKALPFFARFLSVSKEESSIKSPAAAAAYGGTFKYPSDWEDY</v>
          </cell>
          <cell r="E312" t="str">
            <v>MSYYHHHHHHGSLQDSEVNQEAKPEVKPEVKPETHINLKVSDGSSEIFFKIKKTTPLRRLMEAFAKRQGKEMDSLRFLYDGIRIQADQAPEDLDMEDNDIIEAHREQIGGCMSYYDSIPTSENLYFQGCMAYPNDQQGKALPFFARFLSVSKEESSIKSPAAAAAYGGTFKYPSDWEDY</v>
          </cell>
          <cell r="G312">
            <v>20346.782938999997</v>
          </cell>
          <cell r="H312">
            <v>20359.50316</v>
          </cell>
          <cell r="K312" t="str">
            <v/>
          </cell>
          <cell r="M312">
            <v>20359.50316</v>
          </cell>
          <cell r="N312">
            <v>20360.50316</v>
          </cell>
          <cell r="O312">
            <v>10180.75158</v>
          </cell>
          <cell r="P312">
            <v>6787.5010533333334</v>
          </cell>
          <cell r="Q312">
            <v>5090.8757900000001</v>
          </cell>
        </row>
        <row r="313">
          <cell r="A313">
            <v>3312</v>
          </cell>
          <cell r="B313" t="str">
            <v>mdn-leader</v>
          </cell>
          <cell r="C313" t="str">
            <v>MSYYHHHHHHGSLQDSEVNQEAKPEVKPEVKPETHINLKVSDGSSEIFFKIKKTTPLRRLMEAFAKRQGKEMDSLRFLYDGIRIQADQAPEDLDMEDNDIIEAHREQIGGCMSYYDSIPTSENLYFQGC</v>
          </cell>
          <cell r="D313" t="str">
            <v>MAYPNDQQGKALPFFARFLSVSKEESSIKSPSPEAAAGGTFKYPSDWEDY</v>
          </cell>
          <cell r="E313" t="str">
            <v>MSYYHHHHHHGSLQDSEVNQEAKPEVKPEVKPETHINLKVSDGSSEIFFKIKKTTPLRRLMEAFAKRQGKEMDSLRFLYDGIRIQADQAPEDLDMEDNDIIEAHREQIGGCMSYYDSIPTSENLYFQGCMAYPNDQQGKALPFFARFLSVSKEESSIKSPSPEAAAGGTFKYPSDWEDY</v>
          </cell>
          <cell r="G313">
            <v>20354.772802</v>
          </cell>
          <cell r="H313">
            <v>20367.480660000001</v>
          </cell>
          <cell r="K313" t="str">
            <v/>
          </cell>
          <cell r="M313">
            <v>20367.480660000001</v>
          </cell>
          <cell r="N313">
            <v>20368.480660000001</v>
          </cell>
          <cell r="O313">
            <v>10184.740330000001</v>
          </cell>
          <cell r="P313">
            <v>6790.1602200000007</v>
          </cell>
          <cell r="Q313">
            <v>5092.8701650000003</v>
          </cell>
        </row>
        <row r="314">
          <cell r="A314">
            <v>3313</v>
          </cell>
          <cell r="B314" t="str">
            <v>proc-leader</v>
          </cell>
          <cell r="C314" t="str">
            <v>MSYYHHHHHHGSLQDSEVNQEAKPEVKPEVKPETHINLKVSDGSSEIFFKIKKTTPLRRLMEAFAKRQGKEMDSLRFLYDGIRIQADQAPEDLDMEDNDIIEAHREQIGGCMSYYDSIPTSENLYFQGC</v>
          </cell>
          <cell r="D314" t="str">
            <v>MAAAAAKAFIAKVQADTSLQEQLKVEGADVVAIAKASGFAITTEDLNSHRQNLSDDELEGVAGGFFCVQGTANRFTINVC</v>
          </cell>
          <cell r="E314" t="str">
            <v>MSYYHHHHHHGSLQDSEVNQEAKPEVKPEVKPETHINLKVSDGSSEIFFKIKKTTPLRRLMEAFAKRQGKEMDSLRFLYDGIRIQADQAPEDLDMEDNDIIEAHREQIGGCMSYYDSIPTSENLYFQGCMAAAAAKAFIAKVQADTSLQEQLKVEGADVVAIAKASGFAITTEDLNSHRQNLSDDELEGVAGGFFCVQGTANRFTINVC</v>
          </cell>
          <cell r="G314">
            <v>23152.295439000001</v>
          </cell>
          <cell r="H314">
            <v>23166.729560000007</v>
          </cell>
          <cell r="K314" t="str">
            <v/>
          </cell>
          <cell r="M314">
            <v>23166.729560000007</v>
          </cell>
          <cell r="N314">
            <v>23167.729560000007</v>
          </cell>
          <cell r="O314">
            <v>11584.364780000004</v>
          </cell>
          <cell r="P314">
            <v>7723.2431866666693</v>
          </cell>
          <cell r="Q314">
            <v>5792.6823900000018</v>
          </cell>
        </row>
        <row r="315">
          <cell r="A315">
            <v>3314</v>
          </cell>
          <cell r="B315" t="str">
            <v>proc-leader</v>
          </cell>
          <cell r="C315" t="str">
            <v>MSYYHHHHHHGSLQDSEVNQEAKPEVKPEVKPETHINLKVSDGSSEIFFKIKKTTPLRRLMEAFAKRQGKEMDSLRFLYDGIRIQADQAPEDLDMEDNDIIEAHREQIGGCMSYYDSIPTSENLYFQGC</v>
          </cell>
          <cell r="D315" t="str">
            <v>MSEEAAAAAIAKVQADTSLQEQLKVEGADVVAIAKASGFAITTEDLNSHRQNLSDDELEGVAGGFFCVQGTANRFTINVC</v>
          </cell>
          <cell r="E315" t="str">
            <v>MSYYHHHHHHGSLQDSEVNQEAKPEVKPEVKPETHINLKVSDGSSEIFFKIKKTTPLRRLMEAFAKRQGKEMDSLRFLYDGIRIQADQAPEDLDMEDNDIIEAHREQIGGCMSYYDSIPTSENLYFQGCMSEEAAAAAIAKVQADTSLQEQLKVEGADVVAIAKASGFAITTEDLNSHRQNLSDDELEGVAGGFFCVQGTANRFTINVC</v>
          </cell>
          <cell r="G315">
            <v>23151.212198000005</v>
          </cell>
          <cell r="H315">
            <v>23165.610660000006</v>
          </cell>
          <cell r="K315" t="str">
            <v/>
          </cell>
          <cell r="M315">
            <v>23165.610660000006</v>
          </cell>
          <cell r="N315">
            <v>23166.610660000006</v>
          </cell>
          <cell r="O315">
            <v>11583.805330000003</v>
          </cell>
          <cell r="P315">
            <v>7722.8702200000016</v>
          </cell>
          <cell r="Q315">
            <v>5792.4026650000014</v>
          </cell>
        </row>
        <row r="316">
          <cell r="A316">
            <v>3315</v>
          </cell>
          <cell r="B316" t="str">
            <v>proc-leader</v>
          </cell>
          <cell r="C316" t="str">
            <v>MSYYHHHHHHGSLQDSEVNQEAKPEVKPEVKPETHINLKVSDGSSEIFFKIKKTTPLRRLMEAFAKRQGKEMDSLRFLYDGIRIQADQAPEDLDMEDNDIIEAHREQIGGCMSYYDSIPTSENLYFQGC</v>
          </cell>
          <cell r="D316" t="str">
            <v>MSEEQLKAAAAAVQADTSLQEQLKVEGADVVAIAKASGFAITTEDLNSHRQNLSDDELEGVAGGFFCVQGTANRFTINVC</v>
          </cell>
          <cell r="E316" t="str">
            <v>MSYYHHHHHHGSLQDSEVNQEAKPEVKPEVKPETHINLKVSDGSSEIFFKIKKTTPLRRLMEAFAKRQGKEMDSLRFLYDGIRIQADQAPEDLDMEDNDIIEAHREQIGGCMSYYDSIPTSENLYFQGCMSEEQLKAAAAAVQADTSLQEQLKVEGADVVAIAKASGFAITTEDLNSHRQNLSDDELEGVAGGFFCVQGTANRFTINVC</v>
          </cell>
          <cell r="G316">
            <v>23208.233638000005</v>
          </cell>
          <cell r="H316">
            <v>23222.662260000005</v>
          </cell>
          <cell r="K316" t="str">
            <v/>
          </cell>
          <cell r="M316">
            <v>23222.662260000005</v>
          </cell>
          <cell r="N316">
            <v>23223.662260000005</v>
          </cell>
          <cell r="O316">
            <v>11612.331130000002</v>
          </cell>
          <cell r="P316">
            <v>7741.8874200000018</v>
          </cell>
          <cell r="Q316">
            <v>5806.6655650000012</v>
          </cell>
        </row>
        <row r="317">
          <cell r="A317">
            <v>3316</v>
          </cell>
          <cell r="B317" t="str">
            <v>proc-leader</v>
          </cell>
          <cell r="C317" t="str">
            <v>MSYYHHHHHHGSLQDSEVNQEAKPEVKPEVKPETHINLKVSDGSSEIFFKIKKTTPLRRLMEAFAKRQGKEMDSLRFLYDGIRIQADQAPEDLDMEDNDIIEAHREQIGGCMSYYDSIPTSENLYFQGC</v>
          </cell>
          <cell r="D317" t="str">
            <v>MSEEQLKAFIAAAAADTSLQEQLKVEGADVVAIAKASGFAITTEDLNSHRQNLSDDELEGVAGGFFCVQGTANRFTINVC</v>
          </cell>
          <cell r="E317" t="str">
            <v>MSYYHHHHHHGSLQDSEVNQEAKPEVKPEVKPETHINLKVSDGSSEIFFKIKKTTPLRRLMEAFAKRQGKEMDSLRFLYDGIRIQADQAPEDLDMEDNDIIEAHREQIGGCMSYYDSIPTSENLYFQGCMSEEQLKAFIAAAAADTSLQEQLKVEGADVVAIAKASGFAITTEDLNSHRQNLSDDELEGVAGGFFCVQGTANRFTINVC</v>
          </cell>
          <cell r="G317">
            <v>23241.259154000003</v>
          </cell>
          <cell r="H317">
            <v>23255.733860000004</v>
          </cell>
          <cell r="K317" t="str">
            <v/>
          </cell>
          <cell r="M317">
            <v>23255.733860000004</v>
          </cell>
          <cell r="N317">
            <v>23256.733860000004</v>
          </cell>
          <cell r="O317">
            <v>11628.866930000002</v>
          </cell>
          <cell r="P317">
            <v>7752.9112866666683</v>
          </cell>
          <cell r="Q317">
            <v>5814.933465000001</v>
          </cell>
        </row>
        <row r="318">
          <cell r="A318">
            <v>3317</v>
          </cell>
          <cell r="B318" t="str">
            <v>proc-leader</v>
          </cell>
          <cell r="C318" t="str">
            <v>MSYYHHHHHHGSLQDSEVNQEAKPEVKPEVKPETHINLKVSDGSSEIFFKIKKTTPLRRLMEAFAKRQGKEMDSLRFLYDGIRIQADQAPEDLDMEDNDIIEAHREQIGGCMSYYDSIPTSENLYFQGC</v>
          </cell>
          <cell r="D318" t="str">
            <v>MSEEQLKAFIAKVAAAAALQEQLKVEGADVVAIAKASGFAITTEDLNSHRQNLSDDELEGVAGGFFCVQGTANRFTINVC</v>
          </cell>
          <cell r="E318" t="str">
            <v>MSYYHHHHHHGSLQDSEVNQEAKPEVKPEVKPETHINLKVSDGSSEIFFKIKKTTPLRRLMEAFAKRQGKEMDSLRFLYDGIRIQADQAPEDLDMEDNDIIEAHREQIGGCMSYYDSIPTSENLYFQGCMSEEQLKAFIAKVAAAAALQEQLKVEGADVVAIAKASGFAITTEDLNSHRQNLSDDELEGVAGGFFCVQGTANRFTINVC</v>
          </cell>
          <cell r="G318">
            <v>23236.353019000002</v>
          </cell>
          <cell r="H318">
            <v>23250.846560000005</v>
          </cell>
          <cell r="K318" t="str">
            <v/>
          </cell>
          <cell r="M318">
            <v>23250.846560000005</v>
          </cell>
          <cell r="N318">
            <v>23251.846560000005</v>
          </cell>
          <cell r="O318">
            <v>11626.423280000003</v>
          </cell>
          <cell r="P318">
            <v>7751.2821866666682</v>
          </cell>
          <cell r="Q318">
            <v>5813.7116400000014</v>
          </cell>
        </row>
        <row r="319">
          <cell r="A319">
            <v>3318</v>
          </cell>
          <cell r="B319" t="str">
            <v>proc-leader</v>
          </cell>
          <cell r="C319" t="str">
            <v>MSYYHHHHHHGSLQDSEVNQEAKPEVKPEVKPETHINLKVSDGSSEIFFKIKKTTPLRRLMEAFAKRQGKEMDSLRFLYDGIRIQADQAPEDLDMEDNDIIEAHREQIGGCMSYYDSIPTSENLYFQGC</v>
          </cell>
          <cell r="D319" t="str">
            <v>MSEEQLKAFIAKVQADAAAAAQLKVEGADVVAIAKASGFAITTEDLNSHRQNLSDDELEGVAGGFFCVQGTANRFTINVC</v>
          </cell>
          <cell r="E319" t="str">
            <v>MSYYHHHHHHGSLQDSEVNQEAKPEVKPEVKPETHINLKVSDGSSEIFFKIKKTTPLRRLMEAFAKRQGKEMDSLRFLYDGIRIQADQAPEDLDMEDNDIIEAHREQIGGCMSYYDSIPTSENLYFQGCMSEEQLKAFIAKVQADAAAAAQLKVEGADVVAIAKASGFAITTEDLNSHRQNLSDDELEGVAGGFFCVQGTANRFTINVC</v>
          </cell>
          <cell r="G319">
            <v>23180.290358999999</v>
          </cell>
          <cell r="H319">
            <v>23194.739760000008</v>
          </cell>
          <cell r="K319" t="str">
            <v/>
          </cell>
          <cell r="M319">
            <v>23194.739760000008</v>
          </cell>
          <cell r="N319">
            <v>23195.739760000008</v>
          </cell>
          <cell r="O319">
            <v>11598.369880000004</v>
          </cell>
          <cell r="P319">
            <v>7732.5799200000029</v>
          </cell>
          <cell r="Q319">
            <v>5799.6849400000019</v>
          </cell>
        </row>
        <row r="320">
          <cell r="A320">
            <v>3319</v>
          </cell>
          <cell r="B320" t="str">
            <v>proc-leader</v>
          </cell>
          <cell r="C320" t="str">
            <v>MSYYHHHHHHGSLQDSEVNQEAKPEVKPEVKPETHINLKVSDGSSEIFFKIKKTTPLRRLMEAFAKRQGKEMDSLRFLYDGIRIQADQAPEDLDMEDNDIIEAHREQIGGCMSYYDSIPTSENLYFQGC</v>
          </cell>
          <cell r="D320" t="str">
            <v>MSEEQLKAFIAKVQADTSLAAAAAVEGADVVAIAKASGFAITTEDLNSHRQNLSDDELEGVAGGFFCVQGTANRFTINVC</v>
          </cell>
          <cell r="E320" t="str">
            <v>MSYYHHHHHHGSLQDSEVNQEAKPEVKPEVKPETHINLKVSDGSSEIFFKIKKTTPLRRLMEAFAKRQGKEMDSLRFLYDGIRIQADQAPEDLDMEDNDIIEAHREQIGGCMSYYDSIPTSENLYFQGCMSEEQLKAFIAKVQADTSLAAAAAVEGADVVAIAKASGFAITTEDLNSHRQNLSDDELEGVAGGFFCVQGTANRFTINVC</v>
          </cell>
          <cell r="G320">
            <v>23112.216528000004</v>
          </cell>
          <cell r="H320">
            <v>23126.619160000006</v>
          </cell>
          <cell r="K320" t="str">
            <v/>
          </cell>
          <cell r="M320">
            <v>23126.619160000006</v>
          </cell>
          <cell r="N320">
            <v>23127.619160000006</v>
          </cell>
          <cell r="O320">
            <v>11564.309580000003</v>
          </cell>
          <cell r="P320">
            <v>7709.8730533333355</v>
          </cell>
          <cell r="Q320">
            <v>5782.6547900000014</v>
          </cell>
        </row>
        <row r="321">
          <cell r="A321">
            <v>3320</v>
          </cell>
          <cell r="B321" t="str">
            <v>proc-leader</v>
          </cell>
          <cell r="C321" t="str">
            <v>MSYYHHHHHHGSLQDSEVNQEAKPEVKPEVKPETHINLKVSDGSSEIFFKIKKTTPLRRLMEAFAKRQGKEMDSLRFLYDGIRIQADQAPEDLDMEDNDIIEAHREQIGGCMSYYDSIPTSENLYFQGC</v>
          </cell>
          <cell r="D321" t="str">
            <v>MSEEQLKAFIAKVQADTSLQEQAAAAAADVVAIAKASGFAITTEDLNSHRQNLSDDELEGVAGGFFCVQGTANRFTINVC</v>
          </cell>
          <cell r="E321" t="str">
            <v>MSYYHHHHHHGSLQDSEVNQEAKPEVKPEVKPETHINLKVSDGSSEIFFKIKKTTPLRRLMEAFAKRQGKEMDSLRFLYDGIRIQADQAPEDLDMEDNDIIEAHREQIGGCMSYYDSIPTSENLYFQGCMSEEQLKAFIAKVQADTSLQEQAAAAAADVVAIAKASGFAITTEDLNSHRQNLSDDELEGVAGGFFCVQGTANRFTINVC</v>
          </cell>
          <cell r="G321">
            <v>23212.243774000006</v>
          </cell>
          <cell r="H321">
            <v>23226.695560000004</v>
          </cell>
          <cell r="K321" t="str">
            <v/>
          </cell>
          <cell r="M321">
            <v>23226.695560000004</v>
          </cell>
          <cell r="N321">
            <v>23227.695560000004</v>
          </cell>
          <cell r="O321">
            <v>11614.347780000002</v>
          </cell>
          <cell r="P321">
            <v>7743.2318533333346</v>
          </cell>
          <cell r="Q321">
            <v>5807.6738900000009</v>
          </cell>
        </row>
        <row r="322">
          <cell r="A322">
            <v>3321</v>
          </cell>
          <cell r="B322" t="str">
            <v>proc-leader</v>
          </cell>
          <cell r="C322" t="str">
            <v>MSYYHHHHHHGSLQDSEVNQEAKPEVKPEVKPETHINLKVSDGSSEIFFKIKKTTPLRRLMEAFAKRQGKEMDSLRFLYDGIRIQADQAPEDLDMEDNDIIEAHREQIGGCMSYYDSIPTSENLYFQGC</v>
          </cell>
          <cell r="D322" t="str">
            <v>MSEEQLKAFIAKVQADTSLQEQLKVAAAAAVAIAKASGFAITTEDLNSHRQNLSDDELEGVAGGFFCVQGTANRFTINVC</v>
          </cell>
          <cell r="E322" t="str">
            <v>MSYYHHHHHHGSLQDSEVNQEAKPEVKPEVKPETHINLKVSDGSSEIFFKIKKTTPLRRLMEAFAKRQGKEMDSLRFLYDGIRIQADQAPEDLDMEDNDIIEAHREQIGGCMSYYDSIPTSENLYFQGCMSEEQLKAFIAKVQADTSLQEQLKVAAAAAVAIAKASGFAITTEDLNSHRQNLSDDELEGVAGGFFCVQGTANRFTINVC</v>
          </cell>
          <cell r="G322">
            <v>23267.358794000007</v>
          </cell>
          <cell r="H322">
            <v>23281.860660000002</v>
          </cell>
          <cell r="K322" t="str">
            <v/>
          </cell>
          <cell r="M322">
            <v>23281.860660000002</v>
          </cell>
          <cell r="N322">
            <v>23282.860660000002</v>
          </cell>
          <cell r="O322">
            <v>11641.930330000001</v>
          </cell>
          <cell r="P322">
            <v>7761.6202200000007</v>
          </cell>
          <cell r="Q322">
            <v>5821.4651650000005</v>
          </cell>
        </row>
        <row r="323">
          <cell r="A323">
            <v>3322</v>
          </cell>
          <cell r="B323" t="str">
            <v>proc-leader</v>
          </cell>
          <cell r="C323" t="str">
            <v>MSYYHHHHHHGSLQDSEVNQEAKPEVKPEVKPETHINLKVSDGSSEIFFKIKKTTPLRRLMEAFAKRQGKEMDSLRFLYDGIRIQADQAPEDLDMEDNDIIEAHREQIGGCMSYYDSIPTSENLYFQGC</v>
          </cell>
          <cell r="D323" t="str">
            <v>MSEEQLKAFIAKVQADTSLQEQLKVEGAAAAAAAKASGFAITTEDLNSHRQNLSDDELEGVAGGFFCVQGTANRFTINVC</v>
          </cell>
          <cell r="E323" t="str">
            <v>MSYYHHHHHHGSLQDSEVNQEAKPEVKPEVKPETHINLKVSDGSSEIFFKIKKTTPLRRLMEAFAKRQGKEMDSLRFLYDGIRIQADQAPEDLDMEDNDIIEAHREQIGGCMSYYDSIPTSENLYFQGCMSEEQLKAFIAKVQADTSLQEQLKVEGAAAAAAAKASGFAITTEDLNSHRQNLSDDELEGVAGGFFCVQGTANRFTINVC</v>
          </cell>
          <cell r="G323">
            <v>23241.270380000005</v>
          </cell>
          <cell r="H323">
            <v>23255.736960000002</v>
          </cell>
          <cell r="K323" t="str">
            <v/>
          </cell>
          <cell r="M323">
            <v>23255.736960000002</v>
          </cell>
          <cell r="N323">
            <v>23256.736960000002</v>
          </cell>
          <cell r="O323">
            <v>11628.868480000001</v>
          </cell>
          <cell r="P323">
            <v>7752.9123200000004</v>
          </cell>
          <cell r="Q323">
            <v>5814.9342400000005</v>
          </cell>
        </row>
        <row r="324">
          <cell r="A324">
            <v>3323</v>
          </cell>
          <cell r="B324" t="str">
            <v>proc-leader</v>
          </cell>
          <cell r="C324" t="str">
            <v>MSYYHHHHHHGSLQDSEVNQEAKPEVKPEVKPETHINLKVSDGSSEIFFKIKKTTPLRRLMEAFAKRQGKEMDSLRFLYDGIRIQADQAPEDLDMEDNDIIEAHREQIGGCMSYYDSIPTSENLYFQGC</v>
          </cell>
          <cell r="D324" t="str">
            <v>MSEEQLKAFIAKVQADTSLQEQLKVEGADVVAAAAASGFAITTEDLNSHRQNLSDDELEGVAGGFFCVQGTANRFTINVC</v>
          </cell>
          <cell r="E324" t="str">
            <v>MSYYHHHHHHGSLQDSEVNQEAKPEVKPEVKPETHINLKVSDGSSEIFFKIKKTTPLRRLMEAFAKRQGKEMDSLRFLYDGIRIQADQAPEDLDMEDNDIIEAHREQIGGCMSYYDSIPTSENLYFQGCMSEEQLKAFIAKVQADTSLQEQLKVEGADVVAAAAASGFAITTEDLNSHRQNLSDDELEGVAGGFFCVQGTANRFTINVC</v>
          </cell>
          <cell r="G324">
            <v>23284.264948000007</v>
          </cell>
          <cell r="H324">
            <v>23298.758760000004</v>
          </cell>
          <cell r="K324" t="str">
            <v/>
          </cell>
          <cell r="M324">
            <v>23298.758760000004</v>
          </cell>
          <cell r="N324">
            <v>23299.758760000004</v>
          </cell>
          <cell r="O324">
            <v>11650.379380000002</v>
          </cell>
          <cell r="P324">
            <v>7767.2529200000017</v>
          </cell>
          <cell r="Q324">
            <v>5825.6896900000011</v>
          </cell>
        </row>
        <row r="325">
          <cell r="A325">
            <v>3324</v>
          </cell>
          <cell r="B325" t="str">
            <v>proc-leader</v>
          </cell>
          <cell r="C325" t="str">
            <v>MSYYHHHHHHGSLQDSEVNQEAKPEVKPEVKPETHINLKVSDGSSEIFFKIKKTTPLRRLMEAFAKRQGKEMDSLRFLYDGIRIQADQAPEDLDMEDNDIIEAHREQIGGCMSYYDSIPTSENLYFQGC</v>
          </cell>
          <cell r="D325" t="str">
            <v>MSEEQLKAFIAKVQADTSLQEQLKVEGADVVAIAAAAAAAITTEDLNSHRQNLSDDELEGVAGGFFCVQGTANRFTINVC</v>
          </cell>
          <cell r="E325" t="str">
            <v>MSYYHHHHHHGSLQDSEVNQEAKPEVKPEVKPETHINLKVSDGSSEIFFKIKKTTPLRRLMEAFAKRQGKEMDSLRFLYDGIRIQADQAPEDLDMEDNDIIEAHREQIGGCMSYYDSIPTSENLYFQGCMSEEQLKAFIAKVQADTSLQEQLKVEGADVVAIAAAAAAAITTEDLNSHRQNLSDDELEGVAGGFFCVQGTANRFTINVC</v>
          </cell>
          <cell r="G325">
            <v>23248.301309000002</v>
          </cell>
          <cell r="H325">
            <v>23262.769460000007</v>
          </cell>
          <cell r="K325" t="str">
            <v/>
          </cell>
          <cell r="M325">
            <v>23262.769460000007</v>
          </cell>
          <cell r="N325">
            <v>23263.769460000007</v>
          </cell>
          <cell r="O325">
            <v>11632.384730000003</v>
          </cell>
          <cell r="P325">
            <v>7755.2564866666689</v>
          </cell>
          <cell r="Q325">
            <v>5816.6923650000017</v>
          </cell>
        </row>
        <row r="326">
          <cell r="A326">
            <v>3325</v>
          </cell>
          <cell r="B326" t="str">
            <v>proc-leader</v>
          </cell>
          <cell r="C326" t="str">
            <v>MSYYHHHHHHGSLQDSEVNQEAKPEVKPEVKPETHINLKVSDGSSEIFFKIKKTTPLRRLMEAFAKRQGKEMDSLRFLYDGIRIQADQAPEDLDMEDNDIIEAHREQIGGCMSYYDSIPTSENLYFQGC</v>
          </cell>
          <cell r="D326" t="str">
            <v>MSEEQLKAFIAKVQADTSLQEQLKVEGADVVAIAKASAAAAATEDLNSHRQNLSDDELEGVAGGFFCVQGTANRFTINVC</v>
          </cell>
          <cell r="E326" t="str">
            <v>MSYYHHHHHHGSLQDSEVNQEAKPEVKPEVKPETHINLKVSDGSSEIFFKIKKTTPLRRLMEAFAKRQGKEMDSLRFLYDGIRIQADQAPEDLDMEDNDIIEAHREQIGGCMSYYDSIPTSENLYFQGCMSEEQLKAFIAKVQADTSLQEQLKVEGADVVAIAKASAAAAATEDLNSHRQNLSDDELEGVAGGFFCVQGTANRFTINVC</v>
          </cell>
          <cell r="G326">
            <v>23249.296518000003</v>
          </cell>
          <cell r="H326">
            <v>23263.757360000003</v>
          </cell>
          <cell r="K326" t="str">
            <v/>
          </cell>
          <cell r="M326">
            <v>23263.757360000003</v>
          </cell>
          <cell r="N326">
            <v>23264.757360000003</v>
          </cell>
          <cell r="O326">
            <v>11632.878680000002</v>
          </cell>
          <cell r="P326">
            <v>7755.5857866666674</v>
          </cell>
          <cell r="Q326">
            <v>5816.9393400000008</v>
          </cell>
        </row>
        <row r="327">
          <cell r="A327">
            <v>3326</v>
          </cell>
          <cell r="B327" t="str">
            <v>proc-leader</v>
          </cell>
          <cell r="C327" t="str">
            <v>MSYYHHHHHHGSLQDSEVNQEAKPEVKPEVKPETHINLKVSDGSSEIFFKIKKTTPLRRLMEAFAKRQGKEMDSLRFLYDGIRIQADQAPEDLDMEDNDIIEAHREQIGGCMSYYDSIPTSENLYFQGC</v>
          </cell>
          <cell r="D327" t="str">
            <v>MSEEQLKAFIAKVQADTSLQEQLKVEGADVVAIAKASGFAAAAAALNSHRQNLSDDELEGVAGGFFCVQGTANRFTINVC</v>
          </cell>
          <cell r="E327" t="str">
            <v>MSYYHHHHHHGSLQDSEVNQEAKPEVKPEVKPETHINLKVSDGSSEIFFKIKKTTPLRRLMEAFAKRQGKEMDSLRFLYDGIRIQADQAPEDLDMEDNDIIEAHREQIGGCMSYYDSIPTSENLYFQGCMSEEQLKAFIAKVQADTSLQEQLKVEGADVVAIAKASGFAAAAAALNSHRQNLSDDELEGVAGGFFCVQGTANRFTINVC</v>
          </cell>
          <cell r="G327">
            <v>23179.306348000006</v>
          </cell>
          <cell r="H327">
            <v>23193.754960000006</v>
          </cell>
          <cell r="K327" t="str">
            <v/>
          </cell>
          <cell r="M327">
            <v>23193.754960000006</v>
          </cell>
          <cell r="N327">
            <v>23194.754960000006</v>
          </cell>
          <cell r="O327">
            <v>11597.877480000003</v>
          </cell>
          <cell r="P327">
            <v>7732.2516533333355</v>
          </cell>
          <cell r="Q327">
            <v>5799.4387400000014</v>
          </cell>
        </row>
        <row r="328">
          <cell r="A328">
            <v>3327</v>
          </cell>
          <cell r="B328" t="str">
            <v>proc-leader</v>
          </cell>
          <cell r="C328" t="str">
            <v>MSYYHHHHHHGSLQDSEVNQEAKPEVKPEVKPETHINLKVSDGSSEIFFKIKKTTPLRRLMEAFAKRQGKEMDSLRFLYDGIRIQADQAPEDLDMEDNDIIEAHREQIGGCMSYYDSIPTSENLYFQGC</v>
          </cell>
          <cell r="D328" t="str">
            <v>MSEEQLKAFIAKVQADTSLQEQLKVEGADVVAIAKASGFAITTAAAAAHRQNLSDDELEGVAGGFFCVQGTANRFTINVC</v>
          </cell>
          <cell r="E328" t="str">
            <v>MSYYHHHHHHGSLQDSEVNQEAKPEVKPEVKPETHINLKVSDGSSEIFFKIKKTTPLRRLMEAFAKRQGKEMDSLRFLYDGIRIQADQAPEDLDMEDNDIIEAHREQIGGCMSYYDSIPTSENLYFQGCMSEEQLKAFIAKVQADTSLQEQLKVEGADVVAIAKASGFAITTAAAAAHRQNLSDDELEGVAGGFFCVQGTANRFTINVC</v>
          </cell>
          <cell r="G328">
            <v>23180.326788999999</v>
          </cell>
          <cell r="H328">
            <v>23194.782960000008</v>
          </cell>
          <cell r="K328" t="str">
            <v/>
          </cell>
          <cell r="M328">
            <v>23194.782960000008</v>
          </cell>
          <cell r="N328">
            <v>23195.782960000008</v>
          </cell>
          <cell r="O328">
            <v>11598.391480000004</v>
          </cell>
          <cell r="P328">
            <v>7732.5943200000029</v>
          </cell>
          <cell r="Q328">
            <v>5799.6957400000019</v>
          </cell>
        </row>
        <row r="329">
          <cell r="A329">
            <v>3328</v>
          </cell>
          <cell r="B329" t="str">
            <v>proc-leader</v>
          </cell>
          <cell r="C329" t="str">
            <v>MSYYHHHHHHGSLQDSEVNQEAKPEVKPEVKPETHINLKVSDGSSEIFFKIKKTTPLRRLMEAFAKRQGKEMDSLRFLYDGIRIQADQAPEDLDMEDNDIIEAHREQIGGCMSYYDSIPTSENLYFQGC</v>
          </cell>
          <cell r="D329" t="str">
            <v>MSEEQLKAFIAKVQADTSLQEQLKVEGADVVAIAKASGFAITTEDLAAAAANLSDDELEGVAGGFFCVQGTANRFTINVC</v>
          </cell>
          <cell r="E329" t="str">
            <v>MSYYHHHHHHGSLQDSEVNQEAKPEVKPEVKPETHINLKVSDGSSEIFFKIKKTTPLRRLMEAFAKRQGKEMDSLRFLYDGIRIQADQAPEDLDMEDNDIIEAHREQIGGCMSYYDSIPTSENLYFQGCMSEEQLKAFIAKVQADTSLQEQLKVEGADVVAIAKASGFAITTEDLAAAAANLSDDELEGVAGGFFCVQGTANRFTINVC</v>
          </cell>
          <cell r="G329">
            <v>23116.261749000001</v>
          </cell>
          <cell r="H329">
            <v>23130.687660000011</v>
          </cell>
          <cell r="K329" t="str">
            <v/>
          </cell>
          <cell r="M329">
            <v>23130.687660000011</v>
          </cell>
          <cell r="N329">
            <v>23131.687660000011</v>
          </cell>
          <cell r="O329">
            <v>11566.343830000005</v>
          </cell>
          <cell r="P329">
            <v>7711.2292200000038</v>
          </cell>
          <cell r="Q329">
            <v>5783.6719150000026</v>
          </cell>
        </row>
        <row r="330">
          <cell r="A330">
            <v>3329</v>
          </cell>
          <cell r="B330" t="str">
            <v>proc-leader</v>
          </cell>
          <cell r="C330" t="str">
            <v>MSYYHHHHHHGSLQDSEVNQEAKPEVKPEVKPETHINLKVSDGSSEIFFKIKKTTPLRRLMEAFAKRQGKEMDSLRFLYDGIRIQADQAPEDLDMEDNDIIEAHREQIGGCMSYYDSIPTSENLYFQGC</v>
          </cell>
          <cell r="D330" t="str">
            <v>MSEEQLKAFIAKVQADTSLQEQLKVEGADVVAIAKASGFAITTEDLNSHAAAAADDELEGVAGGFFCVQGTANRFTINVC</v>
          </cell>
          <cell r="E330" t="str">
            <v>MSYYHHHHHHGSLQDSEVNQEAKPEVKPEVKPETHINLKVSDGSSEIFFKIKKTTPLRRLMEAFAKRQGKEMDSLRFLYDGIRIQADQAPEDLDMEDNDIIEAHREQIGGCMSYYDSIPTSENLYFQGCMSEEQLKAFIAKVQADTSLQEQLKVEGADVVAIAKASGFAITTEDLNSHAAAAADDELEGVAGGFFCVQGTANRFTINVC</v>
          </cell>
          <cell r="G330">
            <v>23140.236599</v>
          </cell>
          <cell r="H330">
            <v>23154.66926000001</v>
          </cell>
          <cell r="K330" t="str">
            <v/>
          </cell>
          <cell r="M330">
            <v>23154.66926000001</v>
          </cell>
          <cell r="N330">
            <v>23155.66926000001</v>
          </cell>
          <cell r="O330">
            <v>11578.334630000005</v>
          </cell>
          <cell r="P330">
            <v>7719.2230866666696</v>
          </cell>
          <cell r="Q330">
            <v>5789.6673150000024</v>
          </cell>
        </row>
        <row r="331">
          <cell r="A331">
            <v>3330</v>
          </cell>
          <cell r="B331" t="str">
            <v>proc-leader</v>
          </cell>
          <cell r="C331" t="str">
            <v>MSYYHHHHHHGSLQDSEVNQEAKPEVKPEVKPETHINLKVSDGSSEIFFKIKKTTPLRRLMEAFAKRQGKEMDSLRFLYDGIRIQADQAPEDLDMEDNDIIEAHREQIGGCMSYYDSIPTSENLYFQGC</v>
          </cell>
          <cell r="D331" t="str">
            <v>MSEEQLKAFIAKVQADTSLQEQLKVEGADVVAIAKASGFAITTEDLNSHRQNAAAAALEGVAGGFFCVQGTANRFTINVC</v>
          </cell>
          <cell r="E331" t="str">
            <v>MSYYHHHHHHGSLQDSEVNQEAKPEVKPEVKPETHINLKVSDGSSEIFFKIKKTTPLRRLMEAFAKRQGKEMDSLRFLYDGIRIQADQAPEDLDMEDNDIIEAHREQIGGCMSYYDSIPTSENLYFQGCMSEEQLKAFIAKVQADTSLQEQLKVEGADVVAIAKASGFAITTEDLNSHRQNAAAAALEGVAGGFFCVQGTANRFTINVC</v>
          </cell>
          <cell r="G331">
            <v>23179.342819000005</v>
          </cell>
          <cell r="H331">
            <v>23193.798160000006</v>
          </cell>
          <cell r="K331" t="str">
            <v/>
          </cell>
          <cell r="M331">
            <v>23193.798160000006</v>
          </cell>
          <cell r="N331">
            <v>23194.798160000006</v>
          </cell>
          <cell r="O331">
            <v>11597.899080000003</v>
          </cell>
          <cell r="P331">
            <v>7732.2660533333355</v>
          </cell>
          <cell r="Q331">
            <v>5799.4495400000014</v>
          </cell>
        </row>
        <row r="332">
          <cell r="A332">
            <v>3331</v>
          </cell>
          <cell r="B332" t="str">
            <v>proc-leader</v>
          </cell>
          <cell r="C332" t="str">
            <v>MSYYHHHHHHGSLQDSEVNQEAKPEVKPEVKPETHINLKVSDGSSEIFFKIKKTTPLRRLMEAFAKRQGKEMDSLRFLYDGIRIQADQAPEDLDMEDNDIIEAHREQIGGCMSYYDSIPTSENLYFQGC</v>
          </cell>
          <cell r="D332" t="str">
            <v>MSEEQLKAFIAKVQADTSLQEQLKVEGADVVAIAKASGFAITTEDLNSHRQNLSDAAAAAVAGGFFCVQGTANRFTINVC</v>
          </cell>
          <cell r="E332" t="str">
            <v>MSYYHHHHHHGSLQDSEVNQEAKPEVKPEVKPETHINLKVSDGSSEIFFKIKKTTPLRRLMEAFAKRQGKEMDSLRFLYDGIRIQADQAPEDLDMEDNDIIEAHREQIGGCMSYYDSIPTSENLYFQGCMSEEQLKAFIAKVQADTSLQEQLKVEGADVVAIAKASGFAITTEDLNSHRQNLSDAAAAAVAGGFFCVQGTANRFTINVC</v>
          </cell>
          <cell r="G332">
            <v>23195.337648000004</v>
          </cell>
          <cell r="H332">
            <v>23209.797560000006</v>
          </cell>
          <cell r="K332" t="str">
            <v/>
          </cell>
          <cell r="M332">
            <v>23209.797560000006</v>
          </cell>
          <cell r="N332">
            <v>23210.797560000006</v>
          </cell>
          <cell r="O332">
            <v>11605.898780000003</v>
          </cell>
          <cell r="P332">
            <v>7737.5991866666691</v>
          </cell>
          <cell r="Q332">
            <v>5803.4493900000016</v>
          </cell>
        </row>
        <row r="333">
          <cell r="A333">
            <v>3332</v>
          </cell>
          <cell r="B333" t="str">
            <v>proc-leader</v>
          </cell>
          <cell r="C333" t="str">
            <v>MSYYHHHHHHGSLQDSEVNQEAKPEVKPEVKPETHINLKVSDGSSEIFFKIKKTTPLRRLMEAFAKRQGKEMDSLRFLYDGIRIQADQAPEDLDMEDNDIIEAHREQIGGCMSYYDSIPTSENLYFQGC</v>
          </cell>
          <cell r="D333" t="str">
            <v>MSEEQLKAFIAKVQADTSLQEQLKVEGADVVAIAKASGFAITTEDLNSHRQNLSDDELAAAAAGFFCVQGTANRFTINVC</v>
          </cell>
          <cell r="E333" t="str">
            <v>MSYYHHHHHHGSLQDSEVNQEAKPEVKPEVKPETHINLKVSDGSSEIFFKIKKTTPLRRLMEAFAKRQGKEMDSLRFLYDGIRIQADQAPEDLDMEDNDIIEAHREQIGGCMSYYDSIPTSENLYFQGCMSEEQLKAFIAKVQADTSLQEQLKVEGADVVAIAKASGFAITTEDLNSHRQNLSDDELAAAAAGFFCVQGTANRFTINVC</v>
          </cell>
          <cell r="G333">
            <v>23325.364194000009</v>
          </cell>
          <cell r="H333">
            <v>23339.896960000002</v>
          </cell>
          <cell r="K333" t="str">
            <v/>
          </cell>
          <cell r="M333">
            <v>23339.896960000002</v>
          </cell>
          <cell r="N333">
            <v>23340.896960000002</v>
          </cell>
          <cell r="O333">
            <v>11670.948480000001</v>
          </cell>
          <cell r="P333">
            <v>7780.9656533333336</v>
          </cell>
          <cell r="Q333">
            <v>5835.9742400000005</v>
          </cell>
        </row>
        <row r="334">
          <cell r="A334">
            <v>3333</v>
          </cell>
          <cell r="B334" t="str">
            <v>proc-leader</v>
          </cell>
          <cell r="C334" t="str">
            <v>MSYYHHHHHHGSLQDSEVNQEAKPEVKPEVKPETHINLKVSDGSSEIFFKIKKTTPLRRLMEAFAKRQGKEMDSLRFLYDGIRIQADQAPEDLDMEDNDIIEAHREQIGGCMSYYDSIPTSENLYFQGC</v>
          </cell>
          <cell r="D334" t="str">
            <v>MSEEQLKAFIAKVQADTSLQEQLKVEGADVVAIAKASGFAITTEDLNSHRQNLSDDELEGVAAAFFCVQGTANRFTINVC</v>
          </cell>
          <cell r="E334" t="str">
            <v>MSYYHHHHHHGSLQDSEVNQEAKPEVKPEVKPETHINLKVSDGSSEIFFKIKKTTPLRRLMEAFAKRQGKEMDSLRFLYDGIRIQADQAPEDLDMEDNDIIEAHREQIGGCMSYYDSIPTSENLYFQGCMSEEQLKAFIAKVQADTSLQEQLKVEGADVVAIAKASGFAITTEDLNSHRQNLSDDELEGVAAAFFCVQGTANRFTINVC</v>
          </cell>
          <cell r="G334">
            <v>23411.401008000004</v>
          </cell>
          <cell r="H334">
            <v>23425.986760000003</v>
          </cell>
          <cell r="K334" t="str">
            <v/>
          </cell>
          <cell r="M334">
            <v>23425.986760000003</v>
          </cell>
          <cell r="N334">
            <v>23426.986760000003</v>
          </cell>
          <cell r="O334">
            <v>11713.993380000002</v>
          </cell>
          <cell r="P334">
            <v>7809.6622533333348</v>
          </cell>
          <cell r="Q334">
            <v>5857.4966900000009</v>
          </cell>
        </row>
        <row r="335">
          <cell r="A335">
            <v>3334</v>
          </cell>
          <cell r="B335" t="str">
            <v>paa-all</v>
          </cell>
          <cell r="C335" t="str">
            <v>MSYYHHHHHHGSLQDSEVNQEAKPEVKPEVKPETHINLKVSDGSSEIFFKIKKTTPLRRLMEAFAKRQGKEMDSLRFLYDGIRIQADQAPEDLDMEDNDIIEAHREQIGGCMSYYDSIPTSENLYFQGC</v>
          </cell>
          <cell r="D335" t="str">
            <v>MAAAATLSQRISAITEENAMYTKGQVIVLS</v>
          </cell>
          <cell r="E335" t="str">
            <v>MSYYHHHHHHGSLQDSEVNQEAKPEVKPEVKPETHINLKVSDGSSEIFFKIKKTTPLRRLMEAFAKRQGKEMDSLRFLYDGIRIQADQAPEDLDMEDNDIIEAHREQIGGCMSYYDSIPTSENLYFQGCMAAAATLSQRISAITEENAMYTKGQVIVLS</v>
          </cell>
          <cell r="G335">
            <v>17977.779929999997</v>
          </cell>
          <cell r="H335">
            <v>17989.072360000002</v>
          </cell>
          <cell r="K335" t="str">
            <v/>
          </cell>
          <cell r="M335">
            <v>17989.072360000002</v>
          </cell>
          <cell r="N335">
            <v>17990.072360000002</v>
          </cell>
          <cell r="O335">
            <v>8995.536180000001</v>
          </cell>
          <cell r="P335">
            <v>5997.357453333334</v>
          </cell>
          <cell r="Q335">
            <v>4498.2680900000005</v>
          </cell>
        </row>
        <row r="336">
          <cell r="A336">
            <v>3335</v>
          </cell>
          <cell r="B336" t="str">
            <v>paa-all</v>
          </cell>
          <cell r="C336" t="str">
            <v>MSYYHHHHHHGSLQDSEVNQEAKPEVKPEVKPETHINLKVSDGSSEIFFKIKKTTPLRRLMEAFAKRQGKEMDSLRFLYDGIRIQADQAPEDLDMEDNDIIEAHREQIGGCMSYYDSIPTSENLYFQGC</v>
          </cell>
          <cell r="D336" t="str">
            <v>MIKAAAASQRISAITEENAMYTKGQVIVLS</v>
          </cell>
          <cell r="E336" t="str">
            <v>MSYYHHHHHHGSLQDSEVNQEAKPEVKPEVKPETHINLKVSDGSSEIFFKIKKTTPLRRLMEAFAKRQGKEMDSLRFLYDGIRIQADQAPEDLDMEDNDIIEAHREQIGGCMSYYDSIPTSENLYFQGCMIKAAAASQRISAITEENAMYTKGQVIVLS</v>
          </cell>
          <cell r="G336">
            <v>18004.827249999998</v>
          </cell>
          <cell r="H336">
            <v>18016.140860000003</v>
          </cell>
          <cell r="K336" t="str">
            <v/>
          </cell>
          <cell r="M336">
            <v>18016.140860000003</v>
          </cell>
          <cell r="N336">
            <v>18017.140860000003</v>
          </cell>
          <cell r="O336">
            <v>9009.0704300000016</v>
          </cell>
          <cell r="P336">
            <v>6006.3802866666674</v>
          </cell>
          <cell r="Q336">
            <v>4505.0352150000008</v>
          </cell>
        </row>
        <row r="337">
          <cell r="A337">
            <v>3336</v>
          </cell>
          <cell r="B337" t="str">
            <v>paa-all</v>
          </cell>
          <cell r="C337" t="str">
            <v>MSYYHHHHHHGSLQDSEVNQEAKPEVKPEVKPETHINLKVSDGSSEIFFKIKKTTPLRRLMEAFAKRQGKEMDSLRFLYDGIRIQADQAPEDLDMEDNDIIEAHREQIGGCMSYYDSIPTSENLYFQGC</v>
          </cell>
          <cell r="D337" t="str">
            <v>MIKFSAAAARISAITEENAMYTKGQVIVLS</v>
          </cell>
          <cell r="E337" t="str">
            <v>MSYYHHHHHHGSLQDSEVNQEAKPEVKPEVKPETHINLKVSDGSSEIFFKIKKTTPLRRLMEAFAKRQGKEMDSLRFLYDGIRIQADQAPEDLDMEDNDIIEAHREQIGGCMSYYDSIPTSENLYFQGCMIKFSAAAARISAITEENAMYTKGQVIVLS</v>
          </cell>
          <cell r="G337">
            <v>18023.837080000001</v>
          </cell>
          <cell r="H337">
            <v>18035.185760000004</v>
          </cell>
          <cell r="K337" t="str">
            <v/>
          </cell>
          <cell r="M337">
            <v>18035.185760000004</v>
          </cell>
          <cell r="N337">
            <v>18036.185760000004</v>
          </cell>
          <cell r="O337">
            <v>9018.592880000002</v>
          </cell>
          <cell r="P337">
            <v>6012.728586666668</v>
          </cell>
          <cell r="Q337">
            <v>4509.796440000001</v>
          </cell>
        </row>
        <row r="338">
          <cell r="A338">
            <v>3337</v>
          </cell>
          <cell r="B338" t="str">
            <v>paa-all</v>
          </cell>
          <cell r="C338" t="str">
            <v>MSYYHHHHHHGSLQDSEVNQEAKPEVKPEVKPETHINLKVSDGSSEIFFKIKKTTPLRRLMEAFAKRQGKEMDSLRFLYDGIRIQADQAPEDLDMEDNDIIEAHREQIGGCMSYYDSIPTSENLYFQGC</v>
          </cell>
          <cell r="D338" t="str">
            <v>MIKFSTLAAAASAITEENAMYTKGQVIVLS</v>
          </cell>
          <cell r="E338" t="str">
            <v>MSYYHHHHHHGSLQDSEVNQEAKPEVKPEVKPETHINLKVSDGSSEIFFKIKKTTPLRRLMEAFAKRQGKEMDSLRFLYDGIRIQADQAPEDLDMEDNDIIEAHREQIGGCMSYYDSIPTSENLYFQGCMIKFSTLAAAASAITEENAMYTKGQVIVLS</v>
          </cell>
          <cell r="G338">
            <v>17968.783609999995</v>
          </cell>
          <cell r="H338">
            <v>17980.103760000002</v>
          </cell>
          <cell r="K338" t="str">
            <v/>
          </cell>
          <cell r="M338">
            <v>17980.103760000002</v>
          </cell>
          <cell r="N338">
            <v>17981.103760000002</v>
          </cell>
          <cell r="O338">
            <v>8991.0518800000009</v>
          </cell>
          <cell r="P338">
            <v>5994.3679200000006</v>
          </cell>
          <cell r="Q338">
            <v>4496.0259400000004</v>
          </cell>
        </row>
        <row r="339">
          <cell r="A339">
            <v>3338</v>
          </cell>
          <cell r="B339" t="str">
            <v>paa-all</v>
          </cell>
          <cell r="C339" t="str">
            <v>MSYYHHHHHHGSLQDSEVNQEAKPEVKPEVKPETHINLKVSDGSSEIFFKIKKTTPLRRLMEAFAKRQGKEMDSLRFLYDGIRIQADQAPEDLDMEDNDIIEAHREQIGGCMSYYDSIPTSENLYFQGC</v>
          </cell>
          <cell r="D339" t="str">
            <v>MIKFSTLSQAAAAITEENAMYTKGQVIVLS</v>
          </cell>
          <cell r="E339" t="str">
            <v>MSYYHHHHHHGSLQDSEVNQEAKPEVKPEVKPETHINLKVSDGSSEIFFKIKKTTPLRRLMEAFAKRQGKEMDSLRFLYDGIRIQADQAPEDLDMEDNDIIEAHREQIGGCMSYYDSIPTSENLYFQGCMIKFSTLSQAAAAITEENAMYTKGQVIVLS</v>
          </cell>
          <cell r="G339">
            <v>18025.805089999998</v>
          </cell>
          <cell r="H339">
            <v>18037.155360000004</v>
          </cell>
          <cell r="K339" t="str">
            <v/>
          </cell>
          <cell r="M339">
            <v>18037.155360000004</v>
          </cell>
          <cell r="N339">
            <v>18038.155360000004</v>
          </cell>
          <cell r="O339">
            <v>9019.5776800000021</v>
          </cell>
          <cell r="P339">
            <v>6013.3851200000017</v>
          </cell>
          <cell r="Q339">
            <v>4510.2888400000011</v>
          </cell>
        </row>
        <row r="340">
          <cell r="A340">
            <v>3339</v>
          </cell>
          <cell r="B340" t="str">
            <v>paa-all</v>
          </cell>
          <cell r="C340" t="str">
            <v>MSYYHHHHHHGSLQDSEVNQEAKPEVKPEVKPETHINLKVSDGSSEIFFKIKKTTPLRRLMEAFAKRQGKEMDSLRFLYDGIRIQADQAPEDLDMEDNDIIEAHREQIGGCMSYYDSIPTSENLYFQGC</v>
          </cell>
          <cell r="D340" t="str">
            <v>MIKFSTLSQRIAAAAEENAMYTKGQVIVLS</v>
          </cell>
          <cell r="E340" t="str">
            <v>MSYYHHHHHHGSLQDSEVNQEAKPEVKPEVKPETHINLKVSDGSSEIFFKIKKTTPLRRLMEAFAKRQGKEMDSLRFLYDGIRIQADQAPEDLDMEDNDIIEAHREQIGGCMSYYDSIPTSENLYFQGCMIKFSTLSQRIAAAAEENAMYTKGQVIVLS</v>
          </cell>
          <cell r="G340">
            <v>18080.858519999998</v>
          </cell>
          <cell r="H340">
            <v>18092.237360000003</v>
          </cell>
          <cell r="K340" t="str">
            <v/>
          </cell>
          <cell r="M340">
            <v>18092.237360000003</v>
          </cell>
          <cell r="N340">
            <v>18093.237360000003</v>
          </cell>
          <cell r="O340">
            <v>9047.1186800000014</v>
          </cell>
          <cell r="P340">
            <v>6031.7457866666673</v>
          </cell>
          <cell r="Q340">
            <v>4524.0593400000007</v>
          </cell>
        </row>
        <row r="341">
          <cell r="A341">
            <v>3340</v>
          </cell>
          <cell r="B341" t="str">
            <v>paa-all</v>
          </cell>
          <cell r="C341" t="str">
            <v>MSYYHHHHHHGSLQDSEVNQEAKPEVKPEVKPETHINLKVSDGSSEIFFKIKKTTPLRRLMEAFAKRQGKEMDSLRFLYDGIRIQADQAPEDLDMEDNDIIEAHREQIGGCMSYYDSIPTSENLYFQGC</v>
          </cell>
          <cell r="D341" t="str">
            <v>MIKFSTLSQRISAAAAANAMYTKGQVIVLS</v>
          </cell>
          <cell r="E341" t="str">
            <v>MSYYHHHHHHGSLQDSEVNQEAKPEVKPEVKPETHINLKVSDGSSEIFFKIKKTTPLRRLMEAFAKRQGKEMDSLRFLYDGIRIQADQAPEDLDMEDNDIIEAHREQIGGCMSYYDSIPTSENLYFQGCMIKFSTLSQRISAAAAANAMYTKGQVIVLS</v>
          </cell>
          <cell r="G341">
            <v>17980.842449</v>
          </cell>
          <cell r="H341">
            <v>17992.164060000003</v>
          </cell>
          <cell r="K341" t="str">
            <v/>
          </cell>
          <cell r="M341">
            <v>17992.164060000003</v>
          </cell>
          <cell r="N341">
            <v>17993.164060000003</v>
          </cell>
          <cell r="O341">
            <v>8997.0820300000014</v>
          </cell>
          <cell r="P341">
            <v>5998.3880200000012</v>
          </cell>
          <cell r="Q341">
            <v>4499.0410150000007</v>
          </cell>
        </row>
        <row r="342">
          <cell r="A342">
            <v>3341</v>
          </cell>
          <cell r="B342" t="str">
            <v>paa-all</v>
          </cell>
          <cell r="C342" t="str">
            <v>MSYYHHHHHHGSLQDSEVNQEAKPEVKPEVKPETHINLKVSDGSSEIFFKIKKTTPLRRLMEAFAKRQGKEMDSLRFLYDGIRIQADQAPEDLDMEDNDIIEAHREQIGGCMSYYDSIPTSENLYFQGC</v>
          </cell>
          <cell r="D342" t="str">
            <v>MIKFSTLSQRISAITAAAAMYTKGQVIVLS</v>
          </cell>
          <cell r="E342" t="str">
            <v>MSYYHHHHHHGSLQDSEVNQEAKPEVKPEVKPETHINLKVSDGSSEIFFKIKKTTPLRRLMEAFAKRQGKEMDSLRFLYDGIRIQADQAPEDLDMEDNDIIEAHREQIGGCMSYYDSIPTSENLYFQGCMIKFSTLSQRISAITAAAAMYTKGQVIVLS</v>
          </cell>
          <cell r="G342">
            <v>18009.894198999998</v>
          </cell>
          <cell r="H342">
            <v>18021.245460000002</v>
          </cell>
          <cell r="K342" t="str">
            <v/>
          </cell>
          <cell r="M342">
            <v>18021.245460000002</v>
          </cell>
          <cell r="N342">
            <v>18022.245460000002</v>
          </cell>
          <cell r="O342">
            <v>9011.622730000001</v>
          </cell>
          <cell r="P342">
            <v>6008.0818200000003</v>
          </cell>
          <cell r="Q342">
            <v>4506.3113650000005</v>
          </cell>
        </row>
        <row r="343">
          <cell r="A343">
            <v>3342</v>
          </cell>
          <cell r="B343" t="str">
            <v>paa-all</v>
          </cell>
          <cell r="C343" t="str">
            <v>MSYYHHHHHHGSLQDSEVNQEAKPEVKPEVKPETHINLKVSDGSSEIFFKIKKTTPLRRLMEAFAKRQGKEMDSLRFLYDGIRIQADQAPEDLDMEDNDIIEAHREQIGGCMSYYDSIPTSENLYFQGC</v>
          </cell>
          <cell r="D343" t="str">
            <v>MIKFSTLSQRISAITEEAAAATKGQVIVLS</v>
          </cell>
          <cell r="E343" t="str">
            <v>MSYYHHHHHHGSLQDSEVNQEAKPEVKPEVKPETHINLKVSDGSSEIFFKIKKTTPLRRLMEAFAKRQGKEMDSLRFLYDGIRIQADQAPEDLDMEDNDIIEAHREQIGGCMSYYDSIPTSENLYFQGCMIKFSTLSQRISAITEEAAAATKGQVIVLS</v>
          </cell>
          <cell r="G343">
            <v>17973.875589000003</v>
          </cell>
          <cell r="H343">
            <v>17985.103460000002</v>
          </cell>
          <cell r="K343" t="str">
            <v/>
          </cell>
          <cell r="M343">
            <v>17985.103460000002</v>
          </cell>
          <cell r="N343">
            <v>17986.103460000002</v>
          </cell>
          <cell r="O343">
            <v>8993.551730000001</v>
          </cell>
          <cell r="P343">
            <v>5996.0344866666674</v>
          </cell>
          <cell r="Q343">
            <v>4497.2758650000005</v>
          </cell>
        </row>
        <row r="344">
          <cell r="A344">
            <v>3343</v>
          </cell>
          <cell r="B344" t="str">
            <v>paa-all</v>
          </cell>
          <cell r="C344" t="str">
            <v>MSYYHHHHHHGSLQDSEVNQEAKPEVKPEVKPETHINLKVSDGSSEIFFKIKKTTPLRRLMEAFAKRQGKEMDSLRFLYDGIRIQADQAPEDLDMEDNDIIEAHREQIGGCMSYYDSIPTSENLYFQGC</v>
          </cell>
          <cell r="D344" t="str">
            <v>MIKFSTLSQRISAITEENAAAAAGQVIVLS</v>
          </cell>
          <cell r="E344" t="str">
            <v>MSYYHHHHHHGSLQDSEVNQEAKPEVKPEVKPETHINLKVSDGSSEIFFKIKKTTPLRRLMEAFAKRQGKEMDSLRFLYDGIRIQADQAPEDLDMEDNDIIEAHREQIGGCMSYYDSIPTSENLYFQGCMIKFSTLSQRISAITEENAAAAAGQVIVLS</v>
          </cell>
          <cell r="G344">
            <v>17929.812979000002</v>
          </cell>
          <cell r="H344">
            <v>17941.007460000004</v>
          </cell>
          <cell r="K344" t="str">
            <v/>
          </cell>
          <cell r="M344">
            <v>17941.007460000004</v>
          </cell>
          <cell r="N344">
            <v>17942.007460000004</v>
          </cell>
          <cell r="O344">
            <v>8971.5037300000022</v>
          </cell>
          <cell r="P344">
            <v>5981.3358200000011</v>
          </cell>
          <cell r="Q344">
            <v>4486.2518650000011</v>
          </cell>
        </row>
        <row r="345">
          <cell r="A345">
            <v>3344</v>
          </cell>
          <cell r="B345" t="str">
            <v>paa-all</v>
          </cell>
          <cell r="C345" t="str">
            <v>MSYYHHHHHHGSLQDSEVNQEAKPEVKPEVKPETHINLKVSDGSSEIFFKIKKTTPLRRLMEAFAKRQGKEMDSLRFLYDGIRIQADQAPEDLDMEDNDIIEAHREQIGGCMSYYDSIPTSENLYFQGC</v>
          </cell>
          <cell r="D345" t="str">
            <v>MIKFSTLSQRISAITEENAMYAAAAVIVLS</v>
          </cell>
          <cell r="E345" t="str">
            <v>MSYYHHHHHHGSLQDSEVNQEAKPEVKPEVKPETHINLKVSDGSSEIFFKIKKTTPLRRLMEAFAKRQGKEMDSLRFLYDGIRIQADQAPEDLDMEDNDIIEAHREQIGGCMSYYDSIPTSENLYFQGCMIKFSTLSQRISAITEENAMYAAAAVIVLS</v>
          </cell>
          <cell r="G345">
            <v>18038.836708999999</v>
          </cell>
          <cell r="H345">
            <v>18050.197260000004</v>
          </cell>
          <cell r="K345" t="str">
            <v/>
          </cell>
          <cell r="M345">
            <v>18050.197260000004</v>
          </cell>
          <cell r="N345">
            <v>18051.197260000004</v>
          </cell>
          <cell r="O345">
            <v>9026.0986300000022</v>
          </cell>
          <cell r="P345">
            <v>6017.7324200000012</v>
          </cell>
          <cell r="Q345">
            <v>4513.5493150000011</v>
          </cell>
        </row>
        <row r="346">
          <cell r="A346">
            <v>3345</v>
          </cell>
          <cell r="B346" t="str">
            <v>paa-all</v>
          </cell>
          <cell r="C346" t="str">
            <v>MSYYHHHHHHGSLQDSEVNQEAKPEVKPEVKPETHINLKVSDGSSEIFFKIKKTTPLRRLMEAFAKRQGKEMDSLRFLYDGIRIQADQAPEDLDMEDNDIIEAHREQIGGCMSYYDSIPTSENLYFQGC</v>
          </cell>
          <cell r="D346" t="str">
            <v>MIKFSTLSQRISAITEENAMYTKAAAAVLS</v>
          </cell>
          <cell r="E346" t="str">
            <v>MSYYHHHHHHGSLQDSEVNQEAKPEVKPEVKPETHINLKVSDGSSEIFFKIKKTTPLRRLMEAFAKRQGKEMDSLRFLYDGIRIQADQAPEDLDMEDNDIIEAHREQIGGCMSYYDSIPTSENLYFQGCMIKFSTLSQRISAITEENAMYTKAAAAVLS</v>
          </cell>
          <cell r="G346">
            <v>18055.826835</v>
          </cell>
          <cell r="H346">
            <v>18067.184660000003</v>
          </cell>
          <cell r="K346" t="str">
            <v/>
          </cell>
          <cell r="M346">
            <v>18067.184660000003</v>
          </cell>
          <cell r="N346">
            <v>18068.184660000003</v>
          </cell>
          <cell r="O346">
            <v>9034.5923300000013</v>
          </cell>
          <cell r="P346">
            <v>6023.3948866666678</v>
          </cell>
          <cell r="Q346">
            <v>4517.7961650000007</v>
          </cell>
        </row>
        <row r="347">
          <cell r="A347">
            <v>3346</v>
          </cell>
          <cell r="B347" t="str">
            <v>paa-all</v>
          </cell>
          <cell r="C347" t="str">
            <v>MSYYHHHHHHGSLQDSEVNQEAKPEVKPEVKPETHINLKVSDGSSEIFFKIKKTTPLRRLMEAFAKRQGKEMDSLRFLYDGIRIQADQAPEDLDMEDNDIIEAHREQIGGCMSYYDSIPTSENLYFQGC</v>
          </cell>
          <cell r="D347" t="str">
            <v>MIKFSTLSQRISAITEENAMYTKGQAAAAS</v>
          </cell>
          <cell r="E347" t="str">
            <v>MSYYHHHHHHGSLQDSEVNQEAKPEVKPEVKPETHINLKVSDGSSEIFFKIKKTTPLRRLMEAFAKRQGKEMDSLRFLYDGIRIQADQAPEDLDMEDNDIIEAHREQIGGCMSYYDSIPTSENLYFQGCMIKFSTLSQRISAITEENAMYTKGQAAAAS</v>
          </cell>
          <cell r="G347">
            <v>18028.754441000001</v>
          </cell>
          <cell r="H347">
            <v>18040.076160000004</v>
          </cell>
          <cell r="K347" t="str">
            <v/>
          </cell>
          <cell r="M347">
            <v>18040.076160000004</v>
          </cell>
          <cell r="N347">
            <v>18041.076160000004</v>
          </cell>
          <cell r="O347">
            <v>9021.0380800000021</v>
          </cell>
          <cell r="P347">
            <v>6014.3587200000011</v>
          </cell>
          <cell r="Q347">
            <v>4511.019040000001</v>
          </cell>
        </row>
        <row r="348">
          <cell r="A348">
            <v>3347</v>
          </cell>
          <cell r="B348" t="str">
            <v>paa-all</v>
          </cell>
          <cell r="C348" t="str">
            <v>MSYYHHHHHHGSLQDSEVNQEAKPEVKPEVKPETHINLKVSDGSSEIFFKIKKTTPLRRLMEAFAKRQGKEMDSLRFLYDGIRIQADQAPEDLDMEDNDIIEAHREQIGGCMSYYDSIPTSENLYFQGC</v>
          </cell>
          <cell r="D348" t="str">
            <v>MIKFSTLSQRISAITEENAMYTKGQVIAAA</v>
          </cell>
          <cell r="E348" t="str">
            <v>MSYYHHHHHHGSLQDSEVNQEAKPEVKPEVKPETHINLKVSDGSSEIFFKIKKTTPLRRLMEAFAKRQGKEMDSLRFLYDGIRIQADQAPEDLDMEDNDIIEAHREQIGGCMSYYDSIPTSENLYFQGCMIKFSTLSQRISAITEENAMYTKGQVIAAA</v>
          </cell>
          <cell r="G348">
            <v>18082.837825999999</v>
          </cell>
          <cell r="H348">
            <v>18094.210160000002</v>
          </cell>
          <cell r="K348" t="str">
            <v/>
          </cell>
          <cell r="M348">
            <v>18094.210160000002</v>
          </cell>
          <cell r="N348">
            <v>18095.210160000002</v>
          </cell>
          <cell r="O348">
            <v>9048.1050800000012</v>
          </cell>
          <cell r="P348">
            <v>6032.4033866666678</v>
          </cell>
          <cell r="Q348">
            <v>4524.5525400000006</v>
          </cell>
        </row>
        <row r="349">
          <cell r="A349">
            <v>3348</v>
          </cell>
          <cell r="B349" t="str">
            <v>paa-all</v>
          </cell>
          <cell r="C349" t="str">
            <v>MSYYHHHHHHGSLQDSEVNQEAKPEVKPEVKPETHINLKVSDGSSEIFFKIKKTTPLRRLMEAFAKRQGKEMDSLRFLYDGIRIQADQAPEDLDMEDNDIIEAHREQIGGCMSYYDSIPTSENLYFQGC</v>
          </cell>
          <cell r="D349" t="str">
            <v>MIKFSTLSQRISAITEENAMYTKGQVIVLA</v>
          </cell>
          <cell r="E349" t="str">
            <v>MSYYHHHHHHGSLQDSEVNQEAKPEVKPEVKPETHINLKVSDGSSEIFFKIKKTTPLRRLMEAFAKRQGKEMDSLRFLYDGIRIQADQAPEDLDMEDNDIIEAHREQIGGCMSYYDSIPTSENLYFQGCMIKFSTLSQRISAITEENAMYTKGQVIVLA</v>
          </cell>
          <cell r="G349">
            <v>18152.916099999999</v>
          </cell>
          <cell r="H349">
            <v>18164.343660000002</v>
          </cell>
          <cell r="K349" t="str">
            <v/>
          </cell>
          <cell r="M349">
            <v>18164.343660000002</v>
          </cell>
          <cell r="N349">
            <v>18165.343660000002</v>
          </cell>
          <cell r="O349">
            <v>9083.1718300000011</v>
          </cell>
          <cell r="P349">
            <v>6055.7812200000008</v>
          </cell>
          <cell r="Q349">
            <v>4542.0859150000006</v>
          </cell>
        </row>
        <row r="350">
          <cell r="A350">
            <v>3349</v>
          </cell>
          <cell r="B350" t="str">
            <v>pqq-all</v>
          </cell>
          <cell r="C350" t="str">
            <v>MSYYHHHHHHGSLQDSEVNQEAKPEVKPEVKPETHINLKVSDGSSEIFFKIKKTTPLRRLMEAFAKRQGKEMDSLRFLYDGIRIQADQAPEDLDMEDNDIIEAHREQIGGCMSYYDSIPTSENLYFQGC</v>
          </cell>
          <cell r="D350" t="str">
            <v>MAAAAAFIDLRLGLEVTLYISNR</v>
          </cell>
          <cell r="E350" t="str">
            <v>MSYYHHHHHHGSLQDSEVNQEAKPEVKPEVKPETHINLKVSDGSSEIFFKIKKTTPLRRLMEAFAKRQGKEMDSLRFLYDGIRIQADQAPEDLDMEDNDIIEAHREQIGGCMSYYDSIPTSENLYFQGCMAAAAAFIDLRLGLEVTLYISNR</v>
          </cell>
          <cell r="G350">
            <v>17318.500238000001</v>
          </cell>
          <cell r="H350">
            <v>17329.361320000004</v>
          </cell>
          <cell r="K350" t="str">
            <v/>
          </cell>
          <cell r="M350">
            <v>17329.361320000004</v>
          </cell>
          <cell r="N350">
            <v>17330.361320000004</v>
          </cell>
          <cell r="O350">
            <v>8665.6806600000018</v>
          </cell>
          <cell r="P350">
            <v>5777.4537733333345</v>
          </cell>
          <cell r="Q350">
            <v>4333.3403300000009</v>
          </cell>
        </row>
        <row r="351">
          <cell r="A351">
            <v>3350</v>
          </cell>
          <cell r="B351" t="str">
            <v>pqq-all</v>
          </cell>
          <cell r="C351" t="str">
            <v>MSYYHHHHHHGSLQDSEVNQEAKPEVKPEVKPETHINLKVSDGSSEIFFKIKKTTPLRRLMEAFAKRQGKEMDSLRFLYDGIRIQADQAPEDLDMEDNDIIEAHREQIGGCMSYYDSIPTSENLYFQGC</v>
          </cell>
          <cell r="D351" t="str">
            <v>MWKAAAAIDLRLGLEVTLYISNR</v>
          </cell>
          <cell r="E351" t="str">
            <v>MSYYHHHHHHGSLQDSEVNQEAKPEVKPEVKPETHINLKVSDGSSEIFFKIKKTTPLRRLMEAFAKRQGKEMDSLRFLYDGIRIQADQAPEDLDMEDNDIIEAHREQIGGCMSYYDSIPTSENLYFQGCMWKAAAAIDLRLGLEVTLYISNR</v>
          </cell>
          <cell r="G351">
            <v>17414.568997999999</v>
          </cell>
          <cell r="H351">
            <v>17425.492220000004</v>
          </cell>
          <cell r="K351" t="str">
            <v/>
          </cell>
          <cell r="M351">
            <v>17425.492220000004</v>
          </cell>
          <cell r="N351">
            <v>17426.492220000004</v>
          </cell>
          <cell r="O351">
            <v>8713.7461100000019</v>
          </cell>
          <cell r="P351">
            <v>5809.4974066666682</v>
          </cell>
          <cell r="Q351">
            <v>4357.3730550000009</v>
          </cell>
        </row>
        <row r="352">
          <cell r="A352">
            <v>3351</v>
          </cell>
          <cell r="B352" t="str">
            <v>pqq-all</v>
          </cell>
          <cell r="C352" t="str">
            <v>MSYYHHHHHHGSLQDSEVNQEAKPEVKPEVKPETHINLKVSDGSSEIFFKIKKTTPLRRLMEAFAKRQGKEMDSLRFLYDGIRIQADQAPEDLDMEDNDIIEAHREQIGGCMSYYDSIPTSENLYFQGC</v>
          </cell>
          <cell r="D352" t="str">
            <v>MWKKPAAAALRLGLEVTLYISNR</v>
          </cell>
          <cell r="E352" t="str">
            <v>MSYYHHHHHHGSLQDSEVNQEAKPEVKPEVKPETHINLKVSDGSSEIFFKIKKTTPLRRLMEAFAKRQGKEMDSLRFLYDGIRIQADQAPEDLDMEDNDIIEAHREQIGGCMSYYDSIPTSENLYFQGCMWKKPAAAALRLGLEVTLYISNR</v>
          </cell>
          <cell r="G352">
            <v>17411.605722</v>
          </cell>
          <cell r="H352">
            <v>17422.534620000006</v>
          </cell>
          <cell r="K352" t="str">
            <v/>
          </cell>
          <cell r="M352">
            <v>17422.534620000006</v>
          </cell>
          <cell r="N352">
            <v>17423.534620000006</v>
          </cell>
          <cell r="O352">
            <v>8712.2673100000029</v>
          </cell>
          <cell r="P352">
            <v>5808.5115400000022</v>
          </cell>
          <cell r="Q352">
            <v>4356.6336550000015</v>
          </cell>
        </row>
        <row r="353">
          <cell r="A353">
            <v>3352</v>
          </cell>
          <cell r="B353" t="str">
            <v>pqq-all</v>
          </cell>
          <cell r="C353" t="str">
            <v>MSYYHHHHHHGSLQDSEVNQEAKPEVKPEVKPETHINLKVSDGSSEIFFKIKKTTPLRRLMEAFAKRQGKEMDSLRFLYDGIRIQADQAPEDLDMEDNDIIEAHREQIGGCMSYYDSIPTSENLYFQGC</v>
          </cell>
          <cell r="D353" t="str">
            <v>MWKKPAFAAAALGLEVTLYISNR</v>
          </cell>
          <cell r="E353" t="str">
            <v>MSYYHHHHHHGSLQDSEVNQEAKPEVKPEVKPETHINLKVSDGSSEIFFKIKKTTPLRRLMEAFAKRQGKEMDSLRFLYDGIRIQADQAPEDLDMEDNDIIEAHREQIGGCMSYYDSIPTSENLYFQGCMWKKPAFAAAALGLEVTLYISNR</v>
          </cell>
          <cell r="G353">
            <v>17360.526062000001</v>
          </cell>
          <cell r="H353">
            <v>17371.44282</v>
          </cell>
          <cell r="K353" t="str">
            <v/>
          </cell>
          <cell r="M353">
            <v>17371.44282</v>
          </cell>
          <cell r="N353">
            <v>17372.44282</v>
          </cell>
          <cell r="O353">
            <v>8686.7214100000001</v>
          </cell>
          <cell r="P353">
            <v>5791.4809400000004</v>
          </cell>
          <cell r="Q353">
            <v>4343.8607050000001</v>
          </cell>
        </row>
        <row r="354">
          <cell r="A354">
            <v>3353</v>
          </cell>
          <cell r="B354" t="str">
            <v>pqq-all</v>
          </cell>
          <cell r="C354" t="str">
            <v>MSYYHHHHHHGSLQDSEVNQEAKPEVKPEVKPETHINLKVSDGSSEIFFKIKKTTPLRRLMEAFAKRQGKEMDSLRFLYDGIRIQADQAPEDLDMEDNDIIEAHREQIGGCMSYYDSIPTSENLYFQGC</v>
          </cell>
          <cell r="D354" t="str">
            <v>MWKKPAFIDAAAALEVTLYISNR</v>
          </cell>
          <cell r="E354" t="str">
            <v>MSYYHHHHHHGSLQDSEVNQEAKPEVKPEVKPETHINLKVSDGSSEIFFKIKKTTPLRRLMEAFAKRQGKEMDSLRFLYDGIRIQADQAPEDLDMEDNDIIEAHREQIGGCMSYYDSIPTSENLYFQGCMWKKPAFIDAAAALEVTLYISNR</v>
          </cell>
          <cell r="G354">
            <v>17418.531501999998</v>
          </cell>
          <cell r="H354">
            <v>17429.479120000004</v>
          </cell>
          <cell r="K354" t="str">
            <v/>
          </cell>
          <cell r="M354">
            <v>17429.479120000004</v>
          </cell>
          <cell r="N354">
            <v>17430.479120000004</v>
          </cell>
          <cell r="O354">
            <v>8715.7395600000018</v>
          </cell>
          <cell r="P354">
            <v>5810.8263733333342</v>
          </cell>
          <cell r="Q354">
            <v>4358.3697800000009</v>
          </cell>
        </row>
        <row r="355">
          <cell r="A355">
            <v>3354</v>
          </cell>
          <cell r="B355" t="str">
            <v>pqq-all</v>
          </cell>
          <cell r="C355" t="str">
            <v>MSYYHHHHHHGSLQDSEVNQEAKPEVKPEVKPETHINLKVSDGSSEIFFKIKKTTPLRRLMEAFAKRQGKEMDSLRFLYDGIRIQADQAPEDLDMEDNDIIEAHREQIGGCMSYYDSIPTSENLYFQGC</v>
          </cell>
          <cell r="D355" t="str">
            <v>MWKKPAFIDLRAAAAVTLYISNR</v>
          </cell>
          <cell r="E355" t="str">
            <v>MSYYHHHHHHGSLQDSEVNQEAKPEVKPEVKPETHINLKVSDGSSEIFFKIKKTTPLRRLMEAFAKRQGKEMDSLRFLYDGIRIQADQAPEDLDMEDNDIIEAHREQIGGCMSYYDSIPTSENLYFQGCMWKKPAFIDLRAAAAVTLYISNR</v>
          </cell>
          <cell r="G355">
            <v>17445.590012000001</v>
          </cell>
          <cell r="H355">
            <v>17456.550920000005</v>
          </cell>
          <cell r="K355" t="str">
            <v/>
          </cell>
          <cell r="M355">
            <v>17456.550920000005</v>
          </cell>
          <cell r="N355">
            <v>17457.550920000005</v>
          </cell>
          <cell r="O355">
            <v>8729.2754600000026</v>
          </cell>
          <cell r="P355">
            <v>5819.8503066666681</v>
          </cell>
          <cell r="Q355">
            <v>4365.1377300000013</v>
          </cell>
        </row>
        <row r="356">
          <cell r="A356">
            <v>3355</v>
          </cell>
          <cell r="B356" t="str">
            <v>pqq-all</v>
          </cell>
          <cell r="C356" t="str">
            <v>MSYYHHHHHHGSLQDSEVNQEAKPEVKPEVKPETHINLKVSDGSSEIFFKIKKTTPLRRLMEAFAKRQGKEMDSLRFLYDGIRIQADQAPEDLDMEDNDIIEAHREQIGGCMSYYDSIPTSENLYFQGC</v>
          </cell>
          <cell r="D356" t="str">
            <v>MWKKPAFIDLRLGAAAALYISNR</v>
          </cell>
          <cell r="E356" t="str">
            <v>MSYYHHHHHHGSLQDSEVNQEAKPEVKPEVKPETHINLKVSDGSSEIFFKIKKTTPLRRLMEAFAKRQGKEMDSLRFLYDGIRIQADQAPEDLDMEDNDIIEAHREQIGGCMSYYDSIPTSENLYFQGCMWKKPAFIDLRLGAAAALYISNR</v>
          </cell>
          <cell r="G356">
            <v>17415.579478</v>
          </cell>
          <cell r="H356">
            <v>17426.524820000006</v>
          </cell>
          <cell r="K356" t="str">
            <v/>
          </cell>
          <cell r="M356">
            <v>17426.524820000006</v>
          </cell>
          <cell r="N356">
            <v>17427.524820000006</v>
          </cell>
          <cell r="O356">
            <v>8714.262410000003</v>
          </cell>
          <cell r="P356">
            <v>5809.8416066666687</v>
          </cell>
          <cell r="Q356">
            <v>4357.6312050000015</v>
          </cell>
        </row>
        <row r="357">
          <cell r="A357">
            <v>3356</v>
          </cell>
          <cell r="B357" t="str">
            <v>pqq-all</v>
          </cell>
          <cell r="C357" t="str">
            <v>MSYYHHHHHHGSLQDSEVNQEAKPEVKPEVKPETHINLKVSDGSSEIFFKIKKTTPLRRLMEAFAKRQGKEMDSLRFLYDGIRIQADQAPEDLDMEDNDIIEAHREQIGGCMSYYDSIPTSENLYFQGC</v>
          </cell>
          <cell r="D357" t="str">
            <v>MWKKPAFIDLRLGLEAAAAISNR</v>
          </cell>
          <cell r="E357" t="str">
            <v>MSYYHHHHHHGSLQDSEVNQEAKPEVKPEVKPETHINLKVSDGSSEIFFKIKKTTPLRRLMEAFAKRQGKEMDSLRFLYDGIRIQADQAPEDLDMEDNDIIEAHREQIGGCMSYYDSIPTSENLYFQGCMWKKPAFIDLRLGLEAAAAISNR</v>
          </cell>
          <cell r="G357">
            <v>17381.558748000003</v>
          </cell>
          <cell r="H357">
            <v>17392.465320000003</v>
          </cell>
          <cell r="K357" t="str">
            <v/>
          </cell>
          <cell r="M357">
            <v>17392.465320000003</v>
          </cell>
          <cell r="N357">
            <v>17393.465320000003</v>
          </cell>
          <cell r="O357">
            <v>8697.2326600000015</v>
          </cell>
          <cell r="P357">
            <v>5798.488440000001</v>
          </cell>
          <cell r="Q357">
            <v>4349.1163300000007</v>
          </cell>
        </row>
        <row r="358">
          <cell r="A358">
            <v>3357</v>
          </cell>
          <cell r="B358" t="str">
            <v>pqq-all</v>
          </cell>
          <cell r="C358" t="str">
            <v>MSYYHHHHHHGSLQDSEVNQEAKPEVKPEVKPETHINLKVSDGSSEIFFKIKKTTPLRRLMEAFAKRQGKEMDSLRFLYDGIRIQADQAPEDLDMEDNDIIEAHREQIGGCMSYYDSIPTSENLYFQGC</v>
          </cell>
          <cell r="D358" t="str">
            <v>MWKKPAFIDLRLGLEVTAAAANR</v>
          </cell>
          <cell r="E358" t="str">
            <v>MSYYHHHHHHGSLQDSEVNQEAKPEVKPEVKPETHINLKVSDGSSEIFFKIKKTTPLRRLMEAFAKRQGKEMDSLRFLYDGIRIQADQAPEDLDMEDNDIIEAHREQIGGCMSYYDSIPTSENLYFQGCMWKKPAFIDLRLGLEVTAAAANR</v>
          </cell>
          <cell r="G358">
            <v>17381.558713000006</v>
          </cell>
          <cell r="H358">
            <v>17392.465320000003</v>
          </cell>
          <cell r="K358" t="str">
            <v/>
          </cell>
          <cell r="M358">
            <v>17392.465320000003</v>
          </cell>
          <cell r="N358">
            <v>17393.465320000003</v>
          </cell>
          <cell r="O358">
            <v>8697.2326600000015</v>
          </cell>
          <cell r="P358">
            <v>5798.488440000001</v>
          </cell>
          <cell r="Q358">
            <v>4349.1163300000007</v>
          </cell>
        </row>
        <row r="359">
          <cell r="A359">
            <v>3358</v>
          </cell>
          <cell r="B359" t="str">
            <v>pqq-all</v>
          </cell>
          <cell r="C359" t="str">
            <v>MSYYHHHHHHGSLQDSEVNQEAKPEVKPEVKPETHINLKVSDGSSEIFFKIKKTTPLRRLMEAFAKRQGKEMDSLRFLYDGIRIQADQAPEDLDMEDNDIIEAHREQIGGCMSYYDSIPTSENLYFQGC</v>
          </cell>
          <cell r="D359" t="str">
            <v>MWKKPAFIDLRLGLEVTLYAAAA</v>
          </cell>
          <cell r="E359" t="str">
            <v>MSYYHHHHHHGSLQDSEVNQEAKPEVKPEVKPETHINLKVSDGSSEIFFKIKKTTPLRRLMEAFAKRQGKEMDSLRFLYDGIRIQADQAPEDLDMEDNDIIEAHREQIGGCMSYYDSIPTSENLYFQGCMWKKPAFIDLRLGLEVTLYAAAA</v>
          </cell>
          <cell r="G359">
            <v>17387.562063000001</v>
          </cell>
          <cell r="H359">
            <v>17398.508220000003</v>
          </cell>
          <cell r="K359" t="str">
            <v/>
          </cell>
          <cell r="M359">
            <v>17398.508220000003</v>
          </cell>
          <cell r="N359">
            <v>17399.508220000003</v>
          </cell>
          <cell r="O359">
            <v>8700.2541100000017</v>
          </cell>
          <cell r="P359">
            <v>5800.5027400000008</v>
          </cell>
          <cell r="Q359">
            <v>4350.6270550000008</v>
          </cell>
        </row>
        <row r="360">
          <cell r="A360">
            <v>3359</v>
          </cell>
          <cell r="B360" t="str">
            <v>pqq-all</v>
          </cell>
          <cell r="C360" t="str">
            <v>MSYYHHHHHHGSLQDSEVNQEAKPEVKPEVKPETHINLKVSDGSSEIFFKIKKTTPLRRLMEAFAKRQGKEMDSLRFLYDGIRIQADQAPEDLDMEDNDIIEAHREQIGGCMSYYDSIPTSENLYFQGC</v>
          </cell>
          <cell r="D360" t="str">
            <v>MWKKPAFIDLRLGLEVTLYISAA</v>
          </cell>
          <cell r="E360" t="str">
            <v>MSYYHHHHHHGSLQDSEVNQEAKPEVKPEVKPETHINLKVSDGSSEIFFKIKKTTPLRRLMEAFAKRQGKEMDSLRFLYDGIRIQADQAPEDLDMEDNDIIEAHREQIGGCMSYYDSIPTSENLYFQGCMWKKPAFIDLRLGLEVTLYISAA</v>
          </cell>
          <cell r="G360">
            <v>17445.603992</v>
          </cell>
          <cell r="H360">
            <v>17456.587820000004</v>
          </cell>
          <cell r="K360" t="str">
            <v/>
          </cell>
          <cell r="M360">
            <v>17456.587820000004</v>
          </cell>
          <cell r="N360">
            <v>17457.587820000004</v>
          </cell>
          <cell r="O360">
            <v>8729.2939100000021</v>
          </cell>
          <cell r="P360">
            <v>5819.8626066666684</v>
          </cell>
          <cell r="Q360">
            <v>4365.1469550000011</v>
          </cell>
        </row>
        <row r="361">
          <cell r="A361">
            <v>3360</v>
          </cell>
          <cell r="B361" t="str">
            <v>plp-leader</v>
          </cell>
          <cell r="C361" t="str">
            <v>MSYYHHHHHHGSLQDSEVNQEAKPEVKPEVKPETHINLKVSDGSSEIFFKIKKTTPLRRLMEAFAKRQGKEMDSLRFLYDGIRIQADQAPEDLDMEDNDIIEAHREQIGGCMSYYDSIPTSENLYFQGC</v>
          </cell>
          <cell r="D361" t="str">
            <v>MAAAAAKAFYQRMTDDASFRTPFEAELSKEERQQLIKDSGYDFTAEEWQQAMTEIQAARSNEELNEEELEAIAGGAVAAMYGVVFPWDNEFPWPRWGG</v>
          </cell>
          <cell r="E361" t="str">
            <v>MSYYHHHHHHGSLQDSEVNQEAKPEVKPEVKPETHINLKVSDGSSEIFFKIKKTTPLRRLMEAFAKRQGKEMDSLRFLYDGIRIQADQAPEDLDMEDNDIIEAHREQIGGCMSYYDSIPTSENLYFQGCMAAAAAKAFYQRMTDDASFRTPFEAELSKEERQQLIKDSGYDFTAEEWQQAMTEIQAARSNEELNEEELEAIAGGAVAAMYGVVFPWDNEFPWPRWGG</v>
          </cell>
          <cell r="G361">
            <v>25905.318389000004</v>
          </cell>
          <cell r="H361">
            <v>25921.550720000003</v>
          </cell>
          <cell r="K361" t="str">
            <v/>
          </cell>
          <cell r="M361">
            <v>25921.550720000003</v>
          </cell>
          <cell r="N361">
            <v>25922.550720000003</v>
          </cell>
          <cell r="O361">
            <v>12961.775360000001</v>
          </cell>
          <cell r="P361">
            <v>8641.5169066666676</v>
          </cell>
          <cell r="Q361">
            <v>6481.3876800000007</v>
          </cell>
        </row>
        <row r="362">
          <cell r="A362">
            <v>3361</v>
          </cell>
          <cell r="B362" t="str">
            <v>plp-leader</v>
          </cell>
          <cell r="C362" t="str">
            <v>MSYYHHHHHHGSLQDSEVNQEAKPEVKPEVKPETHINLKVSDGSSEIFFKIKKTTPLRRLMEAFAKRQGKEMDSLRFLYDGIRIQADQAPEDLDMEDNDIIEAHREQIGGCMSYYDSIPTSENLYFQGC</v>
          </cell>
          <cell r="D362" t="str">
            <v>MSIEAAAAAYQRMTDDASFRTPFEAELSKEERQQLIKDSGYDFTAEEWQQAMTEIQAARSNEELNEEELEAIAGGAVAAMYGVVFPWDNEFPWPRWGG</v>
          </cell>
          <cell r="E362" t="str">
            <v>MSYYHHHHHHGSLQDSEVNQEAKPEVKPEVKPETHINLKVSDGSSEIFFKIKKTTPLRRLMEAFAKRQGKEMDSLRFLYDGIRIQADQAPEDLDMEDNDIIEAHREQIGGCMSYYDSIPTSENLYFQGCMSIEAAAAAYQRMTDDASFRTPFEAELSKEERQQLIKDSGYDFTAEEWQQAMTEIQAARSNEELNEEELEAIAGGAVAAMYGVVFPWDNEFPWPRWGG</v>
          </cell>
          <cell r="G362">
            <v>25888.276648000006</v>
          </cell>
          <cell r="H362">
            <v>25904.475520000007</v>
          </cell>
          <cell r="K362" t="str">
            <v/>
          </cell>
          <cell r="M362">
            <v>25904.475520000007</v>
          </cell>
          <cell r="N362">
            <v>25905.475520000007</v>
          </cell>
          <cell r="O362">
            <v>12953.237760000004</v>
          </cell>
          <cell r="P362">
            <v>8635.8251733333364</v>
          </cell>
          <cell r="Q362">
            <v>6477.1188800000018</v>
          </cell>
        </row>
        <row r="363">
          <cell r="A363">
            <v>3362</v>
          </cell>
          <cell r="B363" t="str">
            <v>plp-leader</v>
          </cell>
          <cell r="C363" t="str">
            <v>MSYYHHHHHHGSLQDSEVNQEAKPEVKPEVKPETHINLKVSDGSSEIFFKIKKTTPLRRLMEAFAKRQGKEMDSLRFLYDGIRIQADQAPEDLDMEDNDIIEAHREQIGGCMSYYDSIPTSENLYFQGC</v>
          </cell>
          <cell r="D363" t="str">
            <v>MSIESAKAAAAAMTDDASFRTPFEAELSKEERQQLIKDSGYDFTAEEWQQAMTEIQAARSNEELNEEELEAIAGGAVAAMYGVVFPWDNEFPWPRWGG</v>
          </cell>
          <cell r="E363" t="str">
            <v>MSYYHHHHHHGSLQDSEVNQEAKPEVKPEVKPETHINLKVSDGSSEIFFKIKKTTPLRRLMEAFAKRQGKEMDSLRFLYDGIRIQADQAPEDLDMEDNDIIEAHREQIGGCMSYYDSIPTSENLYFQGCMSIESAKAAAAAMTDDASFRTPFEAELSKEERQQLIKDSGYDFTAEEWQQAMTEIQAARSNEELNEEELEAIAGGAVAAMYGVVFPWDNEFPWPRWGG</v>
          </cell>
          <cell r="G363">
            <v>25727.217717</v>
          </cell>
          <cell r="H363">
            <v>25743.314020000005</v>
          </cell>
          <cell r="K363" t="str">
            <v/>
          </cell>
          <cell r="M363">
            <v>25743.314020000005</v>
          </cell>
          <cell r="N363">
            <v>25744.314020000005</v>
          </cell>
          <cell r="O363">
            <v>12872.657010000003</v>
          </cell>
          <cell r="P363">
            <v>8582.1046733333351</v>
          </cell>
          <cell r="Q363">
            <v>6436.8285050000013</v>
          </cell>
        </row>
        <row r="364">
          <cell r="A364">
            <v>3363</v>
          </cell>
          <cell r="B364" t="str">
            <v>plp-leader</v>
          </cell>
          <cell r="C364" t="str">
            <v>MSYYHHHHHHGSLQDSEVNQEAKPEVKPEVKPETHINLKVSDGSSEIFFKIKKTTPLRRLMEAFAKRQGKEMDSLRFLYDGIRIQADQAPEDLDMEDNDIIEAHREQIGGCMSYYDSIPTSENLYFQGC</v>
          </cell>
          <cell r="D364" t="str">
            <v>MSIESAKAFYAAAAADASFRTPFEAELSKEERQQLIKDSGYDFTAEEWQQAMTEIQAARSNEELNEEELEAIAGGAVAAMYGVVFPWDNEFPWPRWGG</v>
          </cell>
          <cell r="E364" t="str">
            <v>MSYYHHHHHHGSLQDSEVNQEAKPEVKPEVKPETHINLKVSDGSSEIFFKIKKTTPLRRLMEAFAKRQGKEMDSLRFLYDGIRIQADQAPEDLDMEDNDIIEAHREQIGGCMSYYDSIPTSENLYFQGCMSIESAKAFYAAAAADASFRTPFEAELSKEERQQLIKDSGYDFTAEEWQQAMTEIQAARSNEELNEEELEAIAGGAVAAMYGVVFPWDNEFPWPRWGG</v>
          </cell>
          <cell r="G364">
            <v>25761.271497000002</v>
          </cell>
          <cell r="H364">
            <v>25777.351620000009</v>
          </cell>
          <cell r="K364" t="str">
            <v/>
          </cell>
          <cell r="M364">
            <v>25777.351620000009</v>
          </cell>
          <cell r="N364">
            <v>25778.351620000009</v>
          </cell>
          <cell r="O364">
            <v>12889.675810000004</v>
          </cell>
          <cell r="P364">
            <v>8593.4505400000035</v>
          </cell>
          <cell r="Q364">
            <v>6445.3379050000021</v>
          </cell>
        </row>
        <row r="365">
          <cell r="A365">
            <v>3364</v>
          </cell>
          <cell r="B365" t="str">
            <v>plp-leader</v>
          </cell>
          <cell r="C365" t="str">
            <v>MSYYHHHHHHGSLQDSEVNQEAKPEVKPEVKPETHINLKVSDGSSEIFFKIKKTTPLRRLMEAFAKRQGKEMDSLRFLYDGIRIQADQAPEDLDMEDNDIIEAHREQIGGCMSYYDSIPTSENLYFQGC</v>
          </cell>
          <cell r="D365" t="str">
            <v>MSIESAKAFYQRMAAAAAFRTPFEAELSKEERQQLIKDSGYDFTAEEWQQAMTEIQAARSNEELNEEELEAIAGGAVAAMYGVVFPWDNEFPWPRWGG</v>
          </cell>
          <cell r="E365" t="str">
            <v>MSYYHHHHHHGSLQDSEVNQEAKPEVKPEVKPETHINLKVSDGSSEIFFKIKKTTPLRRLMEAFAKRQGKEMDSLRFLYDGIRIQADQAPEDLDMEDNDIIEAHREQIGGCMSYYDSIPTSENLYFQGCMSIESAKAFYQRMAAAAAFRTPFEAELSKEERQQLIKDSGYDFTAEEWQQAMTEIQAARSNEELNEEELEAIAGGAVAAMYGVVFPWDNEFPWPRWGG</v>
          </cell>
          <cell r="G365">
            <v>25903.375638000005</v>
          </cell>
          <cell r="H365">
            <v>25919.621120000007</v>
          </cell>
          <cell r="K365" t="str">
            <v/>
          </cell>
          <cell r="M365">
            <v>25919.621120000007</v>
          </cell>
          <cell r="N365">
            <v>25920.621120000007</v>
          </cell>
          <cell r="O365">
            <v>12960.810560000004</v>
          </cell>
          <cell r="P365">
            <v>8640.873706666669</v>
          </cell>
          <cell r="Q365">
            <v>6480.9052800000018</v>
          </cell>
        </row>
        <row r="366">
          <cell r="A366">
            <v>3365</v>
          </cell>
          <cell r="B366" t="str">
            <v>plp-leader</v>
          </cell>
          <cell r="C366" t="str">
            <v>MSYYHHHHHHGSLQDSEVNQEAKPEVKPEVKPETHINLKVSDGSSEIFFKIKKTTPLRRLMEAFAKRQGKEMDSLRFLYDGIRIQADQAPEDLDMEDNDIIEAHREQIGGCMSYYDSIPTSENLYFQGC</v>
          </cell>
          <cell r="D366" t="str">
            <v>MSIESAKAFYQRMTDDAAAAAPFEAELSKEERQQLIKDSGYDFTAEEWQQAMTEIQAARSNEELNEEELEAIAGGAVAAMYGVVFPWDNEFPWPRWGG</v>
          </cell>
          <cell r="E366" t="str">
            <v>MSYYHHHHHHGSLQDSEVNQEAKPEVKPEVKPETHINLKVSDGSSEIFFKIKKTTPLRRLMEAFAKRQGKEMDSLRFLYDGIRIQADQAPEDLDMEDNDIIEAHREQIGGCMSYYDSIPTSENLYFQGCMSIESAKAFYQRMTDDAAAAAPFEAELSKEERQQLIKDSGYDFTAEEWQQAMTEIQAARSNEELNEEELEAIAGGAVAAMYGVVFPWDNEFPWPRWGG</v>
          </cell>
          <cell r="G366">
            <v>25830.259918000003</v>
          </cell>
          <cell r="H366">
            <v>25846.435820000002</v>
          </cell>
          <cell r="K366" t="str">
            <v/>
          </cell>
          <cell r="M366">
            <v>25846.435820000002</v>
          </cell>
          <cell r="N366">
            <v>25847.435820000002</v>
          </cell>
          <cell r="O366">
            <v>12924.217910000001</v>
          </cell>
          <cell r="P366">
            <v>8616.4786066666675</v>
          </cell>
          <cell r="Q366">
            <v>6462.6089550000006</v>
          </cell>
        </row>
        <row r="367">
          <cell r="A367">
            <v>3366</v>
          </cell>
          <cell r="B367" t="str">
            <v>plp-leader</v>
          </cell>
          <cell r="C367" t="str">
            <v>MSYYHHHHHHGSLQDSEVNQEAKPEVKPEVKPETHINLKVSDGSSEIFFKIKKTTPLRRLMEAFAKRQGKEMDSLRFLYDGIRIQADQAPEDLDMEDNDIIEAHREQIGGCMSYYDSIPTSENLYFQGC</v>
          </cell>
          <cell r="D367" t="str">
            <v>MSIESAKAFYQRMTDDASFAAAAAAELSKEERQQLIKDSGYDFTAEEWQQAMTEIQAARSNEELNEEELEAIAGGAVAAMYGVVFPWDNEFPWPRWGG</v>
          </cell>
          <cell r="E367" t="str">
            <v>MSYYHHHHHHGSLQDSEVNQEAKPEVKPEVKPETHINLKVSDGSSEIFFKIKKTTPLRRLMEAFAKRQGKEMDSLRFLYDGIRIQADQAPEDLDMEDNDIIEAHREQIGGCMSYYDSIPTSENLYFQGCMSIESAKAFYQRMTDDASFAAAAAAELSKEERQQLIKDSGYDFTAEEWQQAMTEIQAARSNEELNEEELEAIAGGAVAAMYGVVFPWDNEFPWPRWGG</v>
          </cell>
          <cell r="G367">
            <v>25762.233683000002</v>
          </cell>
          <cell r="H367">
            <v>25778.361420000005</v>
          </cell>
          <cell r="K367" t="str">
            <v/>
          </cell>
          <cell r="M367">
            <v>25778.361420000005</v>
          </cell>
          <cell r="N367">
            <v>25779.361420000005</v>
          </cell>
          <cell r="O367">
            <v>12890.180710000002</v>
          </cell>
          <cell r="P367">
            <v>8593.7871400000022</v>
          </cell>
          <cell r="Q367">
            <v>6445.5903550000012</v>
          </cell>
        </row>
        <row r="368">
          <cell r="A368">
            <v>3367</v>
          </cell>
          <cell r="B368" t="str">
            <v>plp-leader</v>
          </cell>
          <cell r="C368" t="str">
            <v>MSYYHHHHHHGSLQDSEVNQEAKPEVKPEVKPETHINLKVSDGSSEIFFKIKKTTPLRRLMEAFAKRQGKEMDSLRFLYDGIRIQADQAPEDLDMEDNDIIEAHREQIGGCMSYYDSIPTSENLYFQGC</v>
          </cell>
          <cell r="D368" t="str">
            <v>MSIESAKAFYQRMTDDASFRTPAAAAASKEERQQLIKDSGYDFTAEEWQQAMTEIQAARSNEELNEEELEAIAGGAVAAMYGVVFPWDNEFPWPRWGG</v>
          </cell>
          <cell r="E368" t="str">
            <v>MSYYHHHHHHGSLQDSEVNQEAKPEVKPEVKPETHINLKVSDGSSEIFFKIKKTTPLRRLMEAFAKRQGKEMDSLRFLYDGIRIQADQAPEDLDMEDNDIIEAHREQIGGCMSYYDSIPTSENLYFQGCMSIESAKAFYQRMTDDASFRTPAAAAASKEERQQLIKDSGYDFTAEEWQQAMTEIQAARSNEELNEEELEAIAGGAVAAMYGVVFPWDNEFPWPRWGG</v>
          </cell>
          <cell r="G368">
            <v>25803.271477000006</v>
          </cell>
          <cell r="H368">
            <v>25819.416820000006</v>
          </cell>
          <cell r="K368" t="str">
            <v/>
          </cell>
          <cell r="M368">
            <v>25819.416820000006</v>
          </cell>
          <cell r="N368">
            <v>25820.416820000006</v>
          </cell>
          <cell r="O368">
            <v>12910.708410000003</v>
          </cell>
          <cell r="P368">
            <v>8607.4722733333347</v>
          </cell>
          <cell r="Q368">
            <v>6455.8542050000015</v>
          </cell>
        </row>
        <row r="369">
          <cell r="A369">
            <v>3368</v>
          </cell>
          <cell r="B369" t="str">
            <v>plp-leader</v>
          </cell>
          <cell r="C369" t="str">
            <v>MSYYHHHHHHGSLQDSEVNQEAKPEVKPEVKPETHINLKVSDGSSEIFFKIKKTTPLRRLMEAFAKRQGKEMDSLRFLYDGIRIQADQAPEDLDMEDNDIIEAHREQIGGCMSYYDSIPTSENLYFQGC</v>
          </cell>
          <cell r="D369" t="str">
            <v>MSIESAKAFYQRMTDDASFRTPFEAAAAAAERQQLIKDSGYDFTAEEWQQAMTEIQAARSNEELNEEELEAIAGGAVAAMYGVVFPWDNEFPWPRWGG</v>
          </cell>
          <cell r="E369" t="str">
            <v>MSYYHHHHHHGSLQDSEVNQEAKPEVKPEVKPETHINLKVSDGSSEIFFKIKKTTPLRRLMEAFAKRQGKEMDSLRFLYDGIRIQADQAPEDLDMEDNDIIEAHREQIGGCMSYYDSIPTSENLYFQGCMSIESAKAFYQRMTDDASFRTPFEAAAAAAERQQLIKDSGYDFTAEEWQQAMTEIQAARSNEELNEEELEAIAGGAVAAMYGVVFPWDNEFPWPRWGG</v>
          </cell>
          <cell r="G369">
            <v>25806.249998000007</v>
          </cell>
          <cell r="H369">
            <v>25822.419120000006</v>
          </cell>
          <cell r="K369" t="str">
            <v/>
          </cell>
          <cell r="M369">
            <v>25822.419120000006</v>
          </cell>
          <cell r="N369">
            <v>25823.419120000006</v>
          </cell>
          <cell r="O369">
            <v>12912.209560000003</v>
          </cell>
          <cell r="P369">
            <v>8608.4730400000026</v>
          </cell>
          <cell r="Q369">
            <v>6456.6047800000015</v>
          </cell>
        </row>
        <row r="370">
          <cell r="A370">
            <v>3369</v>
          </cell>
          <cell r="B370" t="str">
            <v>plp-leader</v>
          </cell>
          <cell r="C370" t="str">
            <v>MSYYHHHHHHGSLQDSEVNQEAKPEVKPEVKPETHINLKVSDGSSEIFFKIKKTTPLRRLMEAFAKRQGKEMDSLRFLYDGIRIQADQAPEDLDMEDNDIIEAHREQIGGCMSYYDSIPTSENLYFQGC</v>
          </cell>
          <cell r="D370" t="str">
            <v>MSIESAKAFYQRMTDDASFRTPFEAELSAAAAAQLIKDSGYDFTAEEWQQAMTEIQAARSNEELNEEELEAIAGGAVAAMYGVVFPWDNEFPWPRWGG</v>
          </cell>
          <cell r="E370" t="str">
            <v>MSYYHHHHHHGSLQDSEVNQEAKPEVKPEVKPETHINLKVSDGSSEIFFKIKKTTPLRRLMEAFAKRQGKEMDSLRFLYDGIRIQADQAPEDLDMEDNDIIEAHREQIGGCMSYYDSIPTSENLYFQGCMSIESAKAFYQRMTDDASFRTPFEAELSAAAAAQLIKDSGYDFTAEEWQQAMTEIQAARSNEELNEEELEAIAGGAVAAMYGVVFPWDNEFPWPRWGG</v>
          </cell>
          <cell r="G370">
            <v>25722.206397000002</v>
          </cell>
          <cell r="H370">
            <v>25738.338920000009</v>
          </cell>
          <cell r="K370" t="str">
            <v/>
          </cell>
          <cell r="M370">
            <v>25738.338920000009</v>
          </cell>
          <cell r="N370">
            <v>25739.338920000009</v>
          </cell>
          <cell r="O370">
            <v>12870.169460000005</v>
          </cell>
          <cell r="P370">
            <v>8580.4463066666704</v>
          </cell>
          <cell r="Q370">
            <v>6435.5847300000023</v>
          </cell>
        </row>
        <row r="371">
          <cell r="A371">
            <v>3370</v>
          </cell>
          <cell r="B371" t="str">
            <v>plp-leader</v>
          </cell>
          <cell r="C371" t="str">
            <v>MSYYHHHHHHGSLQDSEVNQEAKPEVKPEVKPETHINLKVSDGSSEIFFKIKKTTPLRRLMEAFAKRQGKEMDSLRFLYDGIRIQADQAPEDLDMEDNDIIEAHREQIGGCMSYYDSIPTSENLYFQGC</v>
          </cell>
          <cell r="D371" t="str">
            <v>MSIESAKAFYQRMTDDASFRTPFEAELSKEEAAAAAKDSGYDFTAEEWQQAMTEIQAARSNEELNEEELEAIAGGAVAAMYGVVFPWDNEFPWPRWGG</v>
          </cell>
          <cell r="E371" t="str">
            <v>MSYYHHHHHHGSLQDSEVNQEAKPEVKPEVKPETHINLKVSDGSSEIFFKIKKTTPLRRLMEAFAKRQGKEMDSLRFLYDGIRIQADQAPEDLDMEDNDIIEAHREQIGGCMSYYDSIPTSENLYFQGCMSIESAKAFYQRMTDDASFRTPFEAELSKEEAAAAAKDSGYDFTAEEWQQAMTEIQAARSNEELNEEELEAIAGGAVAAMYGVVFPWDNEFPWPRWGG</v>
          </cell>
          <cell r="G371">
            <v>25754.159817000007</v>
          </cell>
          <cell r="H371">
            <v>25770.294620000004</v>
          </cell>
          <cell r="K371" t="str">
            <v/>
          </cell>
          <cell r="M371">
            <v>25770.294620000004</v>
          </cell>
          <cell r="N371">
            <v>25771.294620000004</v>
          </cell>
          <cell r="O371">
            <v>12886.147310000002</v>
          </cell>
          <cell r="P371">
            <v>8591.0982066666675</v>
          </cell>
          <cell r="Q371">
            <v>6443.5736550000011</v>
          </cell>
        </row>
        <row r="372">
          <cell r="A372">
            <v>3371</v>
          </cell>
          <cell r="B372" t="str">
            <v>plp-leader</v>
          </cell>
          <cell r="C372" t="str">
            <v>MSYYHHHHHHGSLQDSEVNQEAKPEVKPEVKPETHINLKVSDGSSEIFFKIKKTTPLRRLMEAFAKRQGKEMDSLRFLYDGIRIQADQAPEDLDMEDNDIIEAHREQIGGCMSYYDSIPTSENLYFQGC</v>
          </cell>
          <cell r="D372" t="str">
            <v>MSIESAKAFYQRMTDDASFRTPFEAELSKEERQQAAAAAGYDFTAEEWQQAMTEIQAARSNEELNEEELEAIAGGAVAAMYGVVFPWDNEFPWPRWGG</v>
          </cell>
          <cell r="E372" t="str">
            <v>MSYYHHHHHHGSLQDSEVNQEAKPEVKPEVKPETHINLKVSDGSSEIFFKIKKTTPLRRLMEAFAKRQGKEMDSLRFLYDGIRIQADQAPEDLDMEDNDIIEAHREQIGGCMSYYDSIPTSENLYFQGCMSIESAKAFYQRMTDDASFRTPFEAELSKEERQQAAAAAGYDFTAEEWQQAMTEIQAARSNEELNEEELEAIAGGAVAAMYGVVFPWDNEFPWPRWGG</v>
          </cell>
          <cell r="G372">
            <v>25836.224198000007</v>
          </cell>
          <cell r="H372">
            <v>25852.402120000006</v>
          </cell>
          <cell r="K372" t="str">
            <v/>
          </cell>
          <cell r="M372">
            <v>25852.402120000006</v>
          </cell>
          <cell r="N372">
            <v>25853.402120000006</v>
          </cell>
          <cell r="O372">
            <v>12927.201060000003</v>
          </cell>
          <cell r="P372">
            <v>8618.4673733333348</v>
          </cell>
          <cell r="Q372">
            <v>6464.1005300000015</v>
          </cell>
        </row>
        <row r="373">
          <cell r="A373">
            <v>3372</v>
          </cell>
          <cell r="B373" t="str">
            <v>plp-leader</v>
          </cell>
          <cell r="C373" t="str">
            <v>MSYYHHHHHHGSLQDSEVNQEAKPEVKPEVKPETHINLKVSDGSSEIFFKIKKTTPLRRLMEAFAKRQGKEMDSLRFLYDGIRIQADQAPEDLDMEDNDIIEAHREQIGGCMSYYDSIPTSENLYFQGC</v>
          </cell>
          <cell r="D373" t="str">
            <v>MSIESAKAFYQRMTDDASFRTPFEAELSKEERQQLIKAAAAAFTAEEWQQAMTEIQAARSNEELNEEELEAIAGGAVAAMYGVVFPWDNEFPWPRWGG</v>
          </cell>
          <cell r="E373" t="str">
            <v>MSYYHHHHHHGSLQDSEVNQEAKPEVKPEVKPETHINLKVSDGSSEIFFKIKKTTPLRRLMEAFAKRQGKEMDSLRFLYDGIRIQADQAPEDLDMEDNDIIEAHREQIGGCMSYYDSIPTSENLYFQGCMSIESAKAFYQRMTDDASFRTPFEAELSKEERQQLIKAAAAAFTAEEWQQAMTEIQAARSNEELNEEELEAIAGGAVAAMYGVVFPWDNEFPWPRWGG</v>
          </cell>
          <cell r="G373">
            <v>25855.375588000003</v>
          </cell>
          <cell r="H373">
            <v>25871.578020000004</v>
          </cell>
          <cell r="K373" t="str">
            <v/>
          </cell>
          <cell r="M373">
            <v>25871.578020000004</v>
          </cell>
          <cell r="N373">
            <v>25872.578020000004</v>
          </cell>
          <cell r="O373">
            <v>12936.789010000002</v>
          </cell>
          <cell r="P373">
            <v>8624.8593400000009</v>
          </cell>
          <cell r="Q373">
            <v>6468.8945050000011</v>
          </cell>
        </row>
        <row r="374">
          <cell r="A374">
            <v>3373</v>
          </cell>
          <cell r="B374" t="str">
            <v>plp-leader</v>
          </cell>
          <cell r="C374" t="str">
            <v>MSYYHHHHHHGSLQDSEVNQEAKPEVKPEVKPETHINLKVSDGSSEIFFKIKKTTPLRRLMEAFAKRQGKEMDSLRFLYDGIRIQADQAPEDLDMEDNDIIEAHREQIGGCMSYYDSIPTSENLYFQGC</v>
          </cell>
          <cell r="D374" t="str">
            <v>MSIESAKAFYQRMTDDASFRTPFEAELSKEERQQLIKDSGAAAAAEEWQQAMTEIQAARSNEELNEEELEAIAGGAVAAMYGVVFPWDNEFPWPRWGG</v>
          </cell>
          <cell r="E374" t="str">
            <v>MSYYHHHHHHGSLQDSEVNQEAKPEVKPEVKPETHINLKVSDGSSEIFFKIKKTTPLRRLMEAFAKRQGKEMDSLRFLYDGIRIQADQAPEDLDMEDNDIIEAHREQIGGCMSYYDSIPTSENLYFQGCMSIESAKAFYQRMTDDASFRTPFEAELSKEERQQLIKDSGAAAAAEEWQQAMTEIQAARSNEELNEEELEAIAGGAVAAMYGVVFPWDNEFPWPRWGG</v>
          </cell>
          <cell r="G374">
            <v>25795.302827000003</v>
          </cell>
          <cell r="H374">
            <v>25811.437920000004</v>
          </cell>
          <cell r="K374" t="str">
            <v/>
          </cell>
          <cell r="M374">
            <v>25811.437920000004</v>
          </cell>
          <cell r="N374">
            <v>25812.437920000004</v>
          </cell>
          <cell r="O374">
            <v>12906.718960000002</v>
          </cell>
          <cell r="P374">
            <v>8604.8126400000019</v>
          </cell>
          <cell r="Q374">
            <v>6453.859480000001</v>
          </cell>
        </row>
        <row r="375">
          <cell r="A375">
            <v>3374</v>
          </cell>
          <cell r="B375" t="str">
            <v>plp-leader</v>
          </cell>
          <cell r="C375" t="str">
            <v>MSYYHHHHHHGSLQDSEVNQEAKPEVKPEVKPETHINLKVSDGSSEIFFKIKKTTPLRRLMEAFAKRQGKEMDSLRFLYDGIRIQADQAPEDLDMEDNDIIEAHREQIGGCMSYYDSIPTSENLYFQGC</v>
          </cell>
          <cell r="D375" t="str">
            <v>MSIESAKAFYQRMTDDASFRTPFEAELSKEERQQLIKDSGYDFAAAAAQQAMTEIQAARSNEELNEEELEAIAGGAVAAMYGVVFPWDNEFPWPRWGG</v>
          </cell>
          <cell r="E375" t="str">
            <v>MSYYHHHHHHGSLQDSEVNQEAKPEVKPEVKPETHINLKVSDGSSEIFFKIKKTTPLRRLMEAFAKRQGKEMDSLRFLYDGIRIQADQAPEDLDMEDNDIIEAHREQIGGCMSYYDSIPTSENLYFQGCMSIESAKAFYQRMTDDASFRTPFEAELSKEERQQLIKDSGYDFAAAAAQQAMTEIQAARSNEELNEEELEAIAGGAVAAMYGVVFPWDNEFPWPRWGG</v>
          </cell>
          <cell r="G375">
            <v>25776.296957000002</v>
          </cell>
          <cell r="H375">
            <v>25792.434520000003</v>
          </cell>
          <cell r="K375" t="str">
            <v/>
          </cell>
          <cell r="M375">
            <v>25792.434520000003</v>
          </cell>
          <cell r="N375">
            <v>25793.434520000003</v>
          </cell>
          <cell r="O375">
            <v>12897.217260000001</v>
          </cell>
          <cell r="P375">
            <v>8598.4781733333348</v>
          </cell>
          <cell r="Q375">
            <v>6449.1086300000006</v>
          </cell>
        </row>
        <row r="376">
          <cell r="A376">
            <v>3375</v>
          </cell>
          <cell r="B376" t="str">
            <v>plp-leader</v>
          </cell>
          <cell r="C376" t="str">
            <v>MSYYHHHHHHGSLQDSEVNQEAKPEVKPEVKPETHINLKVSDGSSEIFFKIKKTTPLRRLMEAFAKRQGKEMDSLRFLYDGIRIQADQAPEDLDMEDNDIIEAHREQIGGCMSYYDSIPTSENLYFQGC</v>
          </cell>
          <cell r="D376" t="str">
            <v>MSIESAKAFYQRMTDDASFRTPFEAELSKEERQQLIKDSGYDFTAEAAAAAMTEIQAARSNEELNEEELEAIAGGAVAAMYGVVFPWDNEFPWPRWGG</v>
          </cell>
          <cell r="E376" t="str">
            <v>MSYYHHHHHHGSLQDSEVNQEAKPEVKPEVKPETHINLKVSDGSSEIFFKIKKTTPLRRLMEAFAKRQGKEMDSLRFLYDGIRIQADQAPEDLDMEDNDIIEAHREQIGGCMSYYDSIPTSENLYFQGCMSIESAKAFYQRMTDDASFRTPFEAELSKEERQQLIKDSGYDFTAEAAAAAMTEIQAARSNEELNEEELEAIAGGAVAAMYGVVFPWDNEFPWPRWGG</v>
          </cell>
          <cell r="G376">
            <v>25750.270077000005</v>
          </cell>
          <cell r="H376">
            <v>25766.393920000006</v>
          </cell>
          <cell r="K376" t="str">
            <v/>
          </cell>
          <cell r="M376">
            <v>25766.393920000006</v>
          </cell>
          <cell r="N376">
            <v>25767.393920000006</v>
          </cell>
          <cell r="O376">
            <v>12884.196960000003</v>
          </cell>
          <cell r="P376">
            <v>8589.7979733333359</v>
          </cell>
          <cell r="Q376">
            <v>6442.5984800000015</v>
          </cell>
        </row>
        <row r="377">
          <cell r="A377">
            <v>3376</v>
          </cell>
          <cell r="B377" t="str">
            <v>plp-leader</v>
          </cell>
          <cell r="C377" t="str">
            <v>MSYYHHHHHHGSLQDSEVNQEAKPEVKPEVKPETHINLKVSDGSSEIFFKIKKTTPLRRLMEAFAKRQGKEMDSLRFLYDGIRIQADQAPEDLDMEDNDIIEAHREQIGGCMSYYDSIPTSENLYFQGC</v>
          </cell>
          <cell r="D377" t="str">
            <v>MSIESAKAFYQRMTDDASFRTPFEAELSKEERQQLIKDSGYDFTAEEWQAAAAAIQAARSNEELNEEELEAIAGGAVAAMYGVVFPWDNEFPWPRWGG</v>
          </cell>
          <cell r="E377" t="str">
            <v>MSYYHHHHHHGSLQDSEVNQEAKPEVKPEVKPETHINLKVSDGSSEIFFKIKKTTPLRRLMEAFAKRQGKEMDSLRFLYDGIRIQADQAPEDLDMEDNDIIEAHREQIGGCMSYYDSIPTSENLYFQGCMSIESAKAFYQRMTDDASFRTPFEAELSKEERQQLIKDSGYDFTAEEWQAAAAAIQAARSNEELNEEELEAIAGGAVAAMYGVVFPWDNEFPWPRWGG</v>
          </cell>
          <cell r="G377">
            <v>25832.319807000003</v>
          </cell>
          <cell r="H377">
            <v>25848.433120000005</v>
          </cell>
          <cell r="K377" t="str">
            <v/>
          </cell>
          <cell r="M377">
            <v>25848.433120000005</v>
          </cell>
          <cell r="N377">
            <v>25849.433120000005</v>
          </cell>
          <cell r="O377">
            <v>12925.216560000003</v>
          </cell>
          <cell r="P377">
            <v>8617.1443733333344</v>
          </cell>
          <cell r="Q377">
            <v>6463.1082800000013</v>
          </cell>
        </row>
        <row r="378">
          <cell r="A378">
            <v>3377</v>
          </cell>
          <cell r="B378" t="str">
            <v>plp-leader</v>
          </cell>
          <cell r="C378" t="str">
            <v>MSYYHHHHHHGSLQDSEVNQEAKPEVKPEVKPETHINLKVSDGSSEIFFKIKKTTPLRRLMEAFAKRQGKEMDSLRFLYDGIRIQADQAPEDLDMEDNDIIEAHREQIGGCMSYYDSIPTSENLYFQGC</v>
          </cell>
          <cell r="D378" t="str">
            <v>MSIESAKAFYQRMTDDASFRTPFEAELSKEERQQLIKDSGYDFTAEEWQQAMAAAAAARSNEELNEEELEAIAGGAVAAMYGVVFPWDNEFPWPRWGG</v>
          </cell>
          <cell r="E378" t="str">
            <v>MSYYHHHHHHGSLQDSEVNQEAKPEVKPEVKPETHINLKVSDGSSEIFFKIKKTTPLRRLMEAFAKRQGKEMDSLRFLYDGIRIQADQAPEDLDMEDNDIIEAHREQIGGCMSYYDSIPTSENLYFQGCMSIESAKAFYQRMTDDASFRTPFEAELSKEERQQLIKDSGYDFTAEEWQQAMAAAAAARSNEELNEEELEAIAGGAVAAMYGVVFPWDNEFPWPRWGG</v>
          </cell>
          <cell r="G378">
            <v>25850.276187000003</v>
          </cell>
          <cell r="H378">
            <v>25866.471920000007</v>
          </cell>
          <cell r="K378" t="str">
            <v/>
          </cell>
          <cell r="M378">
            <v>25866.471920000007</v>
          </cell>
          <cell r="N378">
            <v>25867.471920000007</v>
          </cell>
          <cell r="O378">
            <v>12934.235960000004</v>
          </cell>
          <cell r="P378">
            <v>8623.1573066666697</v>
          </cell>
          <cell r="Q378">
            <v>6467.6179800000018</v>
          </cell>
        </row>
        <row r="379">
          <cell r="A379">
            <v>3378</v>
          </cell>
          <cell r="B379" t="str">
            <v>plp-leader</v>
          </cell>
          <cell r="C379" t="str">
            <v>MSYYHHHHHHGSLQDSEVNQEAKPEVKPEVKPETHINLKVSDGSSEIFFKIKKTTPLRRLMEAFAKRQGKEMDSLRFLYDGIRIQADQAPEDLDMEDNDIIEAHREQIGGCMSYYDSIPTSENLYFQGC</v>
          </cell>
          <cell r="D379" t="str">
            <v>MSIESAKAFYQRMTDDASFRTPFEAELSKEERQQLIKDSGYDFTAEEWQQAMTEIAAAAANEELNEEELEAIAGGAVAAMYGVVFPWDNEFPWPRWGG</v>
          </cell>
          <cell r="E379" t="str">
            <v>MSYYHHHHHHGSLQDSEVNQEAKPEVKPEVKPETHINLKVSDGSSEIFFKIKKTTPLRRLMEAFAKRQGKEMDSLRFLYDGIRIQADQAPEDLDMEDNDIIEAHREQIGGCMSYYDSIPTSENLYFQGCMSIESAKAFYQRMTDDASFRTPFEAELSKEERQQLIKDSGYDFTAEEWQQAMTEIAAAAANEELNEEELEAIAGGAVAAMYGVVFPWDNEFPWPRWGG</v>
          </cell>
          <cell r="G379">
            <v>25879.280328000004</v>
          </cell>
          <cell r="H379">
            <v>25895.506920000007</v>
          </cell>
          <cell r="K379" t="str">
            <v/>
          </cell>
          <cell r="M379">
            <v>25895.506920000007</v>
          </cell>
          <cell r="N379">
            <v>25896.506920000007</v>
          </cell>
          <cell r="O379">
            <v>12948.753460000004</v>
          </cell>
          <cell r="P379">
            <v>8632.835640000003</v>
          </cell>
          <cell r="Q379">
            <v>6474.8767300000018</v>
          </cell>
        </row>
        <row r="380">
          <cell r="A380">
            <v>3379</v>
          </cell>
          <cell r="B380" t="str">
            <v>plp-leader</v>
          </cell>
          <cell r="C380" t="str">
            <v>MSYYHHHHHHGSLQDSEVNQEAKPEVKPEVKPETHINLKVSDGSSEIFFKIKKTTPLRRLMEAFAKRQGKEMDSLRFLYDGIRIQADQAPEDLDMEDNDIIEAHREQIGGCMSYYDSIPTSENLYFQGC</v>
          </cell>
          <cell r="D380" t="str">
            <v>MSIESAKAFYQRMTDDASFRTPFEAELSKEERQQLIKDSGYDFTAEEWQQAMTEIQAAAAAAALNEEELEAIAGGAVAAMYGVVFPWDNEFPWPRWGG</v>
          </cell>
          <cell r="E380" t="str">
            <v>MSYYHHHHHHGSLQDSEVNQEAKPEVKPEVKPETHINLKVSDGSSEIFFKIKKTTPLRRLMEAFAKRQGKEMDSLRFLYDGIRIQADQAPEDLDMEDNDIIEAHREQIGGCMSYYDSIPTSENLYFQGCMSIESAKAFYQRMTDDASFRTPFEAELSKEERQQLIKDSGYDFTAEEWQQAMTEIQAAAAAAALNEEELEAIAGGAVAAMYGVVFPWDNEFPWPRWGG</v>
          </cell>
          <cell r="G380">
            <v>25777.284978000003</v>
          </cell>
          <cell r="H380">
            <v>25793.460820000004</v>
          </cell>
          <cell r="K380" t="str">
            <v/>
          </cell>
          <cell r="M380">
            <v>25793.460820000004</v>
          </cell>
          <cell r="N380">
            <v>25794.460820000004</v>
          </cell>
          <cell r="O380">
            <v>12897.730410000002</v>
          </cell>
          <cell r="P380">
            <v>8598.8202733333346</v>
          </cell>
          <cell r="Q380">
            <v>6449.365205000001</v>
          </cell>
        </row>
        <row r="381">
          <cell r="A381">
            <v>3380</v>
          </cell>
          <cell r="B381" t="str">
            <v>plp-leader</v>
          </cell>
          <cell r="C381" t="str">
            <v>MSYYHHHHHHGSLQDSEVNQEAKPEVKPEVKPETHINLKVSDGSSEIFFKIKKTTPLRRLMEAFAKRQGKEMDSLRFLYDGIRIQADQAPEDLDMEDNDIIEAHREQIGGCMSYYDSIPTSENLYFQGC</v>
          </cell>
          <cell r="D381" t="str">
            <v>MSIESAKAFYQRMTDDASFRTPFEAELSKEERQQLIKDSGYDFTAEEWQQAMTEIQAARSNAAAAAEELEAIAGGAVAAMYGVVFPWDNEFPWPRWGG</v>
          </cell>
          <cell r="E381" t="str">
            <v>MSYYHHHHHHGSLQDSEVNQEAKPEVKPEVKPETHINLKVSDGSSEIFFKIKKTTPLRRLMEAFAKRQGKEMDSLRFLYDGIRIQADQAPEDLDMEDNDIIEAHREQIGGCMSYYDSIPTSENLYFQGCMSIESAKAFYQRMTDDASFRTPFEAELSKEERQQLIKDSGYDFTAEEWQQAMTEIQAARSNAAAAAEELEAIAGGAVAAMYGVVFPWDNEFPWPRWGG</v>
          </cell>
          <cell r="G381">
            <v>25778.291457000003</v>
          </cell>
          <cell r="H381">
            <v>25794.452020000004</v>
          </cell>
          <cell r="K381" t="str">
            <v/>
          </cell>
          <cell r="M381">
            <v>25794.452020000004</v>
          </cell>
          <cell r="N381">
            <v>25795.452020000004</v>
          </cell>
          <cell r="O381">
            <v>12898.226010000002</v>
          </cell>
          <cell r="P381">
            <v>8599.1506733333354</v>
          </cell>
          <cell r="Q381">
            <v>6449.6130050000011</v>
          </cell>
        </row>
        <row r="382">
          <cell r="A382">
            <v>3381</v>
          </cell>
          <cell r="B382" t="str">
            <v>plp-leader</v>
          </cell>
          <cell r="C382" t="str">
            <v>MSYYHHHHHHGSLQDSEVNQEAKPEVKPEVKPETHINLKVSDGSSEIFFKIKKTTPLRRLMEAFAKRQGKEMDSLRFLYDGIRIQADQAPEDLDMEDNDIIEAHREQIGGCMSYYDSIPTSENLYFQGC</v>
          </cell>
          <cell r="D382" t="str">
            <v>MSIESAKAFYQRMTDDASFRTPFEAELSKEERQQLIKDSGYDFTAEEWQQAMTEIQAARSNEELAAAAAEAIAGGAVAAMYGVVFPWDNEFPWPRWGG</v>
          </cell>
          <cell r="E382" t="str">
            <v>MSYYHHHHHHGSLQDSEVNQEAKPEVKPEVKPETHINLKVSDGSSEIFFKIKKTTPLRRLMEAFAKRQGKEMDSLRFLYDGIRIQADQAPEDLDMEDNDIIEAHREQIGGCMSYYDSIPTSENLYFQGCMSIESAKAFYQRMTDDASFRTPFEAELSKEERQQLIKDSGYDFTAEEWQQAMTEIQAARSNEELAAAAAEAIAGGAVAAMYGVVFPWDNEFPWPRWGG</v>
          </cell>
          <cell r="G382">
            <v>25778.291457000003</v>
          </cell>
          <cell r="H382">
            <v>25794.452020000004</v>
          </cell>
          <cell r="K382" t="str">
            <v/>
          </cell>
          <cell r="M382">
            <v>25794.452020000004</v>
          </cell>
          <cell r="N382">
            <v>25795.452020000004</v>
          </cell>
          <cell r="O382">
            <v>12898.226010000002</v>
          </cell>
          <cell r="P382">
            <v>8599.1506733333354</v>
          </cell>
          <cell r="Q382">
            <v>6449.6130050000011</v>
          </cell>
        </row>
        <row r="383">
          <cell r="A383">
            <v>3382</v>
          </cell>
          <cell r="B383" t="str">
            <v>plp-leader</v>
          </cell>
          <cell r="C383" t="str">
            <v>MSYYHHHHHHGSLQDSEVNQEAKPEVKPEVKPETHINLKVSDGSSEIFFKIKKTTPLRRLMEAFAKRQGKEMDSLRFLYDGIRIQADQAPEDLDMEDNDIIEAHREQIGGCMSYYDSIPTSENLYFQGC</v>
          </cell>
          <cell r="D383" t="str">
            <v>MSIESAKAFYQRMTDDASFRTPFEAELSKEERQQLIKDSGYDFTAEEWQQAMTEIQAARSNEELNEEAAAAAAGGAVAAMYGVVFPWDNEFPWPRWGG</v>
          </cell>
          <cell r="E383" t="str">
            <v>MSYYHHHHHHGSLQDSEVNQEAKPEVKPEVKPETHINLKVSDGSSEIFFKIKKTTPLRRLMEAFAKRQGKEMDSLRFLYDGIRIQADQAPEDLDMEDNDIIEAHREQIGGCMSYYDSIPTSENLYFQGCMSIESAKAFYQRMTDDASFRTPFEAELSKEERQQLIKDSGYDFTAEEWQQAMTEIQAARSNEELNEEAAAAAAGGAVAAMYGVVFPWDNEFPWPRWGG</v>
          </cell>
          <cell r="G383">
            <v>25837.255787000006</v>
          </cell>
          <cell r="H383">
            <v>25853.433220000006</v>
          </cell>
          <cell r="K383" t="str">
            <v/>
          </cell>
          <cell r="M383">
            <v>25853.433220000006</v>
          </cell>
          <cell r="N383">
            <v>25854.433220000006</v>
          </cell>
          <cell r="O383">
            <v>12927.716610000003</v>
          </cell>
          <cell r="P383">
            <v>8618.811073333336</v>
          </cell>
          <cell r="Q383">
            <v>6464.3583050000016</v>
          </cell>
        </row>
        <row r="384">
          <cell r="A384">
            <v>3383</v>
          </cell>
          <cell r="B384" t="str">
            <v>tru-sumov1</v>
          </cell>
          <cell r="C384" t="str">
            <v>MSYYHHHHHHGSLQDSEVNQEAKPEVKPEVKPETHINLKVSDGSSEIFFKIKKTTPLRRLMEAFAKRQGKEMDSLRFLYDGIRIQADQAPEDLDMEDNDIIEAHREQIGGHHHHHHGYDISTG</v>
          </cell>
          <cell r="D384" t="str">
            <v>MNKKNILPQLGQPVIRLTAGQLSSQLAELSEEALGGVDASTLPVPTLCSYDGVDASTVPTLCSYDD*</v>
          </cell>
          <cell r="E384" t="str">
            <v>MSYYHHHHHHGSLQDSEVNQEAKPEVKPEVKPETHINLKVSDGSSEIFFKIKKTTPLRRLMEAFAKRQGKEMDSLRFLYDGIRIQADQAPEDLDMEDNDIIEAHREQIGGHHHHHHGYDISTGMNKKNILPQLGQPVIRLTAGQLSSQLAELSEEALGGVDASTLPVPTLCSYDGVDASTVPTLCSYDD*</v>
          </cell>
          <cell r="G384">
            <v>21013.359166000006</v>
          </cell>
          <cell r="H384">
            <v>21026.262960000004</v>
          </cell>
          <cell r="K384" t="str">
            <v/>
          </cell>
          <cell r="M384">
            <v>21026.262960000004</v>
          </cell>
          <cell r="N384">
            <v>21027.262960000004</v>
          </cell>
          <cell r="O384">
            <v>10514.131480000002</v>
          </cell>
          <cell r="P384">
            <v>7009.7543200000009</v>
          </cell>
          <cell r="Q384">
            <v>5257.5657400000009</v>
          </cell>
        </row>
        <row r="385">
          <cell r="A385">
            <v>3384</v>
          </cell>
          <cell r="B385" t="str">
            <v>plp-leader</v>
          </cell>
          <cell r="C385" t="str">
            <v>MSYYHHHHHHGSLQDSEVNQEAKPEVKPEVKPETHINLKVSDGSSEIFFKIKKTTPLRRLMEAFAKRQGKEMDSLRFLYDGIRIQADQAPEDLDMEDNDIIEAHREQIGGCMSYYDSIPTSENLYFQGC</v>
          </cell>
          <cell r="D385" t="str">
            <v>MSIESAKAFYQRMTDDASFRTPFEAELSKEERQQLIKDSGYDFTAEEWQQAMTEIQAARSNEELNEEELEAAAAAAVAAMYGVVFPWDNEFPWPRWGG</v>
          </cell>
          <cell r="E385" t="str">
            <v>MSYYHHHHHHGSLQDSEVNQEAKPEVKPEVKPETHINLKVSDGSSEIFFKIKKTTPLRRLMEAFAKRQGKEMDSLRFLYDGIRIQADQAPEDLDMEDNDIIEAHREQIGGCMSYYDSIPTSENLYFQGCMSIESAKAFYQRMTDDASFRTPFEAELSKEERQQLIKDSGYDFTAEEWQQAMTEIQAARSNEELNEEELEAAAAAAVAAMYGVVFPWDNEFPWPRWGG</v>
          </cell>
          <cell r="G385">
            <v>26023.344947000001</v>
          </cell>
          <cell r="H385">
            <v>26039.639320000002</v>
          </cell>
          <cell r="K385" t="str">
            <v/>
          </cell>
          <cell r="M385">
            <v>26039.639320000002</v>
          </cell>
          <cell r="N385">
            <v>26040.639320000002</v>
          </cell>
          <cell r="O385">
            <v>13020.819660000001</v>
          </cell>
          <cell r="P385">
            <v>8680.879773333334</v>
          </cell>
          <cell r="Q385">
            <v>6510.9098300000005</v>
          </cell>
        </row>
        <row r="386">
          <cell r="A386">
            <v>3385</v>
          </cell>
          <cell r="B386" t="str">
            <v>plp-leader</v>
          </cell>
          <cell r="C386" t="str">
            <v>MSYYHHHHHHGSLQDSEVNQEAKPEVKPEVKPETHINLKVSDGSSEIFFKIKKTTPLRRLMEAFAKRQGKEMDSLRFLYDGIRIQADQAPEDLDMEDNDIIEAHREQIGGCMSYYDSIPTSENLYFQGC</v>
          </cell>
          <cell r="D386" t="str">
            <v>MSIESAKAFYQRMTDDASFRTPFEAELSKEERQQLIKDSGYDFTAEEWQQAMTEIQAARSNEELNEEELEAIAAAAAAAMYGVVFPWDNEFPWPRWGG</v>
          </cell>
          <cell r="E386" t="str">
            <v>MSYYHHHHHHGSLQDSEVNQEAKPEVKPEVKPETHINLKVSDGSSEIFFKIKKTTPLRRLMEAFAKRQGKEMDSLRFLYDGIRIQADQAPEDLDMEDNDIIEAHREQIGGCMSYYDSIPTSENLYFQGCMSIESAKAFYQRMTDDASFRTPFEAELSKEERQQLIKDSGYDFTAEEWQQAMTEIQAARSNEELNEEELEAIAAAAAAAMYGVVFPWDNEFPWPRWGG</v>
          </cell>
          <cell r="G386">
            <v>26037.360633</v>
          </cell>
          <cell r="H386">
            <v>26053.666020000004</v>
          </cell>
          <cell r="K386" t="str">
            <v/>
          </cell>
          <cell r="M386">
            <v>26053.666020000004</v>
          </cell>
          <cell r="N386">
            <v>26054.666020000004</v>
          </cell>
          <cell r="O386">
            <v>13027.833010000002</v>
          </cell>
          <cell r="P386">
            <v>8685.5553400000008</v>
          </cell>
          <cell r="Q386">
            <v>6514.4165050000011</v>
          </cell>
        </row>
        <row r="387">
          <cell r="A387">
            <v>3386</v>
          </cell>
          <cell r="B387" t="str">
            <v>plp-leader</v>
          </cell>
          <cell r="C387" t="str">
            <v>MSYYHHHHHHGSLQDSEVNQEAKPEVKPEVKPETHINLKVSDGSSEIFFKIKKTTPLRRLMEAFAKRQGKEMDSLRFLYDGIRIQADQAPEDLDMEDNDIIEAHREQIGGCMSYYDSIPTSENLYFQGC</v>
          </cell>
          <cell r="D387" t="str">
            <v>MSIESAKAFYQRMTDDASFRTPFEAELSKEERQQLIKDSGYDFTAEEWQQAMTEIQAARSNEELNEEELEAIAGGAAAAAAGVVFPWDNEFPWPRWGG</v>
          </cell>
          <cell r="E387" t="str">
            <v>MSYYHHHHHHGSLQDSEVNQEAKPEVKPEVKPETHINLKVSDGSSEIFFKIKKTTPLRRLMEAFAKRQGKEMDSLRFLYDGIRIQADQAPEDLDMEDNDIIEAHREQIGGCMSYYDSIPTSENLYFQGCMSIESAKAFYQRMTDDASFRTPFEAELSKEERQQLIKDSGYDFTAEEWQQAMTEIQAARSNEELNEEELEAIAGGAAAAAAGVVFPWDNEFPWPRWGG</v>
          </cell>
          <cell r="G387">
            <v>25857.299823000001</v>
          </cell>
          <cell r="H387">
            <v>25873.398020000004</v>
          </cell>
          <cell r="K387" t="str">
            <v/>
          </cell>
          <cell r="M387">
            <v>25873.398020000004</v>
          </cell>
          <cell r="N387">
            <v>25874.398020000004</v>
          </cell>
          <cell r="O387">
            <v>12937.699010000002</v>
          </cell>
          <cell r="P387">
            <v>8625.4660066666675</v>
          </cell>
          <cell r="Q387">
            <v>6469.349505000001</v>
          </cell>
        </row>
        <row r="388">
          <cell r="A388">
            <v>3387</v>
          </cell>
          <cell r="B388" t="str">
            <v>plp-leader</v>
          </cell>
          <cell r="C388" t="str">
            <v>MSYYHHHHHHGSLQDSEVNQEAKPEVKPEVKPETHINLKVSDGSSEIFFKIKKTTPLRRLMEAFAKRQGKEMDSLRFLYDGIRIQADQAPEDLDMEDNDIIEAHREQIGGCMSYYDSIPTSENLYFQGC</v>
          </cell>
          <cell r="D388" t="str">
            <v>MSIESAKAFYQRMTDDASFRTPFEAELSKEERQQLIKDSGYDFTAEEWQQAMTEIQAARSNEELNEEELEAIAGGAVAAAAAAAFPWDNEFPWPRWGG</v>
          </cell>
          <cell r="E388" t="str">
            <v>MSYYHHHHHHGSLQDSEVNQEAKPEVKPEVKPETHINLKVSDGSSEIFFKIKKTTPLRRLMEAFAKRQGKEMDSLRFLYDGIRIQADQAPEDLDMEDNDIIEAHREQIGGCMSYYDSIPTSENLYFQGCMSIESAKAFYQRMTDDASFRTPFEAELSKEERQQLIKDSGYDFTAEEWQQAMTEIQAARSNEELNEEELEAIAGGAVAAAAAAAFPWDNEFPWPRWGG</v>
          </cell>
          <cell r="G388">
            <v>25843.284108999997</v>
          </cell>
          <cell r="H388">
            <v>25859.371220000005</v>
          </cell>
          <cell r="K388" t="str">
            <v/>
          </cell>
          <cell r="M388">
            <v>25859.371220000005</v>
          </cell>
          <cell r="N388">
            <v>25860.371220000005</v>
          </cell>
          <cell r="O388">
            <v>12930.685610000002</v>
          </cell>
          <cell r="P388">
            <v>8620.7904066666688</v>
          </cell>
          <cell r="Q388">
            <v>6465.8428050000011</v>
          </cell>
        </row>
        <row r="389">
          <cell r="A389">
            <v>3388</v>
          </cell>
          <cell r="B389" t="str">
            <v>plp-leader</v>
          </cell>
          <cell r="C389" t="str">
            <v>MSYYHHHHHHGSLQDSEVNQEAKPEVKPEVKPETHINLKVSDGSSEIFFKIKKTTPLRRLMEAFAKRQGKEMDSLRFLYDGIRIQADQAPEDLDMEDNDIIEAHREQIGGCMSYYDSIPTSENLYFQGC</v>
          </cell>
          <cell r="D389" t="str">
            <v>MSIESAKAFYQRMTDDASFRTPFEAELSKEERQQLIKDSGYDFTAEEWQQAMTEIQAARSNEELNEEELEAIAGGAVAAMYGAAAAADNEFPWPRWGG</v>
          </cell>
          <cell r="E389" t="str">
            <v>MSYYHHHHHHGSLQDSEVNQEAKPEVKPEVKPETHINLKVSDGSSEIFFKIKKTTPLRRLMEAFAKRQGKEMDSLRFLYDGIRIQADQAPEDLDMEDNDIIEAHREQIGGCMSYYDSIPTSENLYFQGCMSIESAKAFYQRMTDDASFRTPFEAELSKEERQQLIKDSGYDFTAEEWQQAMTEIQAARSNEELNEEELEAIAGGAVAAMYGAAAAADNEFPWPRWGG</v>
          </cell>
          <cell r="G389">
            <v>25764.208934999999</v>
          </cell>
          <cell r="H389">
            <v>25780.292720000001</v>
          </cell>
          <cell r="K389" t="str">
            <v/>
          </cell>
          <cell r="M389">
            <v>25780.292720000001</v>
          </cell>
          <cell r="N389">
            <v>25781.292720000001</v>
          </cell>
          <cell r="O389">
            <v>12891.146360000001</v>
          </cell>
          <cell r="P389">
            <v>8594.4309066666665</v>
          </cell>
          <cell r="Q389">
            <v>6446.0731800000003</v>
          </cell>
        </row>
        <row r="390">
          <cell r="A390">
            <v>3389</v>
          </cell>
          <cell r="B390" t="str">
            <v>plp-leader</v>
          </cell>
          <cell r="C390" t="str">
            <v>MSYYHHHHHHGSLQDSEVNQEAKPEVKPEVKPETHINLKVSDGSSEIFFKIKKTTPLRRLMEAFAKRQGKEMDSLRFLYDGIRIQADQAPEDLDMEDNDIIEAHREQIGGCMSYYDSIPTSENLYFQGC</v>
          </cell>
          <cell r="D390" t="str">
            <v>MSIESAKAFYQRMTDDASFRTPFEAELSKEERQQLIKDSGYDFTAEEWQQAMTEIQAARSNEELNEEELEAIAGGAVAAMYGVVFAAAAAFPWPRWGG</v>
          </cell>
          <cell r="E390" t="str">
            <v>MSYYHHHHHHGSLQDSEVNQEAKPEVKPEVKPETHINLKVSDGSSEIFFKIKKTTPLRRLMEAFAKRQGKEMDSLRFLYDGIRIQADQAPEDLDMEDNDIIEAHREQIGGCMSYYDSIPTSENLYFQGCMSIESAKAFYQRMTDDASFRTPFEAELSKEERQQLIKDSGYDFTAEEWQQAMTEIQAARSNEELNEEELEAIAGGAVAAMYGVVFAAAAAFPWPRWGG</v>
          </cell>
          <cell r="G390">
            <v>25751.301743</v>
          </cell>
          <cell r="H390">
            <v>25767.425020000006</v>
          </cell>
          <cell r="K390" t="str">
            <v/>
          </cell>
          <cell r="M390">
            <v>25767.425020000006</v>
          </cell>
          <cell r="N390">
            <v>25768.425020000006</v>
          </cell>
          <cell r="O390">
            <v>12884.712510000003</v>
          </cell>
          <cell r="P390">
            <v>8590.1416733333353</v>
          </cell>
          <cell r="Q390">
            <v>6442.8562550000015</v>
          </cell>
        </row>
        <row r="391">
          <cell r="A391">
            <v>3390</v>
          </cell>
          <cell r="B391" t="str">
            <v>plp-leader</v>
          </cell>
          <cell r="C391" t="str">
            <v>MSYYHHHHHHGSLQDSEVNQEAKPEVKPEVKPETHINLKVSDGSSEIFFKIKKTTPLRRLMEAFAKRQGKEMDSLRFLYDGIRIQADQAPEDLDMEDNDIIEAHREQIGGCMSYYDSIPTSENLYFQGC</v>
          </cell>
          <cell r="D391" t="str">
            <v>MSIESAKAFYQRMTDDASFRTPFEAELSKEERQQLIKDSGYDFTAEEWQQAMTEIQAARSNEELNEEELEAIAGGAVAAMYGVVFPWDAAAAAPRWGG</v>
          </cell>
          <cell r="E391" t="str">
            <v>MSYYHHHHHHGSLQDSEVNQEAKPEVKPEVKPETHINLKVSDGSSEIFFKIKKTTPLRRLMEAFAKRQGKEMDSLRFLYDGIRIQADQAPEDLDMEDNDIIEAHREQIGGCMSYYDSIPTSENLYFQGCMSIESAKAFYQRMTDDASFRTPFEAELSKEERQQLIKDSGYDFTAEEWQQAMTEIQAARSNEELNEEELEAIAGGAVAAMYGVVFPWDAAAAAPRWGG</v>
          </cell>
          <cell r="G391">
            <v>25719.260233000001</v>
          </cell>
          <cell r="H391">
            <v>25735.338220000001</v>
          </cell>
          <cell r="K391" t="str">
            <v/>
          </cell>
          <cell r="M391">
            <v>25735.338220000001</v>
          </cell>
          <cell r="N391">
            <v>25736.338220000001</v>
          </cell>
          <cell r="O391">
            <v>12868.669110000001</v>
          </cell>
          <cell r="P391">
            <v>8579.4460733333344</v>
          </cell>
          <cell r="Q391">
            <v>6434.8345550000004</v>
          </cell>
        </row>
        <row r="392">
          <cell r="A392">
            <v>3391</v>
          </cell>
          <cell r="B392" t="str">
            <v>plp-leader</v>
          </cell>
          <cell r="C392" t="str">
            <v>MSYYHHHHHHGSLQDSEVNQEAKPEVKPEVKPETHINLKVSDGSSEIFFKIKKTTPLRRLMEAFAKRQGKEMDSLRFLYDGIRIQADQAPEDLDMEDNDIIEAHREQIGGCMSYYDSIPTSENLYFQGC</v>
          </cell>
          <cell r="D392" t="str">
            <v>MSIESAKAFYQRMTDDASFRTPFEAELSKEERQQLIKDSGYDFTAEEWQQAMTEIQAARSNEELNEEELEAIAGGAVAAMYGVVFPWDNEFAAAAAGG</v>
          </cell>
          <cell r="E392" t="str">
            <v>MSYYHHHHHHGSLQDSEVNQEAKPEVKPEVKPETHINLKVSDGSSEIFFKIKKTTPLRRLMEAFAKRQGKEMDSLRFLYDGIRIQADQAPEDLDMEDNDIIEAHREQIGGCMSYYDSIPTSENLYFQGCMSIESAKAFYQRMTDDASFRTPFEAELSKEERQQLIKDSGYDFTAEEWQQAMTEIQAARSNEELNEEELEAIAGGAVAAMYGVVFPWDNEFAAAAAGG</v>
          </cell>
          <cell r="G392">
            <v>25670.180989</v>
          </cell>
          <cell r="H392">
            <v>25686.217619999999</v>
          </cell>
          <cell r="K392" t="str">
            <v/>
          </cell>
          <cell r="M392">
            <v>25686.217619999999</v>
          </cell>
          <cell r="N392">
            <v>25687.217619999999</v>
          </cell>
          <cell r="O392">
            <v>12844.10881</v>
          </cell>
          <cell r="P392">
            <v>8563.0725399999992</v>
          </cell>
          <cell r="Q392">
            <v>6422.5544049999999</v>
          </cell>
        </row>
        <row r="393">
          <cell r="A393">
            <v>3392</v>
          </cell>
          <cell r="B393" t="str">
            <v>plp-leader</v>
          </cell>
          <cell r="C393" t="str">
            <v>MSYYHHHHHHGSLQDSEVNQEAKPEVKPEVKPETHINLKVSDGSSEIFFKIKKTTPLRRLMEAFAKRQGKEMDSLRFLYDGIRIQADQAPEDLDMEDNDIIEAHREQIGGCMSYYDSIPTSENLYFQGC</v>
          </cell>
          <cell r="D393" t="str">
            <v>MSIESAKAFYQRMTDDASFRTPFEAELSKEERQQLIKDSGYDFTAEEWQQAMTEIQAARSNEELNEEELEAIAGGAVAAMYGVVFPWDNEFPWPAAAA</v>
          </cell>
          <cell r="E393" t="str">
            <v>MSYYHHHHHHGSLQDSEVNQEAKPEVKPEVKPETHINLKVSDGSSEIFFKIKKTTPLRRLMEAFAKRQGKEMDSLRFLYDGIRIQADQAPEDLDMEDNDIIEAHREQIGGCMSYYDSIPTSENLYFQGCMSIESAKAFYQRMTDDASFRTPFEAELSKEERQQLIKDSGYDFTAEEWQQAMTEIQAARSNEELNEEELEAIAGGAVAAMYGVVFPWDNEFPWPAAAA</v>
          </cell>
          <cell r="G393">
            <v>25865.285726999999</v>
          </cell>
          <cell r="H393">
            <v>25881.478520000004</v>
          </cell>
          <cell r="K393" t="str">
            <v/>
          </cell>
          <cell r="M393">
            <v>25881.478520000004</v>
          </cell>
          <cell r="N393">
            <v>25882.478520000004</v>
          </cell>
          <cell r="O393">
            <v>12941.739260000002</v>
          </cell>
          <cell r="P393">
            <v>8628.1595066666687</v>
          </cell>
          <cell r="Q393">
            <v>6471.3696300000011</v>
          </cell>
        </row>
        <row r="394">
          <cell r="A394">
            <v>3393</v>
          </cell>
          <cell r="B394" t="str">
            <v>plp-leader</v>
          </cell>
          <cell r="C394" t="str">
            <v>MSYYHHHHHHGSLQDSEVNQEAKPEVKPEVKPETHINLKVSDGSSEIFFKIKKTTPLRRLMEAFAKRQGKEMDSLRFLYDGIRIQADQAPEDLDMEDNDIIEAHREQIGGCMSYYDSIPTSENLYFQGC</v>
          </cell>
          <cell r="D394" t="str">
            <v>MSIESAKAFYQRMTDDASFRTPFEAELSKEERQQLIKDSGYDFTAEEWQQAMTEIQAARSNEELNEEELEAIAGGAVAAMYGVVFPWDNEFPWPRWGA</v>
          </cell>
          <cell r="E394" t="str">
            <v>MSYYHHHHHHGSLQDSEVNQEAKPEVKPEVKPETHINLKVSDGSSEIFFKIKKTTPLRRLMEAFAKRQGKEMDSLRFLYDGIRIQADQAPEDLDMEDNDIIEAHREQIGGCMSYYDSIPTSENLYFQGCMSIESAKAFYQRMTDDASFRTPFEAELSKEERQQLIKDSGYDFTAEEWQQAMTEIQAARSNEELNEEELEAIAGGAVAAMYGVVFPWDNEFPWPRWGA</v>
          </cell>
          <cell r="G394">
            <v>26051.376347000001</v>
          </cell>
          <cell r="H394">
            <v>26067.692820000004</v>
          </cell>
          <cell r="K394" t="str">
            <v/>
          </cell>
          <cell r="M394">
            <v>26067.692820000004</v>
          </cell>
          <cell r="N394">
            <v>26068.692820000004</v>
          </cell>
          <cell r="O394">
            <v>13034.846410000002</v>
          </cell>
          <cell r="P394">
            <v>8690.2309400000013</v>
          </cell>
          <cell r="Q394">
            <v>6517.923205000001</v>
          </cell>
        </row>
        <row r="395">
          <cell r="A395">
            <v>3394</v>
          </cell>
          <cell r="B395" t="str">
            <v>mib-core</v>
          </cell>
          <cell r="C395" t="str">
            <v>MSYYHHHHHHGSLQDSEVNQEAKPEVKPEVKPETHINLKVSDGSSEIFFKIKKTTPLRRLMEAFAKRQGKEMDSLRFLYDGIRIQADQAPEDLDMEDNDIIEAHREQIGGCMSYYDSIPTSENLYFQGC</v>
          </cell>
          <cell r="D395" t="str">
            <v>MPADILETRTSETEDLLDLDLSIGVEEITAGPAAAAASLCTPGCTSPGGGSNCSFCC</v>
          </cell>
          <cell r="E395" t="str">
            <v>MSYYHHHHHHGSLQDSEVNQEAKPEVKPEVKPETHINLKVSDGSSEIFFKIKKTTPLRRLMEAFAKRQGKEMDSLRFLYDGIRIQADQAPEDLDMEDNDIIEAHREQIGGCMSYYDSIPTSENLYFQGCMPADILETRTSETEDLLDLDLSIGVEEITAGPAAAAASLCTPGCTSPGGGSNCSFCC</v>
          </cell>
          <cell r="G395">
            <v>20470.676418999999</v>
          </cell>
          <cell r="H395">
            <v>20483.704700000002</v>
          </cell>
          <cell r="K395" t="str">
            <v/>
          </cell>
          <cell r="M395">
            <v>20483.704700000002</v>
          </cell>
          <cell r="N395">
            <v>20484.704700000002</v>
          </cell>
          <cell r="O395">
            <v>10242.852350000001</v>
          </cell>
          <cell r="P395">
            <v>6828.9015666666673</v>
          </cell>
          <cell r="Q395">
            <v>5121.9261750000005</v>
          </cell>
        </row>
        <row r="396">
          <cell r="A396">
            <v>3395</v>
          </cell>
          <cell r="B396" t="str">
            <v>mib-core</v>
          </cell>
          <cell r="C396" t="str">
            <v>MSYYHHHHHHGSLQDSEVNQEAKPEVKPEVKPETHINLKVSDGSSEIFFKIKKTTPLRRLMEAFAKRQGKEMDSLRFLYDGIRIQADQAPEDLDMEDNDIIEAHREQIGGCMSYYDSIPTSENLYFQGC</v>
          </cell>
          <cell r="D396" t="str">
            <v>MPADILETRTSETEDLLDLDLSIGVEEITAGPAVTAAAACTPGCTSPGGGSNCSFCC</v>
          </cell>
          <cell r="E396" t="str">
            <v>MSYYHHHHHHGSLQDSEVNQEAKPEVKPEVKPETHINLKVSDGSSEIFFKIKKTTPLRRLMEAFAKRQGKEMDSLRFLYDGIRIQADQAPEDLDMEDNDIIEAHREQIGGCMSYYDSIPTSENLYFQGCMPADILETRTSETEDLLDLDLSIGVEEITAGPAVTAAAACTPGCTSPGGGSNCSFCC</v>
          </cell>
          <cell r="G396">
            <v>20470.676424000001</v>
          </cell>
          <cell r="H396">
            <v>20483.704700000006</v>
          </cell>
          <cell r="K396" t="str">
            <v/>
          </cell>
          <cell r="M396">
            <v>20483.704700000006</v>
          </cell>
          <cell r="N396">
            <v>20484.704700000006</v>
          </cell>
          <cell r="O396">
            <v>10242.852350000003</v>
          </cell>
          <cell r="P396">
            <v>6828.9015666666683</v>
          </cell>
          <cell r="Q396">
            <v>5121.9261750000014</v>
          </cell>
        </row>
        <row r="397">
          <cell r="A397">
            <v>3396</v>
          </cell>
          <cell r="B397" t="str">
            <v>mib-core</v>
          </cell>
          <cell r="C397" t="str">
            <v>MSYYHHHHHHGSLQDSEVNQEAKPEVKPEVKPETHINLKVSDGSSEIFFKIKKTTPLRRLMEAFAKRQGKEMDSLRFLYDGIRIQADQAPEDLDMEDNDIIEAHREQIGGCMSYYDSIPTSENLYFQGC</v>
          </cell>
          <cell r="D397" t="str">
            <v>MPADILETRTSETEDLLDLDLSIGVEEITAGPAVTSWAAAAPGCTSPGGGSNCSFCC</v>
          </cell>
          <cell r="E397" t="str">
            <v>MSYYHHHHHHGSLQDSEVNQEAKPEVKPEVKPETHINLKVSDGSSEIFFKIKKTTPLRRLMEAFAKRQGKEMDSLRFLYDGIRIQADQAPEDLDMEDNDIIEAHREQIGGCMSYYDSIPTSENLYFQGCMPADILETRTSETEDLLDLDLSIGVEEITAGPAVTSWAAAAPGCTSPGGGSNCSFCC</v>
          </cell>
          <cell r="G397">
            <v>20539.730883</v>
          </cell>
          <cell r="H397">
            <v>20552.745200000008</v>
          </cell>
          <cell r="K397" t="str">
            <v/>
          </cell>
          <cell r="M397">
            <v>20552.745200000008</v>
          </cell>
          <cell r="N397">
            <v>20553.745200000008</v>
          </cell>
          <cell r="O397">
            <v>10277.372600000004</v>
          </cell>
          <cell r="P397">
            <v>6851.9150666666692</v>
          </cell>
          <cell r="Q397">
            <v>5139.1863000000021</v>
          </cell>
        </row>
        <row r="398">
          <cell r="A398">
            <v>3397</v>
          </cell>
          <cell r="B398" t="str">
            <v>mib-core</v>
          </cell>
          <cell r="C398" t="str">
            <v>MSYYHHHHHHGSLQDSEVNQEAKPEVKPEVKPETHINLKVSDGSSEIFFKIKKTTPLRRLMEAFAKRQGKEMDSLRFLYDGIRIQADQAPEDLDMEDNDIIEAHREQIGGCMSYYDSIPTSENLYFQGC</v>
          </cell>
          <cell r="D398" t="str">
            <v>MPADILETRTSETEDLLDLDLSIGVEEITAGPAVTSWSLAAAACTSPGGGSNCSFCC</v>
          </cell>
          <cell r="E398" t="str">
            <v>MSYYHHHHHHGSLQDSEVNQEAKPEVKPEVKPETHINLKVSDGSSEIFFKIKKTTPLRRLMEAFAKRQGKEMDSLRFLYDGIRIQADQAPEDLDMEDNDIIEAHREQIGGCMSYYDSIPTSENLYFQGCMPADILETRTSETEDLLDLDLSIGVEEITAGPAVTSWSLAAAACTSPGGGSNCSFCC</v>
          </cell>
          <cell r="G398">
            <v>20585.772708000004</v>
          </cell>
          <cell r="H398">
            <v>20598.813900000008</v>
          </cell>
          <cell r="K398" t="str">
            <v/>
          </cell>
          <cell r="M398">
            <v>20598.813900000008</v>
          </cell>
          <cell r="N398">
            <v>20599.813900000008</v>
          </cell>
          <cell r="O398">
            <v>10300.406950000004</v>
          </cell>
          <cell r="P398">
            <v>6867.2713000000031</v>
          </cell>
          <cell r="Q398">
            <v>5150.7034750000021</v>
          </cell>
        </row>
        <row r="399">
          <cell r="A399">
            <v>3398</v>
          </cell>
          <cell r="B399" t="str">
            <v>mib-core</v>
          </cell>
          <cell r="C399" t="str">
            <v>MSYYHHHHHHGSLQDSEVNQEAKPEVKPEVKPETHINLKVSDGSSEIFFKIKKTTPLRRLMEAFAKRQGKEMDSLRFLYDGIRIQADQAPEDLDMEDNDIIEAHREQIGGCMSYYDSIPTSENLYFQGC</v>
          </cell>
          <cell r="D399" t="str">
            <v>MPADILETRTSETEDLLDLDLSIGVEEITAGPAVTSWSLCTAAAASPGGGSNCSFCC</v>
          </cell>
          <cell r="E399" t="str">
            <v>MSYYHHHHHHGSLQDSEVNQEAKPEVKPEVKPETHINLKVSDGSSEIFFKIKKTTPLRRLMEAFAKRQGKEMDSLRFLYDGIRIQADQAPEDLDMEDNDIIEAHREQIGGCMSYYDSIPTSENLYFQGCMPADILETRTSETEDLLDLDLSIGVEEITAGPAVTSWSLCTAAAASPGGGSNCSFCC</v>
          </cell>
          <cell r="G399">
            <v>20585.772708000004</v>
          </cell>
          <cell r="H399">
            <v>20598.813900000008</v>
          </cell>
          <cell r="K399" t="str">
            <v/>
          </cell>
          <cell r="M399">
            <v>20598.813900000008</v>
          </cell>
          <cell r="N399">
            <v>20599.813900000008</v>
          </cell>
          <cell r="O399">
            <v>10300.406950000004</v>
          </cell>
          <cell r="P399">
            <v>6867.2713000000031</v>
          </cell>
          <cell r="Q399">
            <v>5150.7034750000021</v>
          </cell>
        </row>
        <row r="400">
          <cell r="A400">
            <v>3399</v>
          </cell>
          <cell r="B400" t="str">
            <v>mib-core</v>
          </cell>
          <cell r="C400" t="str">
            <v>MSYYHHHHHHGSLQDSEVNQEAKPEVKPEVKPETHINLKVSDGSSEIFFKIKKTTPLRRLMEAFAKRQGKEMDSLRFLYDGIRIQADQAPEDLDMEDNDIIEAHREQIGGCMSYYDSIPTSENLYFQGC</v>
          </cell>
          <cell r="D400" t="str">
            <v>MPADILETRTSETEDLLDLDLSIGVEEITAGPAVTSWSLCTPGAAAAGGGSNCSFCC</v>
          </cell>
          <cell r="E400" t="str">
            <v>MSYYHHHHHHGSLQDSEVNQEAKPEVKPEVKPETHINLKVSDGSSEIFFKIKKTTPLRRLMEAFAKRQGKEMDSLRFLYDGIRIQADQAPEDLDMEDNDIIEAHREQIGGCMSYYDSIPTSENLYFQGCMPADILETRTSETEDLLDLDLSIGVEEITAGPAVTSWSLCTPGAAAAGGGSNCSFCC</v>
          </cell>
          <cell r="G400">
            <v>20555.762179000001</v>
          </cell>
          <cell r="H400">
            <v>20568.787800000006</v>
          </cell>
          <cell r="K400" t="str">
            <v/>
          </cell>
          <cell r="M400">
            <v>20568.787800000006</v>
          </cell>
          <cell r="N400">
            <v>20569.787800000006</v>
          </cell>
          <cell r="O400">
            <v>10285.393900000003</v>
          </cell>
          <cell r="P400">
            <v>6857.2626000000018</v>
          </cell>
          <cell r="Q400">
            <v>5143.1969500000014</v>
          </cell>
        </row>
        <row r="401">
          <cell r="A401">
            <v>3400</v>
          </cell>
          <cell r="B401" t="str">
            <v>mib-core</v>
          </cell>
          <cell r="C401" t="str">
            <v>MSYYHHHHHHGSLQDSEVNQEAKPEVKPEVKPETHINLKVSDGSSEIFFKIKKTTPLRRLMEAFAKRQGKEMDSLRFLYDGIRIQADQAPEDLDMEDNDIIEAHREQIGGCMSYYDSIPTSENLYFQGC</v>
          </cell>
          <cell r="D401" t="str">
            <v>MPADILETRTSETEDLLDLDLSIGVEEITAGPAVTSWSLCTPGCTAAAAGSNCSFCC</v>
          </cell>
          <cell r="E401" t="str">
            <v>MSYYHHHHHHGSLQDSEVNQEAKPEVKPEVKPETHINLKVSDGSSEIFFKIKKTTPLRRLMEAFAKRQGKEMDSLRFLYDGIRIQADQAPEDLDMEDNDIIEAHREQIGGCMSYYDSIPTSENLYFQGCMPADILETRTSETEDLLDLDLSIGVEEITAGPAVTSWSLCTPGCTAAAAGSNCSFCC</v>
          </cell>
          <cell r="G401">
            <v>20645.776059000003</v>
          </cell>
          <cell r="H401">
            <v>20658.932700000005</v>
          </cell>
          <cell r="K401" t="str">
            <v/>
          </cell>
          <cell r="M401">
            <v>20658.932700000005</v>
          </cell>
          <cell r="N401">
            <v>20659.932700000005</v>
          </cell>
          <cell r="O401">
            <v>10330.466350000002</v>
          </cell>
          <cell r="P401">
            <v>6887.3109000000013</v>
          </cell>
          <cell r="Q401">
            <v>5165.7331750000012</v>
          </cell>
        </row>
        <row r="402">
          <cell r="A402">
            <v>3401</v>
          </cell>
          <cell r="B402" t="str">
            <v>mib-core</v>
          </cell>
          <cell r="C402" t="str">
            <v>MSYYHHHHHHGSLQDSEVNQEAKPEVKPEVKPETHINLKVSDGSSEIFFKIKKTTPLRRLMEAFAKRQGKEMDSLRFLYDGIRIQADQAPEDLDMEDNDIIEAHREQIGGCMSYYDSIPTSENLYFQGC</v>
          </cell>
          <cell r="D402" t="str">
            <v>MPADILETRTSETEDLLDLDLSIGVEEITAGPAVTSWSLCTPGCTSPAAAANCSFCC</v>
          </cell>
          <cell r="E402" t="str">
            <v>MSYYHHHHHHGSLQDSEVNQEAKPEVKPEVKPETHINLKVSDGSSEIFFKIKKTTPLRRLMEAFAKRQGKEMDSLRFLYDGIRIQADQAPEDLDMEDNDIIEAHREQIGGCMSYYDSIPTSENLYFQGCMPADILETRTSETEDLLDLDLSIGVEEITAGPAVTSWSLCTPGCTSPAAAANCSFCC</v>
          </cell>
          <cell r="G402">
            <v>20685.807323000001</v>
          </cell>
          <cell r="H402">
            <v>20698.996800000008</v>
          </cell>
          <cell r="K402" t="str">
            <v/>
          </cell>
          <cell r="M402">
            <v>20698.996800000008</v>
          </cell>
          <cell r="N402">
            <v>20699.996800000008</v>
          </cell>
          <cell r="O402">
            <v>10350.498400000004</v>
          </cell>
          <cell r="P402">
            <v>6900.665600000003</v>
          </cell>
          <cell r="Q402">
            <v>5175.749200000002</v>
          </cell>
        </row>
        <row r="403">
          <cell r="A403">
            <v>3402</v>
          </cell>
          <cell r="B403" t="str">
            <v>mib-core</v>
          </cell>
          <cell r="C403" t="str">
            <v>MSYYHHHHHHGSLQDSEVNQEAKPEVKPEVKPETHINLKVSDGSSEIFFKIKKTTPLRRLMEAFAKRQGKEMDSLRFLYDGIRIQADQAPEDLDMEDNDIIEAHREQIGGCMSYYDSIPTSENLYFQGC</v>
          </cell>
          <cell r="D403" t="str">
            <v>MPADILETRTSETEDLLDLDLSIGVEEITAGPAVTSWSLCTPGCTSPGGAAAASFCC</v>
          </cell>
          <cell r="E403" t="str">
            <v>MSYYHHHHHHGSLQDSEVNQEAKPEVKPEVKPETHINLKVSDGSSEIFFKIKKTTPLRRLMEAFAKRQGKEMDSLRFLYDGIRIQADQAPEDLDMEDNDIIEAHREQIGGCMSYYDSIPTSENLYFQGCMPADILETRTSETEDLLDLDLSIGVEEITAGPAVTSWSLCTPGCTSPGGAAAASFCC</v>
          </cell>
          <cell r="G403">
            <v>20582.798193000002</v>
          </cell>
          <cell r="H403">
            <v>20595.853200000005</v>
          </cell>
          <cell r="K403" t="str">
            <v/>
          </cell>
          <cell r="M403">
            <v>20595.853200000005</v>
          </cell>
          <cell r="N403">
            <v>20596.853200000005</v>
          </cell>
          <cell r="O403">
            <v>10298.926600000003</v>
          </cell>
          <cell r="P403">
            <v>6866.2844000000014</v>
          </cell>
          <cell r="Q403">
            <v>5149.9633000000013</v>
          </cell>
        </row>
        <row r="404">
          <cell r="A404">
            <v>3403</v>
          </cell>
          <cell r="B404" t="str">
            <v>mib-core</v>
          </cell>
          <cell r="C404" t="str">
            <v>MSYYHHHHHHGSLQDSEVNQEAKPEVKPEVKPETHINLKVSDGSSEIFFKIKKTTPLRRLMEAFAKRQGKEMDSLRFLYDGIRIQADQAPEDLDMEDNDIIEAHREQIGGCMSYYDSIPTSENLYFQGC</v>
          </cell>
          <cell r="D404" t="str">
            <v>MPADILETRTSETEDLLDLDLSIGVEEITAGPAVTSWSLCTPGCTSPGGGSAAAACC</v>
          </cell>
          <cell r="E404" t="str">
            <v>MSYYHHHHHHGSLQDSEVNQEAKPEVKPEVKPETHINLKVSDGSSEIFFKIKKTTPLRRLMEAFAKRQGKEMDSLRFLYDGIRIQADQAPEDLDMEDNDIIEAHREQIGGCMSYYDSIPTSENLYFQGCMPADILETRTSETEDLLDLDLSIGVEEITAGPAVTSWSLCTPGCTSPGGGSAAAACC</v>
          </cell>
          <cell r="G404">
            <v>20492.751283000001</v>
          </cell>
          <cell r="H404">
            <v>20505.730100000004</v>
          </cell>
          <cell r="K404" t="str">
            <v/>
          </cell>
          <cell r="M404">
            <v>20505.730100000004</v>
          </cell>
          <cell r="N404">
            <v>20506.730100000004</v>
          </cell>
          <cell r="O404">
            <v>10253.865050000002</v>
          </cell>
          <cell r="P404">
            <v>6836.2433666666684</v>
          </cell>
          <cell r="Q404">
            <v>5127.4325250000011</v>
          </cell>
        </row>
        <row r="405">
          <cell r="A405">
            <v>3404</v>
          </cell>
          <cell r="B405" t="str">
            <v>mib-core</v>
          </cell>
          <cell r="C405" t="str">
            <v>MSYYHHHHHHGSLQDSEVNQEAKPEVKPEVKPETHINLKVSDGSSEIFFKIKKTTPLRRLMEAFAKRQGKEMDSLRFLYDGIRIQADQAPEDLDMEDNDIIEAHREQIGGCMSYYDSIPTSENLYFQGC</v>
          </cell>
          <cell r="D405" t="str">
            <v>MPADILETRTSETEDLLDLDLSIGVEEITAGPAVTSWSLCTPGCTSPGGGSNCAAAA</v>
          </cell>
          <cell r="E405" t="str">
            <v>MSYYHHHHHHGSLQDSEVNQEAKPEVKPEVKPETHINLKVSDGSSEIFFKIKKTTPLRRLMEAFAKRQGKEMDSLRFLYDGIRIQADQAPEDLDMEDNDIIEAHREQIGGCMSYYDSIPTSENLYFQGCMPADILETRTSETEDLLDLDLSIGVEEITAGPAVTSWSLCTPGCTSPGGGSNCAAAA</v>
          </cell>
          <cell r="G405">
            <v>20503.785013000004</v>
          </cell>
          <cell r="H405">
            <v>20516.689500000004</v>
          </cell>
          <cell r="K405" t="str">
            <v/>
          </cell>
          <cell r="M405">
            <v>20516.689500000004</v>
          </cell>
          <cell r="N405">
            <v>20517.689500000004</v>
          </cell>
          <cell r="O405">
            <v>10259.344750000002</v>
          </cell>
          <cell r="P405">
            <v>6839.8965000000017</v>
          </cell>
          <cell r="Q405">
            <v>5130.172375000001</v>
          </cell>
        </row>
        <row r="406">
          <cell r="A406">
            <v>3405</v>
          </cell>
          <cell r="B406" t="str">
            <v>mib-core</v>
          </cell>
          <cell r="C406" t="str">
            <v>MSYYHHHHHHGSLQDSEVNQEAKPEVKPEVKPETHINLKVSDGSSEIFFKIKKTTPLRRLMEAFAKRQGKEMDSLRFLYDGIRIQADQAPEDLDMEDNDIIEAHREQIGGCMSYYDSIPTSENLYFQGC</v>
          </cell>
          <cell r="D406" t="str">
            <v>MPADILETRTSETEDLLDLDLSIGVEEITAGPAVTSWSLCTPGCTSPGGGSNCSFAA</v>
          </cell>
          <cell r="E406" t="str">
            <v>MSYYHHHHHHGSLQDSEVNQEAKPEVKPEVKPETHINLKVSDGSSEIFFKIKKTTPLRRLMEAFAKRQGKEMDSLRFLYDGIRIQADQAPEDLDMEDNDIIEAHREQIGGCMSYYDSIPTSENLYFQGCMPADILETRTSETEDLLDLDLSIGVEEITAGPAVTSWSLCTPGCTSPGGGSNCSFAA</v>
          </cell>
          <cell r="G406">
            <v>20595.811252000003</v>
          </cell>
          <cell r="H406">
            <v>20608.785500000005</v>
          </cell>
          <cell r="K406" t="str">
            <v/>
          </cell>
          <cell r="M406">
            <v>20608.785500000005</v>
          </cell>
          <cell r="N406">
            <v>20609.785500000005</v>
          </cell>
          <cell r="O406">
            <v>10305.392750000003</v>
          </cell>
          <cell r="P406">
            <v>6870.5951666666688</v>
          </cell>
          <cell r="Q406">
            <v>5153.1963750000014</v>
          </cell>
        </row>
        <row r="407">
          <cell r="A407">
            <v>3406</v>
          </cell>
          <cell r="B407" t="str">
            <v>las-core</v>
          </cell>
          <cell r="C407" t="str">
            <v>MSYYHHHHHHGSLQDSEVNQEAKPEVKPEVKPETHINLKVSDGSSEIFFKIKKTTPLRRLMEAFAKRQGKEMDSLRFLYDGIRIQADQAPEDLDMEDNDIIEAHREQIGGCMSYYDSIPTSENLYFQGC</v>
          </cell>
          <cell r="D407" t="str">
            <v>MDKRVRYEKPSLVKEGTFRKTTAAAAALFADQLVGRRNI</v>
          </cell>
          <cell r="E407" t="str">
            <v>MSYYHHHHHHGSLQDSEVNQEAKPEVKPEVKPETHINLKVSDGSSEIFFKIKKTTPLRRLMEAFAKRQGKEMDSLRFLYDGIRIQADQAPEDLDMEDNDIIEAHREQIGGCMSYYDSIPTSENLYFQGCMDKRVRYEKPSLVKEGTFRKTTAAAAALFADQLVGRRNI</v>
          </cell>
          <cell r="G407">
            <v>19217.555290000004</v>
          </cell>
          <cell r="H407">
            <v>19229.520340000006</v>
          </cell>
          <cell r="K407" t="str">
            <v/>
          </cell>
          <cell r="M407">
            <v>19229.520340000006</v>
          </cell>
          <cell r="N407">
            <v>19230.520340000006</v>
          </cell>
          <cell r="O407">
            <v>9615.7601700000032</v>
          </cell>
          <cell r="P407">
            <v>6410.8401133333355</v>
          </cell>
          <cell r="Q407">
            <v>4808.3800850000016</v>
          </cell>
        </row>
        <row r="408">
          <cell r="A408">
            <v>3407</v>
          </cell>
          <cell r="B408" t="str">
            <v>las-core</v>
          </cell>
          <cell r="C408" t="str">
            <v>MSYYHHHHHHGSLQDSEVNQEAKPEVKPEVKPETHINLKVSDGSSEIFFKIKKTTPLRRLMEAFAKRQGKEMDSLRFLYDGIRIQADQAPEDLDMEDNDIIEAHREQIGGCMSYYDSIPTSENLYFQGC</v>
          </cell>
          <cell r="D408" t="str">
            <v>MDKRVRYEKPSLVKEGTFRKTTAGLAAAAADQLVGRRNI</v>
          </cell>
          <cell r="E408" t="str">
            <v>MSYYHHHHHHGSLQDSEVNQEAKPEVKPEVKPETHINLKVSDGSSEIFFKIKKTTPLRRLMEAFAKRQGKEMDSLRFLYDGIRIQADQAPEDLDMEDNDIIEAHREQIGGCMSYYDSIPTSENLYFQGCMDKRVRYEKPSLVKEGTFRKTTAGLAAAAADQLVGRRNI</v>
          </cell>
          <cell r="G408">
            <v>19127.508380000003</v>
          </cell>
          <cell r="H408">
            <v>19139.397240000006</v>
          </cell>
          <cell r="K408" t="str">
            <v/>
          </cell>
          <cell r="M408">
            <v>19139.397240000006</v>
          </cell>
          <cell r="N408">
            <v>19140.397240000006</v>
          </cell>
          <cell r="O408">
            <v>9570.6986200000028</v>
          </cell>
          <cell r="P408">
            <v>6380.7990800000016</v>
          </cell>
          <cell r="Q408">
            <v>4785.8493100000014</v>
          </cell>
        </row>
        <row r="409">
          <cell r="A409">
            <v>3408</v>
          </cell>
          <cell r="B409" t="str">
            <v>las-core</v>
          </cell>
          <cell r="C409" t="str">
            <v>MSYYHHHHHHGSLQDSEVNQEAKPEVKPEVKPETHINLKVSDGSSEIFFKIKKTTPLRRLMEAFAKRQGKEMDSLRFLYDGIRIQADQAPEDLDMEDNDIIEAHREQIGGCMSYYDSIPTSENLYFQGC</v>
          </cell>
          <cell r="D409" t="str">
            <v>MDKRVRYEKPSLVKEGTFRKTTAGLRRAAAAQLVGRRNI</v>
          </cell>
          <cell r="E409" t="str">
            <v>MSYYHHHHHHGSLQDSEVNQEAKPEVKPEVKPETHINLKVSDGSSEIFFKIKKTTPLRRLMEAFAKRQGKEMDSLRFLYDGIRIQADQAPEDLDMEDNDIIEAHREQIGGCMSYYDSIPTSENLYFQGCMDKRVRYEKPSLVKEGTFRKTTAGLRRAAAAQLVGRRNI</v>
          </cell>
          <cell r="G409">
            <v>19253.646600000004</v>
          </cell>
          <cell r="H409">
            <v>19265.603940000005</v>
          </cell>
          <cell r="K409" t="str">
            <v/>
          </cell>
          <cell r="M409">
            <v>19265.603940000005</v>
          </cell>
          <cell r="N409">
            <v>19266.603940000005</v>
          </cell>
          <cell r="O409">
            <v>9633.8019700000023</v>
          </cell>
          <cell r="P409">
            <v>6422.8679800000018</v>
          </cell>
          <cell r="Q409">
            <v>4817.4009850000011</v>
          </cell>
        </row>
        <row r="410">
          <cell r="A410">
            <v>3409</v>
          </cell>
          <cell r="B410" t="str">
            <v>las-core</v>
          </cell>
          <cell r="C410" t="str">
            <v>MSYYHHHHHHGSLQDSEVNQEAKPEVKPEVKPETHINLKVSDGSSEIFFKIKKTTPLRRLMEAFAKRQGKEMDSLRFLYDGIRIQADQAPEDLDMEDNDIIEAHREQIGGCMSYYDSIPTSENLYFQGC</v>
          </cell>
          <cell r="D410" t="str">
            <v>MDKRVRYEKPSLVKEGTFRKTTAGLRRLFAAAAVGRRNI</v>
          </cell>
          <cell r="E410" t="str">
            <v>MSYYHHHHHHGSLQDSEVNQEAKPEVKPEVKPETHINLKVSDGSSEIFFKIKKTTPLRRLMEAFAKRQGKEMDSLRFLYDGIRIQADQAPEDLDMEDNDIIEAHREQIGGCMSYYDSIPTSENLYFQGCMDKRVRYEKPSLVKEGTFRKTTAGLRRLFAAAAVGRRNI</v>
          </cell>
          <cell r="G410">
            <v>19272.656430000003</v>
          </cell>
          <cell r="H410">
            <v>19284.648840000005</v>
          </cell>
          <cell r="K410" t="str">
            <v/>
          </cell>
          <cell r="M410">
            <v>19284.648840000005</v>
          </cell>
          <cell r="N410">
            <v>19285.648840000005</v>
          </cell>
          <cell r="O410">
            <v>9643.3244200000026</v>
          </cell>
          <cell r="P410">
            <v>6429.2162800000015</v>
          </cell>
          <cell r="Q410">
            <v>4822.1622100000013</v>
          </cell>
        </row>
        <row r="411">
          <cell r="A411">
            <v>3410</v>
          </cell>
          <cell r="B411" t="str">
            <v>las-core</v>
          </cell>
          <cell r="C411" t="str">
            <v>MSYYHHHHHHGSLQDSEVNQEAKPEVKPEVKPETHINLKVSDGSSEIFFKIKKTTPLRRLMEAFAKRQGKEMDSLRFLYDGIRIQADQAPEDLDMEDNDIIEAHREQIGGCMSYYDSIPTSENLYFQGC</v>
          </cell>
          <cell r="D411" t="str">
            <v>MDKRVRYEKPSLVKEGTFRKTTAGLRRLFADAAAARRNI</v>
          </cell>
          <cell r="E411" t="str">
            <v>MSYYHHHHHHGSLQDSEVNQEAKPEVKPEVKPETHINLKVSDGSSEIFFKIKKTTPLRRLMEAFAKRQGKEMDSLRFLYDGIRIQADQAPEDLDMEDNDIIEAHREQIGGCMSYYDSIPTSENLYFQGCMDKRVRYEKPSLVKEGTFRKTTAGLRRLFADAAAARRNI</v>
          </cell>
          <cell r="G411">
            <v>19302.630516000001</v>
          </cell>
          <cell r="H411">
            <v>19314.631740000004</v>
          </cell>
          <cell r="K411" t="str">
            <v/>
          </cell>
          <cell r="M411">
            <v>19314.631740000004</v>
          </cell>
          <cell r="N411">
            <v>19315.631740000004</v>
          </cell>
          <cell r="O411">
            <v>9658.3158700000022</v>
          </cell>
          <cell r="P411">
            <v>6439.2105800000018</v>
          </cell>
          <cell r="Q411">
            <v>4829.6579350000011</v>
          </cell>
        </row>
        <row r="412">
          <cell r="A412">
            <v>3411</v>
          </cell>
          <cell r="B412" t="str">
            <v>las-core</v>
          </cell>
          <cell r="C412" t="str">
            <v>MSYYHHHHHHGSLQDSEVNQEAKPEVKPEVKPETHINLKVSDGSSEIFFKIKKTTPLRRLMEAFAKRQGKEMDSLRFLYDGIRIQADQAPEDLDMEDNDIIEAHREQIGGCMSYYDSIPTSENLYFQGC</v>
          </cell>
          <cell r="D412" t="str">
            <v>MDKRVRYEKPSLVKEGTFRKTTAGLRRLFADQLAAAANI</v>
          </cell>
          <cell r="E412" t="str">
            <v>MSYYHHHHHHGSLQDSEVNQEAKPEVKPEVKPETHINLKVSDGSSEIFFKIKKTTPLRRLMEAFAKRQGKEMDSLRFLYDGIRIQADQAPEDLDMEDNDIIEAHREQIGGCMSYYDSIPTSENLYFQGCMDKRVRYEKPSLVKEGTFRKTTAGLRRLFADQLAAAANI</v>
          </cell>
          <cell r="G412">
            <v>19231.570936</v>
          </cell>
          <cell r="H412">
            <v>19243.547040000005</v>
          </cell>
          <cell r="K412" t="str">
            <v/>
          </cell>
          <cell r="M412">
            <v>19243.547040000005</v>
          </cell>
          <cell r="N412">
            <v>19244.547040000005</v>
          </cell>
          <cell r="O412">
            <v>9622.7735200000025</v>
          </cell>
          <cell r="P412">
            <v>6415.5156800000013</v>
          </cell>
          <cell r="Q412">
            <v>4811.8867600000012</v>
          </cell>
        </row>
        <row r="413">
          <cell r="A413">
            <v>3412</v>
          </cell>
          <cell r="B413" t="str">
            <v>las-core</v>
          </cell>
          <cell r="C413" t="str">
            <v>MSYYHHHHHHGSLQDSEVNQEAKPEVKPEVKPETHINLKVSDGSSEIFFKIKKTTPLRRLMEAFAKRQGKEMDSLRFLYDGIRIQADQAPEDLDMEDNDIIEAHREQIGGCMSYYDSIPTSENLYFQGC</v>
          </cell>
          <cell r="D413" t="str">
            <v>MDKRVRYEKPSLVKEGTFRKTTAGLRRLFADQLVGAAAA</v>
          </cell>
          <cell r="E413" t="str">
            <v>MSYYHHHHHHGSLQDSEVNQEAKPEVKPEVKPETHINLKVSDGSSEIFFKIKKTTPLRRLMEAFAKRQGKEMDSLRFLYDGIRIQADQAPEDLDMEDNDIIEAHREQIGGCMSYYDSIPTSENLYFQGCMDKRVRYEKPSLVKEGTFRKTTAGLRRLFADQLVGAAAA</v>
          </cell>
          <cell r="G413">
            <v>19160.533820000004</v>
          </cell>
          <cell r="H413">
            <v>19172.468840000005</v>
          </cell>
          <cell r="K413" t="str">
            <v/>
          </cell>
          <cell r="M413">
            <v>19172.468840000005</v>
          </cell>
          <cell r="N413">
            <v>19173.468840000005</v>
          </cell>
          <cell r="O413">
            <v>9587.2344200000025</v>
          </cell>
          <cell r="P413">
            <v>6391.822946666668</v>
          </cell>
          <cell r="Q413">
            <v>4794.1172100000013</v>
          </cell>
        </row>
        <row r="414">
          <cell r="A414">
            <v>3413</v>
          </cell>
          <cell r="B414" t="str">
            <v>las-core</v>
          </cell>
          <cell r="C414" t="str">
            <v>MSYYHHHHHHGSLQDSEVNQEAKPEVKPEVKPETHINLKVSDGSSEIFFKIKKTTPLRRLMEAFAKRQGKEMDSLRFLYDGIRIQADQAPEDLDMEDNDIIEAHREQIGGCMSYYDSIPTSENLYFQGC</v>
          </cell>
          <cell r="D414" t="str">
            <v>MDKRVRYEKPSLVKEGTFRKTTAGLRRLFADQLVGRRAA</v>
          </cell>
          <cell r="E414" t="str">
            <v>MSYYHHHHHHGSLQDSEVNQEAKPEVKPEVKPETHINLKVSDGSSEIFFKIKKTTPLRRLMEAFAKRQGKEMDSLRFLYDGIRIQADQAPEDLDMEDNDIIEAHREQIGGCMSYYDSIPTSENLYFQGCMDKRVRYEKPSLVKEGTFRKTTAGLRRLFADQLVGRRAA</v>
          </cell>
          <cell r="G414">
            <v>19330.661840000001</v>
          </cell>
          <cell r="H414">
            <v>19342.685240000006</v>
          </cell>
          <cell r="K414" t="str">
            <v/>
          </cell>
          <cell r="M414">
            <v>19342.685240000006</v>
          </cell>
          <cell r="N414">
            <v>19343.685240000006</v>
          </cell>
          <cell r="O414">
            <v>9672.3426200000031</v>
          </cell>
          <cell r="P414">
            <v>6448.561746666669</v>
          </cell>
          <cell r="Q414">
            <v>4836.6713100000015</v>
          </cell>
        </row>
        <row r="415">
          <cell r="A415">
            <v>3414</v>
          </cell>
          <cell r="B415" t="str">
            <v>psn-leader</v>
          </cell>
          <cell r="C415" t="str">
            <v>MSYYHHHHHHGSLQDSEVNQEAKPEVKPEVKPETHINLKVSDGSSEIFFKIKKTTPLRRLMEAFAKRQGKEMDSLRFLYDGIRIQADQAPEDLDMEDNDIIEAHREQIGGCMSYYDSIPTSENLYFQGC</v>
          </cell>
          <cell r="D415" t="str">
            <v>MAAAAKNNELKELFIEDLGQVTGGCRRPHPTPVGEGPATTLALGEEEPTTLSLQAEEPTTLSLQAEEPTTLSLSAED</v>
          </cell>
          <cell r="E415" t="str">
            <v>MSYYHHHHHHGSLQDSEVNQEAKPEVKPEVKPETHINLKVSDGSSEIFFKIKKTTPLRRLMEAFAKRQGKEMDSLRFLYDGIRIQADQAPEDLDMEDNDIIEAHREQIGGCMSYYDSIPTSENLYFQGCMAAAAKNNELKELFIEDLGQVTGGCRRPHPTPVGEGPATTLALGEEEPTTLSLQAEEPTTLSLQAEEPTTLSLSAED</v>
          </cell>
          <cell r="G415">
            <v>22881.132297</v>
          </cell>
          <cell r="H415">
            <v>22895.293500000003</v>
          </cell>
          <cell r="K415" t="str">
            <v/>
          </cell>
          <cell r="M415">
            <v>22895.293500000003</v>
          </cell>
          <cell r="N415">
            <v>22896.293500000003</v>
          </cell>
          <cell r="O415">
            <v>11448.646750000002</v>
          </cell>
          <cell r="P415">
            <v>7632.7645000000011</v>
          </cell>
          <cell r="Q415">
            <v>5724.8233750000009</v>
          </cell>
        </row>
        <row r="416">
          <cell r="A416">
            <v>3415</v>
          </cell>
          <cell r="B416" t="str">
            <v>psn-leader</v>
          </cell>
          <cell r="C416" t="str">
            <v>MSYYHHHHHHGSLQDSEVNQEAKPEVKPEVKPETHINLKVSDGSSEIFFKIKKTTPLRRLMEAFAKRQGKEMDSLRFLYDGIRIQADQAPEDLDMEDNDIIEAHREQIGGCMSYYDSIPTSENLYFQGC</v>
          </cell>
          <cell r="D416" t="str">
            <v>MSNAAAANELKELFIEDLGQVTGGCRRPHPTPVGEGPATTLALGEEEPTTLSLQAEEPTTLSLQAEEPTTLSLSAED</v>
          </cell>
          <cell r="E416" t="str">
            <v>MSYYHHHHHHGSLQDSEVNQEAKPEVKPEVKPETHINLKVSDGSSEIFFKIKKTTPLRRLMEAFAKRQGKEMDSLRFLYDGIRIQADQAPEDLDMEDNDIIEAHREQIGGCMSYYDSIPTSENLYFQGCMSNAAAANELKELFIEDLGQVTGGCRRPHPTPVGEGPATTLALGEEEPTTLSLQAEEPTTLSLQAEEPTTLSLSAED</v>
          </cell>
          <cell r="G416">
            <v>22840.069366000003</v>
          </cell>
          <cell r="H416">
            <v>22854.1983</v>
          </cell>
          <cell r="K416" t="str">
            <v/>
          </cell>
          <cell r="M416">
            <v>22854.1983</v>
          </cell>
          <cell r="N416">
            <v>22855.1983</v>
          </cell>
          <cell r="O416">
            <v>11428.09915</v>
          </cell>
          <cell r="P416">
            <v>7619.0661</v>
          </cell>
          <cell r="Q416">
            <v>5714.549575</v>
          </cell>
        </row>
        <row r="417">
          <cell r="A417">
            <v>3416</v>
          </cell>
          <cell r="B417" t="str">
            <v>psn-leader</v>
          </cell>
          <cell r="C417" t="str">
            <v>MSYYHHHHHHGSLQDSEVNQEAKPEVKPEVKPETHINLKVSDGSSEIFFKIKKTTPLRRLMEAFAKRQGKEMDSLRFLYDGIRIQADQAPEDLDMEDNDIIEAHREQIGGCMSYYDSIPTSENLYFQGC</v>
          </cell>
          <cell r="D417" t="str">
            <v>MSNDKAAAALKELFIEDLGQVTGGCRRPHPTPVGEGPATTLALGEEEPTTLSLQAEEPTTLSLQAEEPTTLSLSAED</v>
          </cell>
          <cell r="E417" t="str">
            <v>MSYYHHHHHHGSLQDSEVNQEAKPEVKPEVKPETHINLKVSDGSSEIFFKIKKTTPLRRLMEAFAKRQGKEMDSLRFLYDGIRIQADQAPEDLDMEDNDIIEAHREQIGGCMSYYDSIPTSENLYFQGCMSNDKAAAALKELFIEDLGQVTGGCRRPHPTPVGEGPATTLALGEEEPTTLSLQAEEPTTLSLQAEEPTTLSLSAED</v>
          </cell>
          <cell r="G417">
            <v>22840.105696000002</v>
          </cell>
          <cell r="H417">
            <v>22854.241400000003</v>
          </cell>
          <cell r="K417" t="str">
            <v/>
          </cell>
          <cell r="M417">
            <v>22854.241400000003</v>
          </cell>
          <cell r="N417">
            <v>22855.241400000003</v>
          </cell>
          <cell r="O417">
            <v>11428.120700000001</v>
          </cell>
          <cell r="P417">
            <v>7619.0804666666672</v>
          </cell>
          <cell r="Q417">
            <v>5714.5603500000007</v>
          </cell>
        </row>
        <row r="418">
          <cell r="A418">
            <v>3417</v>
          </cell>
          <cell r="B418" t="str">
            <v>psn-leader</v>
          </cell>
          <cell r="C418" t="str">
            <v>MSYYHHHHHHGSLQDSEVNQEAKPEVKPEVKPETHINLKVSDGSSEIFFKIKKTTPLRRLMEAFAKRQGKEMDSLRFLYDGIRIQADQAPEDLDMEDNDIIEAHREQIGGCMSYYDSIPTSENLYFQGC</v>
          </cell>
          <cell r="D418" t="str">
            <v>MSNDKKNAAAAELFIEDLGQVTGGCRRPHPTPVGEGPATTLALGEEEPTTLSLQAEEPTTLSLQAEEPTTLSLSAED</v>
          </cell>
          <cell r="E418" t="str">
            <v>MSYYHHHHHHGSLQDSEVNQEAKPEVKPEVKPETHINLKVSDGSSEIFFKIKKTTPLRRLMEAFAKRQGKEMDSLRFLYDGIRIQADQAPEDLDMEDNDIIEAHREQIGGCMSYYDSIPTSENLYFQGCMSNDKKNAAAAELFIEDLGQVTGGCRRPHPTPVGEGPATTLALGEEEPTTLSLQAEEPTTLSLQAEEPTTLSLSAED</v>
          </cell>
          <cell r="G418">
            <v>22841.064566000005</v>
          </cell>
          <cell r="H418">
            <v>22855.1862</v>
          </cell>
          <cell r="K418" t="str">
            <v/>
          </cell>
          <cell r="M418">
            <v>22855.1862</v>
          </cell>
          <cell r="N418">
            <v>22856.1862</v>
          </cell>
          <cell r="O418">
            <v>11428.5931</v>
          </cell>
          <cell r="P418">
            <v>7619.3954000000003</v>
          </cell>
          <cell r="Q418">
            <v>5714.79655</v>
          </cell>
        </row>
        <row r="419">
          <cell r="A419">
            <v>3418</v>
          </cell>
          <cell r="B419" t="str">
            <v>psn-leader</v>
          </cell>
          <cell r="C419" t="str">
            <v>MSYYHHHHHHGSLQDSEVNQEAKPEVKPEVKPETHINLKVSDGSSEIFFKIKKTTPLRRLMEAFAKRQGKEMDSLRFLYDGIRIQADQAPEDLDMEDNDIIEAHREQIGGCMSYYDSIPTSENLYFQGC</v>
          </cell>
          <cell r="D419" t="str">
            <v>MSNDKKNNEAAAAFIEDLGQVTGGCRRPHPTPVGEGPATTLALGEEEPTTLSLQAEEPTTLSLQAEEPTTLSLSAED</v>
          </cell>
          <cell r="E419" t="str">
            <v>MSYYHHHHHHGSLQDSEVNQEAKPEVKPEVKPETHINLKVSDGSSEIFFKIKKTTPLRRLMEAFAKRQGKEMDSLRFLYDGIRIQADQAPEDLDMEDNDIIEAHREQIGGCMSYYDSIPTSENLYFQGCMSNDKKNNEAAAAFIEDLGQVTGGCRRPHPTPVGEGPATTLALGEEEPTTLSLQAEEPTTLSLQAEEPTTLSLSAED</v>
          </cell>
          <cell r="G419">
            <v>22842.023436000003</v>
          </cell>
          <cell r="H419">
            <v>22856.131000000001</v>
          </cell>
          <cell r="K419" t="str">
            <v/>
          </cell>
          <cell r="M419">
            <v>22856.131000000001</v>
          </cell>
          <cell r="N419">
            <v>22857.131000000001</v>
          </cell>
          <cell r="O419">
            <v>11429.065500000001</v>
          </cell>
          <cell r="P419">
            <v>7619.7103333333334</v>
          </cell>
          <cell r="Q419">
            <v>5715.0327500000003</v>
          </cell>
        </row>
        <row r="420">
          <cell r="A420">
            <v>3419</v>
          </cell>
          <cell r="B420" t="str">
            <v>psn-leader</v>
          </cell>
          <cell r="C420" t="str">
            <v>MSYYHHHHHHGSLQDSEVNQEAKPEVKPEVKPETHINLKVSDGSSEIFFKIKKTTPLRRLMEAFAKRQGKEMDSLRFLYDGIRIQADQAPEDLDMEDNDIIEAHREQIGGCMSYYDSIPTSENLYFQGC</v>
          </cell>
          <cell r="D420" t="str">
            <v>MSNDKKNNELKAAAAEDLGQVTGGCRRPHPTPVGEGPATTLALGEEEPTTLSLQAEEPTTLSLQAEEPTTLSLSAED</v>
          </cell>
          <cell r="E420" t="str">
            <v>MSYYHHHHHHGSLQDSEVNQEAKPEVKPEVKPETHINLKVSDGSSEIFFKIKKTTPLRRLMEAFAKRQGKEMDSLRFLYDGIRIQADQAPEDLDMEDNDIIEAHREQIGGCMSYYDSIPTSENLYFQGCMSNDKKNNELKAAAAEDLGQVTGGCRRPHPTPVGEGPATTLALGEEEPTTLSLQAEEPTTLSLQAEEPTTLSLSAED</v>
          </cell>
          <cell r="G420">
            <v>22823.049946000003</v>
          </cell>
          <cell r="H420">
            <v>22837.129199999999</v>
          </cell>
          <cell r="K420" t="str">
            <v/>
          </cell>
          <cell r="M420">
            <v>22837.129199999999</v>
          </cell>
          <cell r="N420">
            <v>22838.129199999999</v>
          </cell>
          <cell r="O420">
            <v>11419.5646</v>
          </cell>
          <cell r="P420">
            <v>7613.3764000000001</v>
          </cell>
          <cell r="Q420">
            <v>5710.2822999999999</v>
          </cell>
        </row>
        <row r="421">
          <cell r="A421">
            <v>3420</v>
          </cell>
          <cell r="B421" t="str">
            <v>psn-leader</v>
          </cell>
          <cell r="C421" t="str">
            <v>MSYYHHHHHHGSLQDSEVNQEAKPEVKPEVKPETHINLKVSDGSSEIFFKIKKTTPLRRLMEAFAKRQGKEMDSLRFLYDGIRIQADQAPEDLDMEDNDIIEAHREQIGGCMSYYDSIPTSENLYFQGC</v>
          </cell>
          <cell r="D421" t="str">
            <v>MSNDKKNNELKELAAAALGQVTGGCRRPHPTPVGEGPATTLALGEEEPTTLSLQAEEPTTLSLQAEEPTTLSLSAED</v>
          </cell>
          <cell r="E421" t="str">
            <v>MSYYHHHHHHGSLQDSEVNQEAKPEVKPEVKPETHINLKVSDGSSEIFFKIKKTTPLRRLMEAFAKRQGKEMDSLRFLYDGIRIQADQAPEDLDMEDNDIIEAHREQIGGCMSYYDSIPTSENLYFQGCMSNDKKNNELKELAAAALGQVTGGCRRPHPTPVGEGPATTLALGEEEPTTLSLQAEEPTTLSLQAEEPTTLSLSAED</v>
          </cell>
          <cell r="G421">
            <v>22821.107106000003</v>
          </cell>
          <cell r="H421">
            <v>22835.1996</v>
          </cell>
          <cell r="K421" t="str">
            <v/>
          </cell>
          <cell r="M421">
            <v>22835.1996</v>
          </cell>
          <cell r="N421">
            <v>22836.1996</v>
          </cell>
          <cell r="O421">
            <v>11418.5998</v>
          </cell>
          <cell r="P421">
            <v>7612.7331999999997</v>
          </cell>
          <cell r="Q421">
            <v>5709.7999</v>
          </cell>
        </row>
        <row r="422">
          <cell r="A422">
            <v>3421</v>
          </cell>
          <cell r="B422" t="str">
            <v>psn-leader</v>
          </cell>
          <cell r="C422" t="str">
            <v>MSYYHHHHHHGSLQDSEVNQEAKPEVKPEVKPETHINLKVSDGSSEIFFKIKKTTPLRRLMEAFAKRQGKEMDSLRFLYDGIRIQADQAPEDLDMEDNDIIEAHREQIGGCMSYYDSIPTSENLYFQGC</v>
          </cell>
          <cell r="D422" t="str">
            <v>MSNDKKNNELKELFIAAAAQVTGGCRRPHPTPVGEGPATTLALGEEEPTTLSLQAEEPTTLSLQAEEPTTLSLSAED</v>
          </cell>
          <cell r="E422" t="str">
            <v>MSYYHHHHHHGSLQDSEVNQEAKPEVKPEVKPETHINLKVSDGSSEIFFKIKKTTPLRRLMEAFAKRQGKEMDSLRFLYDGIRIQADQAPEDLDMEDNDIIEAHREQIGGCMSYYDSIPTSENLYFQGCMSNDKKNNELKELFIAAAAQVTGGCRRPHPTPVGEGPATTLALGEEEPTTLSLQAEEPTTLSLQAEEPTTLSLSAED</v>
          </cell>
          <cell r="G422">
            <v>22911.154056000003</v>
          </cell>
          <cell r="H422">
            <v>22925.322700000001</v>
          </cell>
          <cell r="K422" t="str">
            <v/>
          </cell>
          <cell r="M422">
            <v>22925.322700000001</v>
          </cell>
          <cell r="N422">
            <v>22926.322700000001</v>
          </cell>
          <cell r="O422">
            <v>11463.66135</v>
          </cell>
          <cell r="P422">
            <v>7642.7742333333335</v>
          </cell>
          <cell r="Q422">
            <v>5732.3306750000002</v>
          </cell>
        </row>
        <row r="423">
          <cell r="A423">
            <v>3422</v>
          </cell>
          <cell r="B423" t="str">
            <v>psn-leader</v>
          </cell>
          <cell r="C423" t="str">
            <v>MSYYHHHHHHGSLQDSEVNQEAKPEVKPEVKPETHINLKVSDGSSEIFFKIKKTTPLRRLMEAFAKRQGKEMDSLRFLYDGIRIQADQAPEDLDMEDNDIIEAHREQIGGCMSYYDSIPTSENLYFQGC</v>
          </cell>
          <cell r="D423" t="str">
            <v>MSNDKKNNELKELFIEDAAAATGGCRRPHPTPVGEGPATTLALGEEEPTTLSLQAEEPTTLSLQAEEPTTLSLSAED</v>
          </cell>
          <cell r="E423" t="str">
            <v>MSYYHHHHHHGSLQDSEVNQEAKPEVKPEVKPETHINLKVSDGSSEIFFKIKKTTPLRRLMEAFAKRQGKEMDSLRFLYDGIRIQADQAPEDLDMEDNDIIEAHREQIGGCMSYYDSIPTSENLYFQGCMSNDKKNNELKELFIEDAAAATGGCRRPHPTPVGEGPATTLALGEEEPTTLSLQAEEPTTLSLQAEEPTTLSLSAED</v>
          </cell>
          <cell r="G423">
            <v>22928.096562000002</v>
          </cell>
          <cell r="H423">
            <v>22942.263799999997</v>
          </cell>
          <cell r="K423" t="str">
            <v/>
          </cell>
          <cell r="M423">
            <v>22942.263799999997</v>
          </cell>
          <cell r="N423">
            <v>22943.263799999997</v>
          </cell>
          <cell r="O423">
            <v>11472.131899999998</v>
          </cell>
          <cell r="P423">
            <v>7648.4212666666654</v>
          </cell>
          <cell r="Q423">
            <v>5736.5659499999992</v>
          </cell>
        </row>
        <row r="424">
          <cell r="A424">
            <v>3423</v>
          </cell>
          <cell r="B424" t="str">
            <v>psn-leader</v>
          </cell>
          <cell r="C424" t="str">
            <v>MSYYHHHHHHGSLQDSEVNQEAKPEVKPEVKPETHINLKVSDGSSEIFFKIKKTTPLRRLMEAFAKRQGKEMDSLRFLYDGIRIQADQAPEDLDMEDNDIIEAHREQIGGCMSYYDSIPTSENLYFQGC</v>
          </cell>
          <cell r="D424" t="str">
            <v>MSNDKKNNELKELFIEDLGAAAAGCRRPHPTPVGEGPATTLALGEEEPTTLSLQAEEPTTLSLQAEEPTTLSLSAED</v>
          </cell>
          <cell r="E424" t="str">
            <v>MSYYHHHHHHGSLQDSEVNQEAKPEVKPEVKPETHINLKVSDGSSEIFFKIKKTTPLRRLMEAFAKRQGKEMDSLRFLYDGIRIQADQAPEDLDMEDNDIIEAHREQIGGCMSYYDSIPTSENLYFQGCMSNDKKNNELKELFIEDLGAAAAGCRRPHPTPVGEGPATTLALGEEEPTTLSLQAEEPTTLSLQAEEPTTLSLSAED</v>
          </cell>
          <cell r="G424">
            <v>22940.132942000004</v>
          </cell>
          <cell r="H424">
            <v>22954.3177</v>
          </cell>
          <cell r="K424" t="str">
            <v/>
          </cell>
          <cell r="M424">
            <v>22954.3177</v>
          </cell>
          <cell r="N424">
            <v>22955.3177</v>
          </cell>
          <cell r="O424">
            <v>11478.15885</v>
          </cell>
          <cell r="P424">
            <v>7652.4392333333335</v>
          </cell>
          <cell r="Q424">
            <v>5739.5794249999999</v>
          </cell>
        </row>
        <row r="425">
          <cell r="A425">
            <v>3424</v>
          </cell>
          <cell r="B425" t="str">
            <v>psn-leader</v>
          </cell>
          <cell r="C425" t="str">
            <v>MSYYHHHHHHGSLQDSEVNQEAKPEVKPEVKPETHINLKVSDGSSEIFFKIKKTTPLRRLMEAFAKRQGKEMDSLRFLYDGIRIQADQAPEDLDMEDNDIIEAHREQIGGCMSYYDSIPTSENLYFQGC</v>
          </cell>
          <cell r="D425" t="str">
            <v>MSNDKKNNELKELFIEDLGQVAAACRRPHPTPVGEGPATTLALGEEEPTTLSLQAEEPTTLSLQAEEPTTLSLSAED</v>
          </cell>
          <cell r="E425" t="str">
            <v>MSYYHHHHHHGSLQDSEVNQEAKPEVKPEVKPETHINLKVSDGSSEIFFKIKKTTPLRRLMEAFAKRQGKEMDSLRFLYDGIRIQADQAPEDLDMEDNDIIEAHREQIGGCMSYYDSIPTSENLYFQGCMSNDKKNNELKELFIEDLGQVAAACRRPHPTPVGEGPATTLALGEEEPTTLSLQAEEPTTLSLQAEEPTTLSLSAED</v>
          </cell>
          <cell r="G425">
            <v>23039.201336000006</v>
          </cell>
          <cell r="H425">
            <v>23053.4493</v>
          </cell>
          <cell r="K425" t="str">
            <v/>
          </cell>
          <cell r="M425">
            <v>23053.4493</v>
          </cell>
          <cell r="N425">
            <v>23054.4493</v>
          </cell>
          <cell r="O425">
            <v>11527.72465</v>
          </cell>
          <cell r="P425">
            <v>7685.4831000000004</v>
          </cell>
          <cell r="Q425">
            <v>5764.3623250000001</v>
          </cell>
        </row>
        <row r="426">
          <cell r="A426">
            <v>3425</v>
          </cell>
          <cell r="B426" t="str">
            <v>psn-leader</v>
          </cell>
          <cell r="C426" t="str">
            <v>MSYYHHHHHHGSLQDSEVNQEAKPEVKPEVKPETHINLKVSDGSSEIFFKIKKTTPLRRLMEAFAKRQGKEMDSLRFLYDGIRIQADQAPEDLDMEDNDIIEAHREQIGGCMSYYDSIPTSENLYFQGC</v>
          </cell>
          <cell r="D426" t="str">
            <v>MSNDKKNNELKELFIEDLGQVTGACRRPHPTPVGEGPATTLALGEEEPTTLSLQAEEPTTLSLQAEEPTTLSLSAED</v>
          </cell>
          <cell r="E426" t="str">
            <v>MSYYHHHHHHGSLQDSEVNQEAKPEVKPEVKPETHINLKVSDGSSEIFFKIKKTTPLRRLMEAFAKRQGKEMDSLRFLYDGIRIQADQAPEDLDMEDNDIIEAHREQIGGCMSYYDSIPTSENLYFQGCMSNDKKNNELKELFIEDLGQVTGACRRPHPTPVGEGPATTLALGEEEPTTLSLQAEEPTTLSLQAEEPTTLSLSAED</v>
          </cell>
          <cell r="G426">
            <v>23055.196316000005</v>
          </cell>
          <cell r="H426">
            <v>23069.448899999999</v>
          </cell>
          <cell r="K426" t="str">
            <v/>
          </cell>
          <cell r="M426">
            <v>23069.448899999999</v>
          </cell>
          <cell r="N426">
            <v>23070.448899999999</v>
          </cell>
          <cell r="O426">
            <v>11535.72445</v>
          </cell>
          <cell r="P426">
            <v>7690.8162999999995</v>
          </cell>
          <cell r="Q426">
            <v>5768.3622249999999</v>
          </cell>
        </row>
        <row r="427">
          <cell r="A427">
            <v>3426</v>
          </cell>
          <cell r="B427" t="str">
            <v>las-core_activity</v>
          </cell>
          <cell r="C427" t="str">
            <v>MSYYHHHHHHMRLVPRGSSGGSSGGSSGGSSGGSSGDSEVNQEAKPEVKPEVKPETHINLKVSDGSSEIFFKIKKTTPLRRLMEAFAKRQGKEMDSLRFLYDGIRIQADQAPEDLDMEDNDIIEAHREQIGGCMSYYDSIPTSHHHHHHCMGRG</v>
          </cell>
          <cell r="D427" t="str">
            <v>MDKRVRYEKPSLVKEGTFRKTTAGAARLFADQLVGRRNI</v>
          </cell>
          <cell r="E427" t="str">
            <v>MSYYHHHHHHMRLVPRGSSGGSSGGSSGGSSGGSSGDSEVNQEAKPEVKPEVKPETHINLKVSDGSSEIFFKIKKTTPLRRLMEAFAKRQGKEMDSLRFLYDGIRIQADQAPEDLDMEDNDIIEAHREQIGGCMSYYDSIPTSHHHHHHCMGRGMDKRVRYEKPSLVKEGTFRKTTAGAARLFADQLVGRRNI</v>
          </cell>
          <cell r="G427">
            <v>21468.547399000003</v>
          </cell>
          <cell r="H427">
            <v>21481.873440000003</v>
          </cell>
          <cell r="K427" t="str">
            <v/>
          </cell>
          <cell r="M427">
            <v>21481.873440000003</v>
          </cell>
          <cell r="N427">
            <v>21482.873440000003</v>
          </cell>
          <cell r="O427">
            <v>10741.936720000002</v>
          </cell>
          <cell r="P427">
            <v>7161.6244800000013</v>
          </cell>
          <cell r="Q427">
            <v>5371.4683600000008</v>
          </cell>
        </row>
        <row r="428">
          <cell r="A428">
            <v>3427</v>
          </cell>
          <cell r="B428" t="str">
            <v>las-core_activity</v>
          </cell>
          <cell r="C428" t="str">
            <v>MSYYHHHHHHMRLVPRGSSGGSSGGSSGGSSGGSSGDSEVNQEAKPEVKPEVKPETHINLKVSDGSSEIFFKIKKTTPLRRLMEAFAKRQGKEMDSLRFLYDGIRIQADQAPEDLDMEDNDIIEAHREQIGGCMSYYDSIPTSHHHHHHCMGRG</v>
          </cell>
          <cell r="D428" t="str">
            <v>MDKRVRYEKPSLVKEGTFRKTTAGLAALFADQLVGRRNI</v>
          </cell>
          <cell r="E428" t="str">
            <v>MSYYHHHHHHMRLVPRGSSGGSSGGSSGGSSGGSSGDSEVNQEAKPEVKPEVKPETHINLKVSDGSSEIFFKIKKTTPLRRLMEAFAKRQGKEMDSLRFLYDGIRIQADQAPEDLDMEDNDIIEAHREQIGGCMSYYDSIPTSHHHHHHCMGRGMDKRVRYEKPSLVKEGTFRKTTAGLAALFADQLVGRRNI</v>
          </cell>
          <cell r="G428">
            <v>21425.530349000001</v>
          </cell>
          <cell r="H428">
            <v>21438.845340000007</v>
          </cell>
          <cell r="K428" t="str">
            <v/>
          </cell>
          <cell r="M428">
            <v>21438.845340000007</v>
          </cell>
          <cell r="N428">
            <v>21439.845340000007</v>
          </cell>
          <cell r="O428">
            <v>10720.422670000004</v>
          </cell>
          <cell r="P428">
            <v>7147.2817800000021</v>
          </cell>
          <cell r="Q428">
            <v>5360.7113350000018</v>
          </cell>
        </row>
        <row r="429">
          <cell r="A429">
            <v>3428</v>
          </cell>
          <cell r="B429" t="str">
            <v>las-core_activity</v>
          </cell>
          <cell r="C429" t="str">
            <v>MSYYHHHHHHMRLVPRGSSGGSSGGSSGGSSGGSSGDSEVNQEAKPEVKPEVKPETHINLKVSDGSSEIFFKIKKTTPLRRLMEAFAKRQGKEMDSLRFLYDGIRIQADQAPEDLDMEDNDIIEAHREQIGGCMSYYDSIPTSHHHHHHCMGRG</v>
          </cell>
          <cell r="D429" t="str">
            <v>MDKRVRYEKPSLVKEGTFRKTTAGLRAAFADQLVGRRNI</v>
          </cell>
          <cell r="E429" t="str">
            <v>MSYYHHHHHHMRLVPRGSSGGSSGGSSGGSSGGSSGDSEVNQEAKPEVKPEVKPETHINLKVSDGSSEIFFKIKKTTPLRRLMEAFAKRQGKEMDSLRFLYDGIRIQADQAPEDLDMEDNDIIEAHREQIGGCMSYYDSIPTSHHHHHHCMGRGMDKRVRYEKPSLVKEGTFRKTTAGLRAAFADQLVGRRNI</v>
          </cell>
          <cell r="G429">
            <v>21468.547399000003</v>
          </cell>
          <cell r="H429">
            <v>21481.873440000003</v>
          </cell>
          <cell r="K429" t="str">
            <v/>
          </cell>
          <cell r="M429">
            <v>21481.873440000003</v>
          </cell>
          <cell r="N429">
            <v>21482.873440000003</v>
          </cell>
          <cell r="O429">
            <v>10741.936720000002</v>
          </cell>
          <cell r="P429">
            <v>7161.6244800000013</v>
          </cell>
          <cell r="Q429">
            <v>5371.4683600000008</v>
          </cell>
        </row>
        <row r="430">
          <cell r="A430">
            <v>3429</v>
          </cell>
          <cell r="B430" t="str">
            <v>las-core_activity</v>
          </cell>
          <cell r="C430" t="str">
            <v>MSYYHHHHHHMRLVPRGSSGGSSGGSSGGSSGGSSGDSEVNQEAKPEVKPEVKPETHINLKVSDGSSEIFFKIKKTTPLRRLMEAFAKRQGKEMDSLRFLYDGIRIQADQAPEDLDMEDNDIIEAHREQIGGCMSYYDSIPTSHHHHHHCMGRG</v>
          </cell>
          <cell r="D430" t="str">
            <v>MDKRVRYEKPSLVKEGTFRKTTAGLRRAAADQLVGRRNI</v>
          </cell>
          <cell r="E430" t="str">
            <v>MSYYHHHHHHMRLVPRGSSGGSSGGSSGGSSGGSSGDSEVNQEAKPEVKPEVKPETHINLKVSDGSSEIFFKIKKTTPLRRLMEAFAKRQGKEMDSLRFLYDGIRIQADQAPEDLDMEDNDIIEAHREQIGGCMSYYDSIPTSHHHHHHCMGRGMDKRVRYEKPSLVKEGTFRKTTAGLRRAAADQLVGRRNI</v>
          </cell>
          <cell r="G430">
            <v>21477.580099000003</v>
          </cell>
          <cell r="H430">
            <v>21490.885140000006</v>
          </cell>
          <cell r="K430" t="str">
            <v/>
          </cell>
          <cell r="M430">
            <v>21490.885140000006</v>
          </cell>
          <cell r="N430">
            <v>21491.885140000006</v>
          </cell>
          <cell r="O430">
            <v>10746.442570000003</v>
          </cell>
          <cell r="P430">
            <v>7164.6283800000019</v>
          </cell>
          <cell r="Q430">
            <v>5373.7212850000014</v>
          </cell>
        </row>
        <row r="431">
          <cell r="A431">
            <v>3430</v>
          </cell>
          <cell r="B431" t="str">
            <v>las-core_activity</v>
          </cell>
          <cell r="C431" t="str">
            <v>MSYYHHHHHHMRLVPRGSSGGSSGGSSGGSSGGSSGDSEVNQEAKPEVKPEVKPETHINLKVSDGSSEIFFKIKKTTPLRRLMEAFAKRQGKEMDSLRFLYDGIRIQADQAPEDLDMEDNDIIEAHREQIGGCMSYYDSIPTSHHHHHHCMGRG</v>
          </cell>
          <cell r="D431" t="str">
            <v>MDKRVRYEKPSLVKEGTFRKTTAGLRRLAADQLVGRRNI</v>
          </cell>
          <cell r="E431" t="str">
            <v>MSYYHHHHHHMRLVPRGSSGGSSGGSSGGSSGGSSGDSEVNQEAKPEVKPEVKPETHINLKVSDGSSEIFFKIKKTTPLRRLMEAFAKRQGKEMDSLRFLYDGIRIQADQAPEDLDMEDNDIIEAHREQIGGCMSYYDSIPTSHHHHHHCMGRGMDKRVRYEKPSLVKEGTFRKTTAGLRRLAADQLVGRRNI</v>
          </cell>
          <cell r="G431">
            <v>21519.627059000002</v>
          </cell>
          <cell r="H431">
            <v>21532.965240000005</v>
          </cell>
          <cell r="K431" t="str">
            <v/>
          </cell>
          <cell r="M431">
            <v>21532.965240000005</v>
          </cell>
          <cell r="N431">
            <v>21533.965240000005</v>
          </cell>
          <cell r="O431">
            <v>10767.482620000002</v>
          </cell>
          <cell r="P431">
            <v>7178.6550800000014</v>
          </cell>
          <cell r="Q431">
            <v>5384.2413100000012</v>
          </cell>
        </row>
        <row r="432">
          <cell r="A432">
            <v>3431</v>
          </cell>
          <cell r="B432" t="str">
            <v>las-core_activity</v>
          </cell>
          <cell r="C432" t="str">
            <v>MSYYHHHHHHMRLVPRGSSGGSSGGSSGGSSGGSSGDSEVNQEAKPEVKPEVKPETHINLKVSDGSSEIFFKIKKTTPLRRLMEAFAKRQGKEMDSLRFLYDGIRIQADQAPEDLDMEDNDIIEAHREQIGGCMSYYDSIPTSHHHHHHCMGRG</v>
          </cell>
          <cell r="D432" t="str">
            <v>MDKRVRYEKPSLVKEGTFRKTTAGLRRLFAAQLVGRRNI</v>
          </cell>
          <cell r="E432" t="str">
            <v>MSYYHHHHHHMRLVPRGSSGGSSGGSSGGSSGGSSGDSEVNQEAKPEVKPEVKPETHINLKVSDGSSEIFFKIKKTTPLRRLMEAFAKRQGKEMDSLRFLYDGIRIQADQAPEDLDMEDNDIIEAHREQIGGCMSYYDSIPTSHHHHHHCMGRGMDKRVRYEKPSLVKEGTFRKTTAGLRRLFAAQLVGRRNI</v>
          </cell>
          <cell r="G432">
            <v>21551.668569000001</v>
          </cell>
          <cell r="H432">
            <v>21565.052040000006</v>
          </cell>
          <cell r="K432" t="str">
            <v/>
          </cell>
          <cell r="M432">
            <v>21565.052040000006</v>
          </cell>
          <cell r="N432">
            <v>21566.052040000006</v>
          </cell>
          <cell r="O432">
            <v>10783.526020000003</v>
          </cell>
          <cell r="P432">
            <v>7189.3506800000023</v>
          </cell>
          <cell r="Q432">
            <v>5392.2630100000015</v>
          </cell>
        </row>
        <row r="433">
          <cell r="A433">
            <v>3432</v>
          </cell>
          <cell r="B433" t="str">
            <v>las-core_activity</v>
          </cell>
          <cell r="C433" t="str">
            <v>MSYYHHHHHHMRLVPRGSSGGSSGGSSGGSSGGSSGDSEVNQEAKPEVKPEVKPETHINLKVSDGSSEIFFKIKKTTPLRRLMEAFAKRQGKEMDSLRFLYDGIRIQADQAPEDLDMEDNDIIEAHREQIGGCMSYYDSIPTSHHHHHHCMGRG</v>
          </cell>
          <cell r="D433" t="str">
            <v>MDKRVRYEKPSLVKEGTFRKTTAGLRRLFAAALVGRRNI</v>
          </cell>
          <cell r="E433" t="str">
            <v>MSYYHHHHHHMRLVPRGSSGGSSGGSSGGSSGGSSGDSEVNQEAKPEVKPEVKPETHINLKVSDGSSEIFFKIKKTTPLRRLMEAFAKRQGKEMDSLRFLYDGIRIQADQAPEDLDMEDNDIIEAHREQIGGCMSYYDSIPTSHHHHHHCMGRGMDKRVRYEKPSLVKEGTFRKTTAGLRRLFAAALVGRRNI</v>
          </cell>
          <cell r="G433">
            <v>21494.647089000002</v>
          </cell>
          <cell r="H433">
            <v>21508.000440000007</v>
          </cell>
          <cell r="K433" t="str">
            <v/>
          </cell>
          <cell r="M433">
            <v>21508.000440000007</v>
          </cell>
          <cell r="N433">
            <v>21509.000440000007</v>
          </cell>
          <cell r="O433">
            <v>10755.000220000004</v>
          </cell>
          <cell r="P433">
            <v>7170.3334800000021</v>
          </cell>
          <cell r="Q433">
            <v>5378.0001100000018</v>
          </cell>
        </row>
        <row r="434">
          <cell r="A434">
            <v>3433</v>
          </cell>
          <cell r="B434" t="str">
            <v>las-core_activity</v>
          </cell>
          <cell r="C434" t="str">
            <v>MSYYHHHHHHMRLVPRGSSGGSSGGSSGGSSGGSSGDSEVNQEAKPEVKPEVKPETHINLKVSDGSSEIFFKIKKTTPLRRLMEAFAKRQGKEMDSLRFLYDGIRIQADQAPEDLDMEDNDIIEAHREQIGGCMSYYDSIPTSHHHHHHCMGRG</v>
          </cell>
          <cell r="D434" t="str">
            <v>MDKRVRYEKPSLVKEGTFRKTTAGLRRLFADAAVGRRNI</v>
          </cell>
          <cell r="E434" t="str">
            <v>MSYYHHHHHHMRLVPRGSSGGSSGGSSGGSSGGSSGDSEVNQEAKPEVKPEVKPETHINLKVSDGSSEIFFKIKKTTPLRRLMEAFAKRQGKEMDSLRFLYDGIRIQADQAPEDLDMEDNDIIEAHREQIGGCMSYYDSIPTSHHHHHHCMGRGMDKRVRYEKPSLVKEGTFRKTTAGLRRLFADAAVGRRNI</v>
          </cell>
          <cell r="G434">
            <v>21496.589929000002</v>
          </cell>
          <cell r="H434">
            <v>21509.930040000007</v>
          </cell>
          <cell r="K434" t="str">
            <v/>
          </cell>
          <cell r="M434">
            <v>21509.930040000007</v>
          </cell>
          <cell r="N434">
            <v>21510.930040000007</v>
          </cell>
          <cell r="O434">
            <v>10755.965020000003</v>
          </cell>
          <cell r="P434">
            <v>7170.9766800000025</v>
          </cell>
          <cell r="Q434">
            <v>5378.4825100000016</v>
          </cell>
        </row>
        <row r="435">
          <cell r="A435">
            <v>3434</v>
          </cell>
          <cell r="B435" t="str">
            <v>las-core_activity</v>
          </cell>
          <cell r="C435" t="str">
            <v>MSYYHHHHHHMRLVPRGSSGGSSGGSSGGSSGGSSGDSEVNQEAKPEVKPEVKPETHINLKVSDGSSEIFFKIKKTTPLRRLMEAFAKRQGKEMDSLRFLYDGIRIQADQAPEDLDMEDNDIIEAHREQIGGCMSYYDSIPTSHHHHHHCMGRG</v>
          </cell>
          <cell r="D435" t="str">
            <v>MDKRVRYEKPSLVKEGTFRKTTAGLRRLFADQAAGRRNI</v>
          </cell>
          <cell r="E435" t="str">
            <v>MSYYHHHHHHMRLVPRGSSGGSSGGSSGGSSGGSSGDSEVNQEAKPEVKPEVKPETHINLKVSDGSSEIFFKIKKTTPLRRLMEAFAKRQGKEMDSLRFLYDGIRIQADQAPEDLDMEDNDIIEAHREQIGGCMSYYDSIPTSHHHHHHCMGRGMDKRVRYEKPSLVKEGTFRKTTAGLRRLFADQAAGRRNI</v>
          </cell>
          <cell r="G435">
            <v>21525.580095000005</v>
          </cell>
          <cell r="H435">
            <v>21538.928240000005</v>
          </cell>
          <cell r="K435" t="str">
            <v/>
          </cell>
          <cell r="M435">
            <v>21538.928240000005</v>
          </cell>
          <cell r="N435">
            <v>21539.928240000005</v>
          </cell>
          <cell r="O435">
            <v>10770.464120000002</v>
          </cell>
          <cell r="P435">
            <v>7180.6427466666682</v>
          </cell>
          <cell r="Q435">
            <v>5385.7320600000012</v>
          </cell>
        </row>
        <row r="436">
          <cell r="A436">
            <v>3435</v>
          </cell>
          <cell r="B436" t="str">
            <v>las-core_activity</v>
          </cell>
          <cell r="C436" t="str">
            <v>MSYYHHHHHHMRLVPRGSSGGSSGGSSGGSSGGSSGDSEVNQEAKPEVKPEVKPETHINLKVSDGSSEIFFKIKKTTPLRRLMEAFAKRQGKEMDSLRFLYDGIRIQADQAPEDLDMEDNDIIEAHREQIGGCMSYYDSIPTSHHHHHHCMGRG</v>
          </cell>
          <cell r="D436" t="str">
            <v>MDKRVRYEKPSLVKEGTFRKTTAGLRRLFADQLAARRNI</v>
          </cell>
          <cell r="E436" t="str">
            <v>MSYYHHHHHHMRLVPRGSSGGSSGGSSGGSSGGSSGDSEVNQEAKPEVKPEVKPETHINLKVSDGSSEIFFKIKKTTPLRRLMEAFAKRQGKEMDSLRFLYDGIRIQADQAPEDLDMEDNDIIEAHREQIGGCMSYYDSIPTSHHHHHHCMGRGMDKRVRYEKPSLVKEGTFRKTTAGLRRLFADQLAARRNI</v>
          </cell>
          <cell r="G436">
            <v>21581.642655000007</v>
          </cell>
          <cell r="H436">
            <v>21595.034940000005</v>
          </cell>
          <cell r="K436" t="str">
            <v/>
          </cell>
          <cell r="M436">
            <v>21595.034940000005</v>
          </cell>
          <cell r="N436">
            <v>21596.034940000005</v>
          </cell>
          <cell r="O436">
            <v>10798.517470000003</v>
          </cell>
          <cell r="P436">
            <v>7199.3449800000017</v>
          </cell>
          <cell r="Q436">
            <v>5399.7587350000013</v>
          </cell>
        </row>
        <row r="437">
          <cell r="A437">
            <v>3436</v>
          </cell>
          <cell r="B437" t="str">
            <v>las-core_activity</v>
          </cell>
          <cell r="C437" t="str">
            <v>MSYYHHHHHHMRLVPRGSSGGSSGGSSGGSSGGSSGDSEVNQEAKPEVKPEVKPETHINLKVSDGSSEIFFKIKKTTPLRRLMEAFAKRQGKEMDSLRFLYDGIRIQADQAPEDLDMEDNDIIEAHREQIGGCMSYYDSIPTSHHHHHHCMGRG</v>
          </cell>
          <cell r="D437" t="str">
            <v>MDKRVRYEKPSLVKEGTFRKTTAGLRRLFADQLVAARNI</v>
          </cell>
          <cell r="E437" t="str">
            <v>MSYYHHHHHHMRLVPRGSSGGSSGGSSGGSSGGSSGDSEVNQEAKPEVKPEVKPETHINLKVSDGSSEIFFKIKKTTPLRRLMEAFAKRQGKEMDSLRFLYDGIRIQADQAPEDLDMEDNDIIEAHREQIGGCMSYYDSIPTSHHHHHHCMGRGMDKRVRYEKPSLVKEGTFRKTTAGLRRLFADQLVAARNI</v>
          </cell>
          <cell r="G437">
            <v>21524.609959000005</v>
          </cell>
          <cell r="H437">
            <v>21537.980140000007</v>
          </cell>
          <cell r="K437" t="str">
            <v/>
          </cell>
          <cell r="M437">
            <v>21537.980140000007</v>
          </cell>
          <cell r="N437">
            <v>21538.980140000007</v>
          </cell>
          <cell r="O437">
            <v>10769.990070000003</v>
          </cell>
          <cell r="P437">
            <v>7180.3267133333356</v>
          </cell>
          <cell r="Q437">
            <v>5385.4950350000017</v>
          </cell>
        </row>
        <row r="438">
          <cell r="A438">
            <v>3437</v>
          </cell>
          <cell r="B438" t="str">
            <v>las-core_activity</v>
          </cell>
          <cell r="C438" t="str">
            <v>MSYYHHHHHHMRLVPRGSSGGSSGGSSGGSSGGSSGDSEVNQEAKPEVKPEVKPETHINLKVSDGSSEIFFKIKKTTPLRRLMEAFAKRQGKEMDSLRFLYDGIRIQADQAPEDLDMEDNDIIEAHREQIGGCMSYYDSIPTSHHHHHHCMGRG</v>
          </cell>
          <cell r="D438" t="str">
            <v>MDKRVRYEKPSLVKEGTFRKTTAGLRRLFADQLVGAANI</v>
          </cell>
          <cell r="E438" t="str">
            <v>MSYYHHHHHHMRLVPRGSSGGSSGGSSGGSSGGSSGDSEVNQEAKPEVKPEVKPETHINLKVSDGSSEIFFKIKKTTPLRRLMEAFAKRQGKEMDSLRFLYDGIRIQADQAPEDLDMEDNDIIEAHREQIGGCMSYYDSIPTSHHHHHHCMGRGMDKRVRYEKPSLVKEGTFRKTTAGLRRLFADQLVGAANI</v>
          </cell>
          <cell r="G438">
            <v>21425.530349000001</v>
          </cell>
          <cell r="H438">
            <v>21438.845340000007</v>
          </cell>
          <cell r="K438" t="str">
            <v/>
          </cell>
          <cell r="M438">
            <v>21438.845340000007</v>
          </cell>
          <cell r="N438">
            <v>21439.845340000007</v>
          </cell>
          <cell r="O438">
            <v>10720.422670000004</v>
          </cell>
          <cell r="P438">
            <v>7147.2817800000021</v>
          </cell>
          <cell r="Q438">
            <v>5360.7113350000018</v>
          </cell>
        </row>
        <row r="439">
          <cell r="A439">
            <v>3438</v>
          </cell>
          <cell r="B439" t="str">
            <v>las-core_activity</v>
          </cell>
          <cell r="C439" t="str">
            <v>MSYYHHHHHHMRLVPRGSSGGSSGGSSGGSSGGSSGDSEVNQEAKPEVKPEVKPETHINLKVSDGSSEIFFKIKKTTPLRRLMEAFAKRQGKEMDSLRFLYDGIRIQADQAPEDLDMEDNDIIEAHREQIGGCMSYYDSIPTSHHHHHHCMGRG</v>
          </cell>
          <cell r="D439" t="str">
            <v>MDKRVRYEKPSLVKEGTFRKTTAGLRRLFADQLVGRAAI</v>
          </cell>
          <cell r="E439" t="str">
            <v>MSYYHHHHHHMRLVPRGSSGGSSGGSSGGSSGGSSGDSEVNQEAKPEVKPEVKPETHINLKVSDGSSEIFFKIKKTTPLRRLMEAFAKRQGKEMDSLRFLYDGIRIQADQAPEDLDMEDNDIIEAHREQIGGCMSYYDSIPTSHHHHHHCMGRGMDKRVRYEKPSLVKEGTFRKTTAGLRRLFADQLVGRAAI</v>
          </cell>
          <cell r="G439">
            <v>21467.588529000004</v>
          </cell>
          <cell r="H439">
            <v>21480.928640000006</v>
          </cell>
          <cell r="K439" t="str">
            <v/>
          </cell>
          <cell r="M439">
            <v>21480.928640000006</v>
          </cell>
          <cell r="N439">
            <v>21481.928640000006</v>
          </cell>
          <cell r="O439">
            <v>10741.464320000003</v>
          </cell>
          <cell r="P439">
            <v>7161.3095466666682</v>
          </cell>
          <cell r="Q439">
            <v>5371.2321600000014</v>
          </cell>
        </row>
        <row r="440">
          <cell r="A440">
            <v>3439</v>
          </cell>
          <cell r="B440" t="str">
            <v>las-core_activity</v>
          </cell>
          <cell r="C440" t="str">
            <v>MSYYHHHHHHMRLVPRGSSGGSSGGSSGGSSGGSSGDSEVNQEAKPEVKPEVKPETHINLKVSDGSSEIFFKIKKTTPLRRLMEAFAKRQGKEMDSLRFLYDGIRIQADQAPEDLDMEDNDIIEAHREQIGGCMSYYDSIPTSHHHHHHCMGRG</v>
          </cell>
          <cell r="D440" t="str">
            <v>MDKRVRYEKPSLVKEGTFRKTTAGLRRLFADQLVGRRAA</v>
          </cell>
          <cell r="E440" t="str">
            <v>MSYYHHHHHHMRLVPRGSSGGSSGGSSGGSSGGSSGDSEVNQEAKPEVKPEVKPETHINLKVSDGSSEIFFKIKKTTPLRRLMEAFAKRQGKEMDSLRFLYDGIRIQADQAPEDLDMEDNDIIEAHREQIGGCMSYYDSIPTSHHHHHHCMGRGMDKRVRYEKPSLVKEGTFRKTTAGLRRLFADQLVGRRAA</v>
          </cell>
          <cell r="G440">
            <v>21510.605539000004</v>
          </cell>
          <cell r="H440">
            <v>21523.956740000005</v>
          </cell>
          <cell r="K440" t="str">
            <v/>
          </cell>
          <cell r="M440">
            <v>21523.956740000005</v>
          </cell>
          <cell r="N440">
            <v>21524.956740000005</v>
          </cell>
          <cell r="O440">
            <v>10762.978370000003</v>
          </cell>
          <cell r="P440">
            <v>7175.6522466666684</v>
          </cell>
          <cell r="Q440">
            <v>5381.9891850000013</v>
          </cell>
        </row>
        <row r="441">
          <cell r="A441">
            <v>3440</v>
          </cell>
          <cell r="B441" t="str">
            <v>las-core_activity</v>
          </cell>
          <cell r="C441" t="str">
            <v>MSYYHHHHHHMRLVPRGSSGGSSGGSSGGSSGGSSGDSEVNQEAKPEVKPEVKPETHINLKVSDGSSEIFFKIKKTTPLRRLMEAFAKRQGKEMDSLRFLYDGIRIQADQAPEDLDMEDNDIIEAHREQIGGCMSYYDSIPTSHHHHHHCMGRG</v>
          </cell>
          <cell r="D441" t="str">
            <v>MDKRVRYEKPSLVKEGTFRKTTAGLRRLFADQLVGRRNA</v>
          </cell>
          <cell r="E441" t="str">
            <v>MSYYHHHHHHMRLVPRGSSGGSSGGSSGGSSGGSSGDSEVNQEAKPEVKPEVKPETHINLKVSDGSSEIFFKIKKTTPLRRLMEAFAKRQGKEMDSLRFLYDGIRIQADQAPEDLDMEDNDIIEAHREQIGGCMSYYDSIPTSHHHHHHCMGRGMDKRVRYEKPSLVKEGTFRKTTAGLRRLFADQLVGRRNA</v>
          </cell>
          <cell r="G441">
            <v>21553.611369000002</v>
          </cell>
          <cell r="H441">
            <v>21566.981640000005</v>
          </cell>
          <cell r="K441" t="str">
            <v/>
          </cell>
          <cell r="M441">
            <v>21566.981640000005</v>
          </cell>
          <cell r="N441">
            <v>21567.981640000005</v>
          </cell>
          <cell r="O441">
            <v>10784.490820000003</v>
          </cell>
          <cell r="P441">
            <v>7189.9938800000018</v>
          </cell>
          <cell r="Q441">
            <v>5392.7454100000014</v>
          </cell>
        </row>
        <row r="442">
          <cell r="A442">
            <v>3441</v>
          </cell>
          <cell r="B442" t="str">
            <v>cap-core_activity</v>
          </cell>
          <cell r="C442" t="str">
            <v>MSYYHHHHHHMRLVPRGSSGGSSGGSSGGSSGGSSGDSEVNQEAKPEVKPEVKPETHINLKVSDGSSEIFFKIKKTTPLRRLMEAFAKRQGKEMDSLRFLYDGIRIQADQAPEDLDMEDNDIIEAHREQIGGCMSYYDSIPTSHHHHHHCMGRG</v>
          </cell>
          <cell r="D442" t="str">
            <v>MVRFLAKLLRSTIHGSNGVSLDAVSSTHGAAGFQTPDARVISRFGFN</v>
          </cell>
          <cell r="E442" t="str">
            <v>MSYYHHHHHHMRLVPRGSSGGSSGGSSGGSSGGSSGDSEVNQEAKPEVKPEVKPETHINLKVSDGSSEIFFKIKKTTPLRRLMEAFAKRQGKEMDSLRFLYDGIRIQADQAPEDLDMEDNDIIEAHREQIGGCMSYYDSIPTSHHHHHHCMGRGMVRFLAKLLRSTIHGSNGVSLDAVSSTHGAAGFQTPDARVISRFGFN</v>
          </cell>
          <cell r="G442">
            <v>21978.686158000004</v>
          </cell>
          <cell r="H442">
            <v>21992.3292</v>
          </cell>
          <cell r="K442" t="str">
            <v/>
          </cell>
          <cell r="M442">
            <v>21992.3292</v>
          </cell>
          <cell r="N442">
            <v>21993.3292</v>
          </cell>
          <cell r="O442">
            <v>10997.1646</v>
          </cell>
          <cell r="P442">
            <v>7331.7763999999997</v>
          </cell>
          <cell r="Q442">
            <v>5499.0823</v>
          </cell>
        </row>
        <row r="443">
          <cell r="A443">
            <v>3442</v>
          </cell>
          <cell r="B443" t="str">
            <v>cap-core_activity</v>
          </cell>
          <cell r="C443" t="str">
            <v>MSYYHHHHHHMRLVPRGSSGGSSGGSSGGSSGGSSGDSEVNQEAKPEVKPEVKPETHINLKVSDGSSEIFFKIKKTTPLRRLMEAFAKRQGKEMDSLRFLYDGIRIQADQAPEDLDMEDNDIIEAHREQIGGCMSYYDSIPTSHHHHHHCMGRG</v>
          </cell>
          <cell r="D443" t="str">
            <v>MVRFLAKLLRSTIHGSNGVSLDAVSSTHGTAAFQTPDARVISRFGFN</v>
          </cell>
          <cell r="E443" t="str">
            <v>MSYYHHHHHHMRLVPRGSSGGSSGGSSGGSSGGSSGDSEVNQEAKPEVKPEVKPETHINLKVSDGSSEIFFKIKKTTPLRRLMEAFAKRQGKEMDSLRFLYDGIRIQADQAPEDLDMEDNDIIEAHREQIGGCMSYYDSIPTSHHHHHHCMGRGMVRFLAKLLRSTIHGSNGVSLDAVSSTHGTAAFQTPDARVISRFGFN</v>
          </cell>
          <cell r="G443">
            <v>22022.712338000001</v>
          </cell>
          <cell r="H443">
            <v>22036.382000000001</v>
          </cell>
          <cell r="K443" t="str">
            <v/>
          </cell>
          <cell r="M443">
            <v>22036.382000000001</v>
          </cell>
          <cell r="N443">
            <v>22037.382000000001</v>
          </cell>
          <cell r="O443">
            <v>11019.191000000001</v>
          </cell>
          <cell r="P443">
            <v>7346.4606666666668</v>
          </cell>
          <cell r="Q443">
            <v>5510.0955000000004</v>
          </cell>
        </row>
        <row r="444">
          <cell r="A444">
            <v>3443</v>
          </cell>
          <cell r="B444" t="str">
            <v>cap-core_activity</v>
          </cell>
          <cell r="C444" t="str">
            <v>MSYYHHHHHHMRLVPRGSSGGSSGGSSGGSSGGSSGDSEVNQEAKPEVKPEVKPETHINLKVSDGSSEIFFKIKKTTPLRRLMEAFAKRQGKEMDSLRFLYDGIRIQADQAPEDLDMEDNDIIEAHREQIGGCMSYYDSIPTSHHHHHHCMGRG</v>
          </cell>
          <cell r="D444" t="str">
            <v>MVRFLAKLLRSTIHGSNGVSLDAVSSTHGTPAAQTPDARVISRFGFN</v>
          </cell>
          <cell r="E444" t="str">
            <v>MSYYHHHHHHMRLVPRGSSGGSSGGSSGGSSGGSSGDSEVNQEAKPEVKPEVKPETHINLKVSDGSSEIFFKIKKTTPLRRLMEAFAKRQGKEMDSLRFLYDGIRIQADQAPEDLDMEDNDIIEAHREQIGGCMSYYDSIPTSHHHHHHCMGRGMVRFLAKLLRSTIHGSNGVSLDAVSSTHGTPAAQTPDARVISRFGFN</v>
          </cell>
          <cell r="G444">
            <v>21972.696692000001</v>
          </cell>
          <cell r="H444">
            <v>21986.323</v>
          </cell>
          <cell r="K444" t="str">
            <v/>
          </cell>
          <cell r="M444">
            <v>21986.323</v>
          </cell>
          <cell r="N444">
            <v>21987.323</v>
          </cell>
          <cell r="O444">
            <v>10994.1615</v>
          </cell>
          <cell r="P444">
            <v>7329.7743333333337</v>
          </cell>
          <cell r="Q444">
            <v>5497.5807500000001</v>
          </cell>
        </row>
        <row r="445">
          <cell r="A445">
            <v>3444</v>
          </cell>
          <cell r="B445" t="str">
            <v>cap-core_activity</v>
          </cell>
          <cell r="C445" t="str">
            <v>MSYYHHHHHHMRLVPRGSSGGSSGGSSGGSSGGSSGDSEVNQEAKPEVKPEVKPETHINLKVSDGSSEIFFKIKKTTPLRRLMEAFAKRQGKEMDSLRFLYDGIRIQADQAPEDLDMEDNDIIEAHREQIGGCMSYYDSIPTSHHHHHHCMGRG</v>
          </cell>
          <cell r="D445" t="str">
            <v>MVRFLAKLLRSTIHGSNGVSLDAVSSTHGTPGAATPDARVISRFGFN</v>
          </cell>
          <cell r="E445" t="str">
            <v>MSYYHHHHHHMRLVPRGSSGGSSGGSSGGSSGGSSGDSEVNQEAKPEVKPEVKPETHINLKVSDGSSEIFFKIKKTTPLRRLMEAFAKRQGKEMDSLRFLYDGIRIQADQAPEDLDMEDNDIIEAHREQIGGCMSYYDSIPTSHHHHHHCMGRGMVRFLAKLLRSTIHGSNGVSLDAVSSTHGTPGAATPDARVISRFGFN</v>
          </cell>
          <cell r="G445">
            <v>21901.659612000003</v>
          </cell>
          <cell r="H445">
            <v>21915.244799999997</v>
          </cell>
          <cell r="K445" t="str">
            <v/>
          </cell>
          <cell r="M445">
            <v>21915.244799999997</v>
          </cell>
          <cell r="N445">
            <v>21916.244799999997</v>
          </cell>
          <cell r="O445">
            <v>10958.622399999998</v>
          </cell>
          <cell r="P445">
            <v>7306.0815999999986</v>
          </cell>
          <cell r="Q445">
            <v>5479.8111999999992</v>
          </cell>
        </row>
        <row r="446">
          <cell r="A446">
            <v>3445</v>
          </cell>
          <cell r="B446" t="str">
            <v>cap-core_activity</v>
          </cell>
          <cell r="C446" t="str">
            <v>MSYYHHHHHHMRLVPRGSSGGSSGGSSGGSSGGSSGDSEVNQEAKPEVKPEVKPETHINLKVSDGSSEIFFKIKKTTPLRRLMEAFAKRQGKEMDSLRFLYDGIRIQADQAPEDLDMEDNDIIEAHREQIGGCMSYYDSIPTSHHHHHHCMGRG</v>
          </cell>
          <cell r="D446" t="str">
            <v>MVRFLAKLLRSTIHGSNGVSLDAVSSTHGTPGFAAPDARVISRFGFN</v>
          </cell>
          <cell r="E446" t="str">
            <v>MSYYHHHHHHMRLVPRGSSGGSSGGSSGGSSGGSSGDSEVNQEAKPEVKPEVKPETHINLKVSDGSSEIFFKIKKTTPLRRLMEAFAKRQGKEMDSLRFLYDGIRIQADQAPEDLDMEDNDIIEAHREQIGGCMSYYDSIPTSHHHHHHCMGRGMVRFLAKLLRSTIHGSNGVSLDAVSSTHGTPGFAAPDARVISRFGFN</v>
          </cell>
          <cell r="G446">
            <v>21947.680342000007</v>
          </cell>
          <cell r="H446">
            <v>21961.3151</v>
          </cell>
          <cell r="K446" t="str">
            <v/>
          </cell>
          <cell r="M446">
            <v>21961.3151</v>
          </cell>
          <cell r="N446">
            <v>21962.3151</v>
          </cell>
          <cell r="O446">
            <v>10981.65755</v>
          </cell>
          <cell r="P446">
            <v>7321.4383666666663</v>
          </cell>
          <cell r="Q446">
            <v>5491.328775</v>
          </cell>
        </row>
        <row r="447">
          <cell r="A447">
            <v>3446</v>
          </cell>
          <cell r="B447" t="str">
            <v>cap-core_activity</v>
          </cell>
          <cell r="C447" t="str">
            <v>MSYYHHHHHHMRLVPRGSSGGSSGGSSGGSSGGSSGDSEVNQEAKPEVKPEVKPETHINLKVSDGSSEIFFKIKKTTPLRRLMEAFAKRQGKEMDSLRFLYDGIRIQADQAPEDLDMEDNDIIEAHREQIGGCMSYYDSIPTSHHHHHHCMGRG</v>
          </cell>
          <cell r="D447" t="str">
            <v>MVRFLAKLLRSTIHGSNGVSLDAVSSTHGTPGFQAADARVISRFGFN</v>
          </cell>
          <cell r="E447" t="str">
            <v>MSYYHHHHHHMRLVPRGSSGGSSGGSSGGSSGGSSGDSEVNQEAKPEVKPEVKPETHINLKVSDGSSEIFFKIKKTTPLRRLMEAFAKRQGKEMDSLRFLYDGIRIQADQAPEDLDMEDNDIIEAHREQIGGCMSYYDSIPTSHHHHHHCMGRGMVRFLAKLLRSTIHGSNGVSLDAVSSTHGTPGFQAADARVISRFGFN</v>
          </cell>
          <cell r="G447">
            <v>21978.686158000004</v>
          </cell>
          <cell r="H447">
            <v>21992.3292</v>
          </cell>
          <cell r="K447" t="str">
            <v/>
          </cell>
          <cell r="M447">
            <v>21992.3292</v>
          </cell>
          <cell r="N447">
            <v>21993.3292</v>
          </cell>
          <cell r="O447">
            <v>10997.1646</v>
          </cell>
          <cell r="P447">
            <v>7331.7763999999997</v>
          </cell>
          <cell r="Q447">
            <v>5499.0823</v>
          </cell>
        </row>
        <row r="448">
          <cell r="A448">
            <v>3447</v>
          </cell>
          <cell r="B448" t="str">
            <v>cap-core_activity</v>
          </cell>
          <cell r="C448" t="str">
            <v>MSYYHHHHHHMRLVPRGSSGGSSGGSSGGSSGGSSGDSEVNQEAKPEVKPEVKPETHINLKVSDGSSEIFFKIKKTTPLRRLMEAFAKRQGKEMDSLRFLYDGIRIQADQAPEDLDMEDNDIIEAHREQIGGCMSYYDSIPTSHHHHHHCMGRG</v>
          </cell>
          <cell r="D448" t="str">
            <v>MVRFLAKLLRSTIHGSNGVSLDAVSSTHGTPGFQTAAARVISRFGFN</v>
          </cell>
          <cell r="E448" t="str">
            <v>MSYYHHHHHHMRLVPRGSSGGSSGGSSGGSSGGSSGDSEVNQEAKPEVKPEVKPETHINLKVSDGSSEIFFKIKKTTPLRRLMEAFAKRQGKEMDSLRFLYDGIRIQADQAPEDLDMEDNDIIEAHREQIGGCMSYYDSIPTSHHHHHHCMGRGMVRFLAKLLRSTIHGSNGVSLDAVSSTHGTPGFQTAAARVISRFGFN</v>
          </cell>
          <cell r="G448">
            <v>21964.706938000003</v>
          </cell>
          <cell r="H448">
            <v>21978.345700000002</v>
          </cell>
          <cell r="K448" t="str">
            <v/>
          </cell>
          <cell r="M448">
            <v>21978.345700000002</v>
          </cell>
          <cell r="N448">
            <v>21979.345700000002</v>
          </cell>
          <cell r="O448">
            <v>10990.172850000001</v>
          </cell>
          <cell r="P448">
            <v>7327.1152333333339</v>
          </cell>
          <cell r="Q448">
            <v>5495.5864250000004</v>
          </cell>
        </row>
        <row r="449">
          <cell r="A449">
            <v>3448</v>
          </cell>
          <cell r="B449" t="str">
            <v>cap-core_activity</v>
          </cell>
          <cell r="C449" t="str">
            <v>MSYYHHHHHHMRLVPRGSSGGSSGGSSGGSSGGSSGDSEVNQEAKPEVKPEVKPETHINLKVSDGSSEIFFKIKKTTPLRRLMEAFAKRQGKEMDSLRFLYDGIRIQADQAPEDLDMEDNDIIEAHREQIGGCMSYYDSIPTSHHHHHHCMGRG</v>
          </cell>
          <cell r="D449" t="str">
            <v>MVRFLAKLLRSTIHGSNGVSLDAVSSTHGTPGFQTPAARVISRFGFN</v>
          </cell>
          <cell r="E449" t="str">
            <v>MSYYHHHHHHMRLVPRGSSGGSSGGSSGGSSGGSSGDSEVNQEAKPEVKPEVKPETHINLKVSDGSSEIFFKIKKTTPLRRLMEAFAKRQGKEMDSLRFLYDGIRIQADQAPEDLDMEDNDIIEAHREQIGGCMSYYDSIPTSHHHHHHCMGRGMVRFLAKLLRSTIHGSNGVSLDAVSSTHGTPGFQTPAARVISRFGFN</v>
          </cell>
          <cell r="G449">
            <v>21990.722602000002</v>
          </cell>
          <cell r="H449">
            <v>22004.3832</v>
          </cell>
          <cell r="K449" t="str">
            <v/>
          </cell>
          <cell r="M449">
            <v>22004.3832</v>
          </cell>
          <cell r="N449">
            <v>22005.3832</v>
          </cell>
          <cell r="O449">
            <v>11003.1916</v>
          </cell>
          <cell r="P449">
            <v>7335.7943999999998</v>
          </cell>
          <cell r="Q449">
            <v>5502.0958000000001</v>
          </cell>
        </row>
        <row r="450">
          <cell r="A450">
            <v>3449</v>
          </cell>
          <cell r="B450" t="str">
            <v>cap-core_activity</v>
          </cell>
          <cell r="C450" t="str">
            <v>MSYYHHHHHHMRLVPRGSSGGSSGGSSGGSSGGSSGDSEVNQEAKPEVKPEVKPETHINLKVSDGSSEIFFKIKKTTPLRRLMEAFAKRQGKEMDSLRFLYDGIRIQADQAPEDLDMEDNDIIEAHREQIGGCMSYYDSIPTSHHHHHHCMGRG</v>
          </cell>
          <cell r="D450" t="str">
            <v>MVRFLAKLLRSTIHGSNGVSLDAVSSTHGTPGFQTPDAAVISRFGFN</v>
          </cell>
          <cell r="E450" t="str">
            <v>MSYYHHHHHHMRLVPRGSSGGSSGGSSGGSSGGSSGDSEVNQEAKPEVKPEVKPETHINLKVSDGSSEIFFKIKKTTPLRRLMEAFAKRQGKEMDSLRFLYDGIRIQADQAPEDLDMEDNDIIEAHREQIGGCMSYYDSIPTSHHHHHHCMGRGMVRFLAKLLRSTIHGSNGVSLDAVSSTHGTPGFQTPDAAVISRFGFN</v>
          </cell>
          <cell r="G450">
            <v>21949.648392000003</v>
          </cell>
          <cell r="H450">
            <v>21963.2847</v>
          </cell>
          <cell r="K450" t="str">
            <v/>
          </cell>
          <cell r="M450">
            <v>21963.2847</v>
          </cell>
          <cell r="N450">
            <v>21964.2847</v>
          </cell>
          <cell r="O450">
            <v>10982.64235</v>
          </cell>
          <cell r="P450">
            <v>7322.0949000000001</v>
          </cell>
          <cell r="Q450">
            <v>5491.821175</v>
          </cell>
        </row>
        <row r="451">
          <cell r="A451">
            <v>3450</v>
          </cell>
          <cell r="B451" t="str">
            <v>cap-core_activity</v>
          </cell>
          <cell r="C451" t="str">
            <v>MSYYHHHHHHMRLVPRGSSGGSSGGSSGGSSGGSSGDSEVNQEAKPEVKPEVKPETHINLKVSDGSSEIFFKIKKTTPLRRLMEAFAKRQGKEMDSLRFLYDGIRIQADQAPEDLDMEDNDIIEAHREQIGGCMSYYDSIPTSHHHHHHCMGRG</v>
          </cell>
          <cell r="D451" t="str">
            <v>MVRFLAKLLRSTIHGSNGVSLDAVSSTHGTPGFQTPDAAAISRFGFN</v>
          </cell>
          <cell r="E451" t="str">
            <v>MSYYHHHHHHMRLVPRGSSGGSSGGSSGGSSGGSSGDSEVNQEAKPEVKPEVKPETHINLKVSDGSSEIFFKIKKTTPLRRLMEAFAKRQGKEMDSLRFLYDGIRIQADQAPEDLDMEDNDIIEAHREQIGGCMSYYDSIPTSHHHHHHCMGRGMVRFLAKLLRSTIHGSNGVSLDAVSSTHGTPGFQTPDAAAISRFGFN</v>
          </cell>
          <cell r="G451">
            <v>21921.617078000003</v>
          </cell>
          <cell r="H451">
            <v>21935.231300000003</v>
          </cell>
          <cell r="K451" t="str">
            <v/>
          </cell>
          <cell r="M451">
            <v>21935.231300000003</v>
          </cell>
          <cell r="N451">
            <v>21936.231300000003</v>
          </cell>
          <cell r="O451">
            <v>10968.615650000002</v>
          </cell>
          <cell r="P451">
            <v>7312.7437666666674</v>
          </cell>
          <cell r="Q451">
            <v>5484.8078250000008</v>
          </cell>
        </row>
        <row r="452">
          <cell r="A452">
            <v>3451</v>
          </cell>
          <cell r="B452" t="str">
            <v>cap-core_activity</v>
          </cell>
          <cell r="C452" t="str">
            <v>MSYYHHHHHHMRLVPRGSSGGSSGGSSGGSSGGSSGDSEVNQEAKPEVKPEVKPETHINLKVSDGSSEIFFKIKKTTPLRRLMEAFAKRQGKEMDSLRFLYDGIRIQADQAPEDLDMEDNDIIEAHREQIGGCMSYYDSIPTSHHHHHHCMGRG</v>
          </cell>
          <cell r="D452" t="str">
            <v>MVRFLAKLLRSTIHGSNGVSLDAVSSTHGTPGFQTPDARAASRFGFN</v>
          </cell>
          <cell r="E452" t="str">
            <v>MSYYHHHHHHMRLVPRGSSGGSSGGSSGGSSGGSSGDSEVNQEAKPEVKPEVKPETHINLKVSDGSSEIFFKIKKTTPLRRLMEAFAKRQGKEMDSLRFLYDGIRIQADQAPEDLDMEDNDIIEAHREQIGGCMSYYDSIPTSHHHHHHCMGRGMVRFLAKLLRSTIHGSNGVSLDAVSSTHGTPGFQTPDARAASRFGFN</v>
          </cell>
          <cell r="G452">
            <v>21964.634088000003</v>
          </cell>
          <cell r="H452">
            <v>21978.259399999999</v>
          </cell>
          <cell r="K452" t="str">
            <v/>
          </cell>
          <cell r="M452">
            <v>21978.259399999999</v>
          </cell>
          <cell r="N452">
            <v>21979.259399999999</v>
          </cell>
          <cell r="O452">
            <v>10990.1297</v>
          </cell>
          <cell r="P452">
            <v>7327.0864666666666</v>
          </cell>
          <cell r="Q452">
            <v>5495.5648499999998</v>
          </cell>
        </row>
        <row r="453">
          <cell r="A453">
            <v>3452</v>
          </cell>
          <cell r="B453" t="str">
            <v>cap-core_activity</v>
          </cell>
          <cell r="C453" t="str">
            <v>MSYYHHHHHHMRLVPRGSSGGSSGGSSGGSSGGSSGDSEVNQEAKPEVKPEVKPETHINLKVSDGSSEIFFKIKKTTPLRRLMEAFAKRQGKEMDSLRFLYDGIRIQADQAPEDLDMEDNDIIEAHREQIGGCMSYYDSIPTSHHHHHHCMGRG</v>
          </cell>
          <cell r="D453" t="str">
            <v>MVRFLAKLLRSTIHGSNGVSLDAVSSTHGTPGFQTPDARVAARFGFN</v>
          </cell>
          <cell r="E453" t="str">
            <v>MSYYHHHHHHMRLVPRGSSGGSSGGSSGGSSGGSSGDSEVNQEAKPEVKPEVKPETHINLKVSDGSSEIFFKIKKTTPLRRLMEAFAKRQGKEMDSLRFLYDGIRIQADQAPEDLDMEDNDIIEAHREQIGGCMSYYDSIPTSHHHHHHCMGRGMVRFLAKLLRSTIHGSNGVSLDAVSSTHGTPGFQTPDARVAARFGFN</v>
          </cell>
          <cell r="G453">
            <v>21976.670473000002</v>
          </cell>
          <cell r="H453">
            <v>21990.313299999998</v>
          </cell>
          <cell r="K453" t="str">
            <v/>
          </cell>
          <cell r="M453">
            <v>21990.313299999998</v>
          </cell>
          <cell r="N453">
            <v>21991.313299999998</v>
          </cell>
          <cell r="O453">
            <v>10996.156649999999</v>
          </cell>
          <cell r="P453">
            <v>7331.104433333333</v>
          </cell>
          <cell r="Q453">
            <v>5498.5783249999995</v>
          </cell>
        </row>
        <row r="454">
          <cell r="A454">
            <v>3453</v>
          </cell>
          <cell r="B454" t="str">
            <v>cap-core_activity</v>
          </cell>
          <cell r="C454" t="str">
            <v>MSYYHHHHHHMRLVPRGSSGGSSGGSSGGSSGGSSGDSEVNQEAKPEVKPEVKPETHINLKVSDGSSEIFFKIKKTTPLRRLMEAFAKRQGKEMDSLRFLYDGIRIQADQAPEDLDMEDNDIIEAHREQIGGCMSYYDSIPTSHHHHHHCMGRG</v>
          </cell>
          <cell r="D454" t="str">
            <v>MVRFLAKLLRSTIHGSNGVSLDAVSSTHGTPGFQTPDARVIAAFGFN</v>
          </cell>
          <cell r="E454" t="str">
            <v>MSYYHHHHHHMRLVPRGSSGGSSGGSSGGSSGGSSGDSEVNQEAKPEVKPEVKPETHINLKVSDGSSEIFFKIKKTTPLRRLMEAFAKRQGKEMDSLRFLYDGIRIQADQAPEDLDMEDNDIIEAHREQIGGCMSYYDSIPTSHHHHHHCMGRGMVRFLAKLLRSTIHGSNGVSLDAVSSTHGTPGFQTPDARVIAAFGFN</v>
          </cell>
          <cell r="G454">
            <v>21933.653463000002</v>
          </cell>
          <cell r="H454">
            <v>21947.285200000002</v>
          </cell>
          <cell r="K454" t="str">
            <v/>
          </cell>
          <cell r="M454">
            <v>21947.285200000002</v>
          </cell>
          <cell r="N454">
            <v>21948.285200000002</v>
          </cell>
          <cell r="O454">
            <v>10974.642600000001</v>
          </cell>
          <cell r="P454">
            <v>7316.7617333333337</v>
          </cell>
          <cell r="Q454">
            <v>5487.8213000000005</v>
          </cell>
        </row>
        <row r="455">
          <cell r="A455">
            <v>3454</v>
          </cell>
          <cell r="B455" t="str">
            <v>cap-core_activity</v>
          </cell>
          <cell r="C455" t="str">
            <v>MSYYHHHHHHMRLVPRGSSGGSSGGSSGGSSGGSSGDSEVNQEAKPEVKPEVKPETHINLKVSDGSSEIFFKIKKTTPLRRLMEAFAKRQGKEMDSLRFLYDGIRIQADQAPEDLDMEDNDIIEAHREQIGGCMSYYDSIPTSHHHHHHCMGRG</v>
          </cell>
          <cell r="D455" t="str">
            <v>MVRFLAKLLRSTIHGSNGVSLDAVSSTHGTPGFQTPDARVISAAGFN</v>
          </cell>
          <cell r="E455" t="str">
            <v>MSYYHHHHHHMRLVPRGSSGGSSGGSSGGSSGGSSGDSEVNQEAKPEVKPEVKPETHINLKVSDGSSEIFFKIKKTTPLRRLMEAFAKRQGKEMDSLRFLYDGIRIQADQAPEDLDMEDNDIIEAHREQIGGCMSYYDSIPTSHHHHHHCMGRGMVRFLAKLLRSTIHGSNGVSLDAVSSTHGTPGFQTPDARVISAAGFN</v>
          </cell>
          <cell r="G455">
            <v>21873.617082000001</v>
          </cell>
          <cell r="H455">
            <v>21887.188200000001</v>
          </cell>
          <cell r="K455" t="str">
            <v/>
          </cell>
          <cell r="M455">
            <v>21887.188200000001</v>
          </cell>
          <cell r="N455">
            <v>21888.188200000001</v>
          </cell>
          <cell r="O455">
            <v>10944.5941</v>
          </cell>
          <cell r="P455">
            <v>7296.7294000000002</v>
          </cell>
          <cell r="Q455">
            <v>5472.7970500000001</v>
          </cell>
        </row>
        <row r="456">
          <cell r="A456">
            <v>3455</v>
          </cell>
          <cell r="B456" t="str">
            <v>cap-core_activity</v>
          </cell>
          <cell r="C456" t="str">
            <v>MSYYHHHHHHMRLVPRGSSGGSSGGSSGGSSGGSSGDSEVNQEAKPEVKPEVKPETHINLKVSDGSSEIFFKIKKTTPLRRLMEAFAKRQGKEMDSLRFLYDGIRIQADQAPEDLDMEDNDIIEAHREQIGGCMSYYDSIPTSHHHHHHCMGRG</v>
          </cell>
          <cell r="D456" t="str">
            <v>MVRFLAKLLRSTIHGSNGVSLDAVSSTHGTPGFQTPDARVISRAAFN</v>
          </cell>
          <cell r="E456" t="str">
            <v>MSYYHHHHHHMRLVPRGSSGGSSGGSSGGSSGGSSGDSEVNQEAKPEVKPEVKPETHINLKVSDGSSEIFFKIKKTTPLRRLMEAFAKRQGKEMDSLRFLYDGIRIQADQAPEDLDMEDNDIIEAHREQIGGCMSYYDSIPTSHHHHHHCMGRGMVRFLAKLLRSTIHGSNGVSLDAVSSTHGTPGFQTPDARVISRAAFN</v>
          </cell>
          <cell r="G456">
            <v>21972.696692000001</v>
          </cell>
          <cell r="H456">
            <v>21986.323</v>
          </cell>
          <cell r="K456" t="str">
            <v/>
          </cell>
          <cell r="M456">
            <v>21986.323</v>
          </cell>
          <cell r="N456">
            <v>21987.323</v>
          </cell>
          <cell r="O456">
            <v>10994.1615</v>
          </cell>
          <cell r="P456">
            <v>7329.7743333333337</v>
          </cell>
          <cell r="Q456">
            <v>5497.5807500000001</v>
          </cell>
        </row>
        <row r="457">
          <cell r="A457">
            <v>3456</v>
          </cell>
          <cell r="B457" t="str">
            <v>cap-core_activity</v>
          </cell>
          <cell r="C457" t="str">
            <v>MSYYHHHHHHMRLVPRGSSGGSSGGSSGGSSGGSSGDSEVNQEAKPEVKPEVKPETHINLKVSDGSSEIFFKIKKTTPLRRLMEAFAKRQGKEMDSLRFLYDGIRIQADQAPEDLDMEDNDIIEAHREQIGGCMSYYDSIPTSHHHHHHCMGRG</v>
          </cell>
          <cell r="D457" t="str">
            <v>MVRFLAKLLRSTIHGSNGVSLDAVSSTHGTPGFQTPDARVISRFAAN</v>
          </cell>
          <cell r="E457" t="str">
            <v>MSYYHHHHHHMRLVPRGSSGGSSGGSSGGSSGGSSGDSEVNQEAKPEVKPEVKPETHINLKVSDGSSEIFFKIKKTTPLRRLMEAFAKRQGKEMDSLRFLYDGIRIQADQAPEDLDMEDNDIIEAHREQIGGCMSYYDSIPTSHHHHHHCMGRGMVRFLAKLLRSTIHGSNGVSLDAVSSTHGTPGFQTPDARVISRFAAN</v>
          </cell>
          <cell r="G457">
            <v>21972.696692000001</v>
          </cell>
          <cell r="H457">
            <v>21986.323</v>
          </cell>
          <cell r="K457" t="str">
            <v/>
          </cell>
          <cell r="M457">
            <v>21986.323</v>
          </cell>
          <cell r="N457">
            <v>21987.323</v>
          </cell>
          <cell r="O457">
            <v>10994.1615</v>
          </cell>
          <cell r="P457">
            <v>7329.7743333333337</v>
          </cell>
          <cell r="Q457">
            <v>5497.5807500000001</v>
          </cell>
        </row>
        <row r="458">
          <cell r="A458">
            <v>3457</v>
          </cell>
          <cell r="B458" t="str">
            <v>cap-core_activity</v>
          </cell>
          <cell r="C458" t="str">
            <v>MSYYHHHHHHMRLVPRGSSGGSSGGSSGGSSGGSSGDSEVNQEAKPEVKPEVKPETHINLKVSDGSSEIFFKIKKTTPLRRLMEAFAKRQGKEMDSLRFLYDGIRIQADQAPEDLDMEDNDIIEAHREQIGGCMSYYDSIPTSHHHHHHCMGRG</v>
          </cell>
          <cell r="D458" t="str">
            <v>MVRFLAKLLRSTIHGSNGVSLDAVSSTHGTPGFQTPDARVISRFGAA</v>
          </cell>
          <cell r="E458" t="str">
            <v>MSYYHHHHHHMRLVPRGSSGGSSGGSSGGSSGGSSGDSEVNQEAKPEVKPEVKPETHINLKVSDGSSEIFFKIKKTTPLRRLMEAFAKRQGKEMDSLRFLYDGIRIQADQAPEDLDMEDNDIIEAHREQIGGCMSYYDSIPTSHHHHHHCMGRGMVRFLAKLLRSTIHGSNGVSLDAVSSTHGTPGFQTPDARVISRFGAA</v>
          </cell>
          <cell r="G458">
            <v>21915.675262000001</v>
          </cell>
          <cell r="H458">
            <v>21929.271499999999</v>
          </cell>
          <cell r="K458" t="str">
            <v/>
          </cell>
          <cell r="M458">
            <v>21929.271499999999</v>
          </cell>
          <cell r="N458">
            <v>21930.271499999999</v>
          </cell>
          <cell r="O458">
            <v>10965.635749999999</v>
          </cell>
          <cell r="P458">
            <v>7310.7571666666663</v>
          </cell>
          <cell r="Q458">
            <v>5483.3178749999997</v>
          </cell>
        </row>
        <row r="459">
          <cell r="A459">
            <v>3458</v>
          </cell>
          <cell r="B459" t="str">
            <v>cap-core_activity</v>
          </cell>
          <cell r="C459" t="str">
            <v>MSYYHHHHHHMRLVPRGSSGGSSGGSSGGSSGGSSGDSEVNQEAKPEVKPEVKPETHINLKVSDGSSEIFFKIKKTTPLRRLMEAFAKRQGKEMDSLRFLYDGIRIQADQAPEDLDMEDNDIIEAHREQIGGCMSYYDSIPTSHHHHHHCMGRG</v>
          </cell>
          <cell r="D459" t="str">
            <v>MVRFLAKLLRSTIHGSNGVSLDAVSSTHGTPGFQTPDARVISRFGFA</v>
          </cell>
          <cell r="E459" t="str">
            <v>MSYYHHHHHHMRLVPRGSSGGSSGGSSGGSSGGSSGDSEVNQEAKPEVKPEVKPETHINLKVSDGSSEIFFKIKKTTPLRRLMEAFAKRQGKEMDSLRFLYDGIRIQADQAPEDLDMEDNDIIEAHREQIGGCMSYYDSIPTSHHHHHHCMGRGMVRFLAKLLRSTIHGSNGVSLDAVSSTHGTPGFQTPDARVISRFGFA</v>
          </cell>
          <cell r="G459">
            <v>21991.706572000003</v>
          </cell>
          <cell r="H459">
            <v>22005.367999999999</v>
          </cell>
          <cell r="K459" t="str">
            <v/>
          </cell>
          <cell r="M459">
            <v>22005.367999999999</v>
          </cell>
          <cell r="N459">
            <v>22006.367999999999</v>
          </cell>
          <cell r="O459">
            <v>11003.683999999999</v>
          </cell>
          <cell r="P459">
            <v>7336.1226666666662</v>
          </cell>
          <cell r="Q459">
            <v>5502.3419999999996</v>
          </cell>
        </row>
        <row r="460">
          <cell r="A460">
            <v>3459</v>
          </cell>
          <cell r="B460" t="str">
            <v>atx-leader</v>
          </cell>
          <cell r="C460" t="str">
            <v>MSYYHHHHHHMRLVPRGSSGGSSGGSSGGSSGGSSGDSEVNQEAKPEVKPEVKPETHINLKVSDGSSEIFFKIKKTTPLRRLMEAFAKRQGKEMDSLRFLYDGIRIQADQAPEDLDMEDNDIIEAHREQIGGCMSYYDSIPTSHHHHHHCMGRG</v>
          </cell>
          <cell r="D460" t="str">
            <v>MAAAAISETVQPKTAGLIVLGKASAETRGLSQGVEPDIGQTYFEESRINQD</v>
          </cell>
          <cell r="E460" t="str">
            <v>MSYYHHHHHHMRLVPRGSSGGSSGGSSGGSSGGSSGDSEVNQEAKPEVKPEVKPETHINLKVSDGSSEIFFKIKKTTPLRRLMEAFAKRQGKEMDSLRFLYDGIRIQADQAPEDLDMEDNDIIEAHREQIGGCMSYYDSIPTSHHHHHHCMGRGMAAAAISETVQPKTAGLIVLGKASAETRGLSQGVEPDIGQTYFEESRINQD</v>
          </cell>
          <cell r="G460">
            <v>22337.791300000004</v>
          </cell>
          <cell r="H460">
            <v>22351.606680000004</v>
          </cell>
          <cell r="K460" t="str">
            <v/>
          </cell>
          <cell r="M460">
            <v>22351.606680000004</v>
          </cell>
          <cell r="N460">
            <v>22352.606680000004</v>
          </cell>
          <cell r="O460">
            <v>11176.803340000002</v>
          </cell>
          <cell r="P460">
            <v>7451.5355600000012</v>
          </cell>
          <cell r="Q460">
            <v>5588.9016700000011</v>
          </cell>
        </row>
        <row r="461">
          <cell r="A461">
            <v>3460</v>
          </cell>
          <cell r="B461" t="str">
            <v>atx-leader</v>
          </cell>
          <cell r="C461" t="str">
            <v>MSYYHHHHHHMRLVPRGSSGGSSGGSSGGSSGGSSGDSEVNQEAKPEVKPEVKPETHINLKVSDGSSEIFFKIKKTTPLRRLMEAFAKRQGKEMDSLRFLYDGIRIQADQAPEDLDMEDNDIIEAHREQIGGCMSYYDSIPTSHHHHHHCMGRG</v>
          </cell>
          <cell r="D461" t="str">
            <v>MHTAAAAETVQPKTAGLIVLGKASAETRGLSQGVEPDIGQTYFEESRINQD</v>
          </cell>
          <cell r="E461" t="str">
            <v>MSYYHHHHHHMRLVPRGSSGGSSGGSSGGSSGGSSGDSEVNQEAKPEVKPEVKPETHINLKVSDGSSEIFFKIKKTTPLRRLMEAFAKRQGKEMDSLRFLYDGIRIQADQAPEDLDMEDNDIIEAHREQIGGCMSYYDSIPTSHHHHHHCMGRGMHTAAAAETVQPKTAGLIVLGKASAETRGLSQGVEPDIGQTYFEESRINQD</v>
          </cell>
          <cell r="G461">
            <v>22375.781761000002</v>
          </cell>
          <cell r="H461">
            <v>22389.614980000002</v>
          </cell>
          <cell r="K461" t="str">
            <v/>
          </cell>
          <cell r="M461">
            <v>22389.614980000002</v>
          </cell>
          <cell r="N461">
            <v>22390.614980000002</v>
          </cell>
          <cell r="O461">
            <v>11195.807490000001</v>
          </cell>
          <cell r="P461">
            <v>7464.2049933333337</v>
          </cell>
          <cell r="Q461">
            <v>5598.4037450000005</v>
          </cell>
        </row>
        <row r="462">
          <cell r="A462">
            <v>3461</v>
          </cell>
          <cell r="B462" t="str">
            <v>atx-leader</v>
          </cell>
          <cell r="C462" t="str">
            <v>MSYYHHHHHHMRLVPRGSSGGSSGGSSGGSSGGSSGDSEVNQEAKPEVKPEVKPETHINLKVSDGSSEIFFKIKKTTPLRRLMEAFAKRQGKEMDSLRFLYDGIRIQADQAPEDLDMEDNDIIEAHREQIGGCMSYYDSIPTSHHHHHHCMGRG</v>
          </cell>
          <cell r="D462" t="str">
            <v>MHTPIAAAAVQPKTAGLIVLGKASAETRGLSQGVEPDIGQTYFEESRINQD</v>
          </cell>
          <cell r="E462" t="str">
            <v>MSYYHHHHHHMRLVPRGSSGGSSGGSSGGSSGGSSGDSEVNQEAKPEVKPEVKPETHINLKVSDGSSEIFFKIKKTTPLRRLMEAFAKRQGKEMDSLRFLYDGIRIQADQAPEDLDMEDNDIIEAHREQIGGCMSYYDSIPTSHHHHHHCMGRGMHTPIAAAAVQPKTAGLIVLGKASAETRGLSQGVEPDIGQTYFEESRINQD</v>
          </cell>
          <cell r="G462">
            <v>22355.828345000002</v>
          </cell>
          <cell r="H462">
            <v>22369.669980000006</v>
          </cell>
          <cell r="K462" t="str">
            <v/>
          </cell>
          <cell r="M462">
            <v>22369.669980000006</v>
          </cell>
          <cell r="N462">
            <v>22370.669980000006</v>
          </cell>
          <cell r="O462">
            <v>11185.834990000003</v>
          </cell>
          <cell r="P462">
            <v>7457.556660000002</v>
          </cell>
          <cell r="Q462">
            <v>5593.4174950000015</v>
          </cell>
        </row>
        <row r="463">
          <cell r="A463">
            <v>3462</v>
          </cell>
          <cell r="B463" t="str">
            <v>atx-leader</v>
          </cell>
          <cell r="C463" t="str">
            <v>MSYYHHHHHHMRLVPRGSSGGSSGGSSGGSSGGSSGDSEVNQEAKPEVKPEVKPETHINLKVSDGSSEIFFKIKKTTPLRRLMEAFAKRQGKEMDSLRFLYDGIRIQADQAPEDLDMEDNDIIEAHREQIGGCMSYYDSIPTSHHHHHHCMGRG</v>
          </cell>
          <cell r="D463" t="str">
            <v>MHTPIISAAAAPKTAGLIVLGKASAETRGLSQGVEPDIGQTYFEESRINQD</v>
          </cell>
          <cell r="E463" t="str">
            <v>MSYYHHHHHHMRLVPRGSSGGSSGGSSGGSSGGSSGDSEVNQEAKPEVKPEVKPETHINLKVSDGSSEIFFKIKKTTPLRRLMEAFAKRQGKEMDSLRFLYDGIRIQADQAPEDLDMEDNDIIEAHREQIGGCMSYYDSIPTSHHHHHHCMGRGMHTPIISAAAAPKTAGLIVLGKASAETRGLSQGVEPDIGQTYFEESRINQD</v>
          </cell>
          <cell r="G463">
            <v>22328.817480000005</v>
          </cell>
          <cell r="H463">
            <v>22342.644580000004</v>
          </cell>
          <cell r="K463" t="str">
            <v/>
          </cell>
          <cell r="M463">
            <v>22342.644580000004</v>
          </cell>
          <cell r="N463">
            <v>22343.644580000004</v>
          </cell>
          <cell r="O463">
            <v>11172.322290000002</v>
          </cell>
          <cell r="P463">
            <v>7448.5481933333349</v>
          </cell>
          <cell r="Q463">
            <v>5586.6611450000009</v>
          </cell>
        </row>
        <row r="464">
          <cell r="A464">
            <v>3463</v>
          </cell>
          <cell r="B464" t="str">
            <v>atx-leader</v>
          </cell>
          <cell r="C464" t="str">
            <v>MSYYHHHHHHMRLVPRGSSGGSSGGSSGGSSGGSSGDSEVNQEAKPEVKPEVKPETHINLKVSDGSSEIFFKIKKTTPLRRLMEAFAKRQGKEMDSLRFLYDGIRIQADQAPEDLDMEDNDIIEAHREQIGGCMSYYDSIPTSHHHHHHCMGRG</v>
          </cell>
          <cell r="D464" t="str">
            <v>MHTPIISETAAAATAGLIVLGKASAETRGLSQGVEPDIGQTYFEESRINQD</v>
          </cell>
          <cell r="E464" t="str">
            <v>MSYYHHHHHHMRLVPRGSSGGSSGGSSGGSSGGSSGDSEVNQEAKPEVKPEVKPETHINLKVSDGSSEIFFKIKKTTPLRRLMEAFAKRQGKEMDSLRFLYDGIRIQADQAPEDLDMEDNDIIEAHREQIGGCMSYYDSIPTSHHHHHHCMGRGMHTPIISETAAAATAGLIVLGKASAETRGLSQGVEPDIGQTYFEESRINQD</v>
          </cell>
          <cell r="G464">
            <v>22333.760036000007</v>
          </cell>
          <cell r="H464">
            <v>22347.574980000001</v>
          </cell>
          <cell r="K464" t="str">
            <v/>
          </cell>
          <cell r="M464">
            <v>22347.574980000001</v>
          </cell>
          <cell r="N464">
            <v>22348.574980000001</v>
          </cell>
          <cell r="O464">
            <v>11174.787490000001</v>
          </cell>
          <cell r="P464">
            <v>7450.1916600000004</v>
          </cell>
          <cell r="Q464">
            <v>5587.8937450000003</v>
          </cell>
        </row>
        <row r="465">
          <cell r="A465">
            <v>3464</v>
          </cell>
          <cell r="B465" t="str">
            <v>atx-leader</v>
          </cell>
          <cell r="C465" t="str">
            <v>MSYYHHHHHHMRLVPRGSSGGSSGGSSGGSSGGSSGDSEVNQEAKPEVKPEVKPETHINLKVSDGSSEIFFKIKKTTPLRRLMEAFAKRQGKEMDSLRFLYDGIRIQADQAPEDLDMEDNDIIEAHREQIGGCMSYYDSIPTSHHHHHHCMGRG</v>
          </cell>
          <cell r="D465" t="str">
            <v>MHTPIISETVQAAAAGLIVLGKASAETRGLSQGVEPDIGQTYFEESRINQD</v>
          </cell>
          <cell r="E465" t="str">
            <v>MSYYHHHHHHMRLVPRGSSGGSSGGSSGGSSGGSSGDSEVNQEAKPEVKPEVKPETHINLKVSDGSSEIFFKIKKTTPLRRLMEAFAKRQGKEMDSLRFLYDGIRIQADQAPEDLDMEDNDIIEAHREQIGGCMSYYDSIPTSHHHHHHCMGRGMHTPIISETVQAAAAGLIVLGKASAETRGLSQGVEPDIGQTYFEESRINQD</v>
          </cell>
          <cell r="G465">
            <v>22388.802250000004</v>
          </cell>
          <cell r="H465">
            <v>22402.653780000001</v>
          </cell>
          <cell r="K465" t="str">
            <v/>
          </cell>
          <cell r="M465">
            <v>22402.653780000001</v>
          </cell>
          <cell r="N465">
            <v>22403.653780000001</v>
          </cell>
          <cell r="O465">
            <v>11202.32689</v>
          </cell>
          <cell r="P465">
            <v>7468.5512600000002</v>
          </cell>
          <cell r="Q465">
            <v>5601.6634450000001</v>
          </cell>
        </row>
        <row r="466">
          <cell r="A466">
            <v>3465</v>
          </cell>
          <cell r="B466" t="str">
            <v>atx-leader</v>
          </cell>
          <cell r="C466" t="str">
            <v>MSYYHHHHHHMRLVPRGSSGGSSGGSSGGSSGGSSGDSEVNQEAKPEVKPEVKPETHINLKVSDGSSEIFFKIKKTTPLRRLMEAFAKRQGKEMDSLRFLYDGIRIQADQAPEDLDMEDNDIIEAHREQIGGCMSYYDSIPTSHHHHHHCMGRG</v>
          </cell>
          <cell r="D466" t="str">
            <v>MHTPIISETVQPKAAAAIVLGKASAETRGLSQGVEPDIGQTYFEESRINQD</v>
          </cell>
          <cell r="E466" t="str">
            <v>MSYYHHHHHHMRLVPRGSSGGSSGGSSGGSSGGSSGDSEVNQEAKPEVKPEVKPETHINLKVSDGSSEIFFKIKKTTPLRRLMEAFAKRQGKEMDSLRFLYDGIRIQADQAPEDLDMEDNDIIEAHREQIGGCMSYYDSIPTSHHHHHHCMGRGMHTPIISETVQPKAAAAIVLGKASAETRGLSQGVEPDIGQTYFEESRINQD</v>
          </cell>
          <cell r="G466">
            <v>22443.844414000007</v>
          </cell>
          <cell r="H466">
            <v>22457.732480000006</v>
          </cell>
          <cell r="K466" t="str">
            <v/>
          </cell>
          <cell r="M466">
            <v>22457.732480000006</v>
          </cell>
          <cell r="N466">
            <v>22458.732480000006</v>
          </cell>
          <cell r="O466">
            <v>11229.866240000003</v>
          </cell>
          <cell r="P466">
            <v>7486.910826666669</v>
          </cell>
          <cell r="Q466">
            <v>5615.4331200000015</v>
          </cell>
        </row>
        <row r="467">
          <cell r="A467">
            <v>3466</v>
          </cell>
          <cell r="B467" t="str">
            <v>atx-leader</v>
          </cell>
          <cell r="C467" t="str">
            <v>MSYYHHHHHHMRLVPRGSSGGSSGGSSGGSSGGSSGDSEVNQEAKPEVKPEVKPETHINLKVSDGSSEIFFKIKKTTPLRRLMEAFAKRQGKEMDSLRFLYDGIRIQADQAPEDLDMEDNDIIEAHREQIGGCMSYYDSIPTSHHHHHHCMGRG</v>
          </cell>
          <cell r="D467" t="str">
            <v>MHTPIISETVQPKTAAAAALGKASAETRGLSQGVEPDIGQTYFEESRINQD</v>
          </cell>
          <cell r="E467" t="str">
            <v>MSYYHHHHHHMRLVPRGSSGGSSGGSSGGSSGGSSGDSEVNQEAKPEVKPEVKPETHINLKVSDGSSEIFFKIKKTTPLRRLMEAFAKRQGKEMDSLRFLYDGIRIQADQAPEDLDMEDNDIIEAHREQIGGCMSYYDSIPTSHHHHHHCMGRGMHTPIISETVQPKTAAAAALGKASAETRGLSQGVEPDIGQTYFEESRINQD</v>
          </cell>
          <cell r="G467">
            <v>22403.776680000006</v>
          </cell>
          <cell r="H467">
            <v>22417.625180000006</v>
          </cell>
          <cell r="K467" t="str">
            <v/>
          </cell>
          <cell r="M467">
            <v>22417.625180000006</v>
          </cell>
          <cell r="N467">
            <v>22418.625180000006</v>
          </cell>
          <cell r="O467">
            <v>11209.812590000003</v>
          </cell>
          <cell r="P467">
            <v>7473.5417266666691</v>
          </cell>
          <cell r="Q467">
            <v>5605.4062950000016</v>
          </cell>
        </row>
        <row r="468">
          <cell r="A468">
            <v>3467</v>
          </cell>
          <cell r="B468" t="str">
            <v>atx-leader</v>
          </cell>
          <cell r="C468" t="str">
            <v>MSYYHHHHHHMRLVPRGSSGGSSGGSSGGSSGGSSGDSEVNQEAKPEVKPEVKPETHINLKVSDGSSEIFFKIKKTTPLRRLMEAFAKRQGKEMDSLRFLYDGIRIQADQAPEDLDMEDNDIIEAHREQIGGCMSYYDSIPTSHHHHHHCMGRG</v>
          </cell>
          <cell r="D468" t="str">
            <v>MHTPIISETVQPKTAGLAAAAKASAETRGLSQGVEPDIGQTYFEESRINQD</v>
          </cell>
          <cell r="E468" t="str">
            <v>MSYYHHHHHHMRLVPRGSSGGSSGGSSGGSSGGSSGDSEVNQEAKPEVKPEVKPETHINLKVSDGSSEIFFKIKKTTPLRRLMEAFAKRQGKEMDSLRFLYDGIRIQADQAPEDLDMEDNDIIEAHREQIGGCMSYYDSIPTSHHHHHHCMGRGMHTPIISETVQPKTAGLAAAAKASAETRGLSQGVEPDIGQTYFEESRINQD</v>
          </cell>
          <cell r="G468">
            <v>22403.776680000006</v>
          </cell>
          <cell r="H468">
            <v>22417.625180000006</v>
          </cell>
          <cell r="K468" t="str">
            <v/>
          </cell>
          <cell r="M468">
            <v>22417.625180000006</v>
          </cell>
          <cell r="N468">
            <v>22418.625180000006</v>
          </cell>
          <cell r="O468">
            <v>11209.812590000003</v>
          </cell>
          <cell r="P468">
            <v>7473.5417266666691</v>
          </cell>
          <cell r="Q468">
            <v>5605.4062950000016</v>
          </cell>
        </row>
        <row r="469">
          <cell r="A469">
            <v>3468</v>
          </cell>
          <cell r="B469" t="str">
            <v>atx-leader</v>
          </cell>
          <cell r="C469" t="str">
            <v>MSYYHHHHHHMRLVPRGSSGGSSGGSSGGSSGGSSGDSEVNQEAKPEVKPEVKPETHINLKVSDGSSEIFFKIKKTTPLRRLMEAFAKRQGKEMDSLRFLYDGIRIQADQAPEDLDMEDNDIIEAHREQIGGCMSYYDSIPTSHHHHHHCMGRG</v>
          </cell>
          <cell r="D469" t="str">
            <v>MHTPIISETVQPKTAGLIVAAAASAETRGLSQGVEPDIGQTYFEESRINQD</v>
          </cell>
          <cell r="E469" t="str">
            <v>MSYYHHHHHHMRLVPRGSSGGSSGGSSGGSSGGSSGDSEVNQEAKPEVKPEVKPETHINLKVSDGSSEIFFKIKKTTPLRRLMEAFAKRQGKEMDSLRFLYDGIRIQADQAPEDLDMEDNDIIEAHREQIGGCMSYYDSIPTSHHHHHHCMGRGMHTPIISETVQPKTAGLIVAAAASAETRGLSQGVEPDIGQTYFEESRINQD</v>
          </cell>
          <cell r="G469">
            <v>22416.797134000004</v>
          </cell>
          <cell r="H469">
            <v>22430.663980000005</v>
          </cell>
          <cell r="K469" t="str">
            <v/>
          </cell>
          <cell r="M469">
            <v>22430.663980000005</v>
          </cell>
          <cell r="N469">
            <v>22431.663980000005</v>
          </cell>
          <cell r="O469">
            <v>11216.331990000002</v>
          </cell>
          <cell r="P469">
            <v>7477.8879933333346</v>
          </cell>
          <cell r="Q469">
            <v>5608.6659950000012</v>
          </cell>
        </row>
        <row r="470">
          <cell r="A470">
            <v>3469</v>
          </cell>
          <cell r="B470" t="str">
            <v>atx-leader</v>
          </cell>
          <cell r="C470" t="str">
            <v>MSYYHHHHHHMRLVPRGSSGGSSGGSSGGSSGGSSGDSEVNQEAKPEVKPEVKPETHINLKVSDGSSEIFFKIKKTTPLRRLMEAFAKRQGKEMDSLRFLYDGIRIQADQAPEDLDMEDNDIIEAHREQIGGCMSYYDSIPTSHHHHHHCMGRG</v>
          </cell>
          <cell r="D470" t="str">
            <v>MHTPIISETVQPKTAGLIVLGAAAAETRGLSQGVEPDIGQTYFEESRINQD</v>
          </cell>
          <cell r="E470" t="str">
            <v>MSYYHHHHHHMRLVPRGSSGGSSGGSSGGSSGGSSGDSEVNQEAKPEVKPEVKPETHINLKVSDGSSEIFFKIKKTTPLRRLMEAFAKRQGKEMDSLRFLYDGIRIQADQAPEDLDMEDNDIIEAHREQIGGCMSYYDSIPTSHHHHHHCMGRGMHTPIISETVQPKTAGLIVLGAAAAETRGLSQGVEPDIGQTYFEESRINQD</v>
          </cell>
          <cell r="G470">
            <v>22428.833565000004</v>
          </cell>
          <cell r="H470">
            <v>22442.717980000001</v>
          </cell>
          <cell r="K470" t="str">
            <v/>
          </cell>
          <cell r="M470">
            <v>22442.717980000001</v>
          </cell>
          <cell r="N470">
            <v>22443.717980000001</v>
          </cell>
          <cell r="O470">
            <v>11222.358990000001</v>
          </cell>
          <cell r="P470">
            <v>7481.9059933333338</v>
          </cell>
          <cell r="Q470">
            <v>5611.6794950000003</v>
          </cell>
        </row>
        <row r="471">
          <cell r="A471">
            <v>3470</v>
          </cell>
          <cell r="B471" t="str">
            <v>atx-leader</v>
          </cell>
          <cell r="C471" t="str">
            <v>MSYYHHHHHHMRLVPRGSSGGSSGGSSGGSSGGSSGDSEVNQEAKPEVKPEVKPETHINLKVSDGSSEIFFKIKKTTPLRRLMEAFAKRQGKEMDSLRFLYDGIRIQADQAPEDLDMEDNDIIEAHREQIGGCMSYYDSIPTSHHHHHHCMGRG</v>
          </cell>
          <cell r="D471" t="str">
            <v>MHTPIISETVQPKTAGLIVLGKAAAAARGLSQGVEPDIGQTYFEESRINQD</v>
          </cell>
          <cell r="E471" t="str">
            <v>MSYYHHHHHHMRLVPRGSSGGSSGGSSGGSSGGSSGDSEVNQEAKPEVKPEVKPETHINLKVSDGSSEIFFKIKKTTPLRRLMEAFAKRQGKEMDSLRFLYDGIRIQADQAPEDLDMEDNDIIEAHREQIGGCMSYYDSIPTSHHHHHHCMGRGMHTPIISETVQPKTAGLIVLGKAAAAARGLSQGVEPDIGQTYFEESRINQD</v>
          </cell>
          <cell r="G471">
            <v>22397.875345000004</v>
          </cell>
          <cell r="H471">
            <v>22411.750080000005</v>
          </cell>
          <cell r="K471" t="str">
            <v/>
          </cell>
          <cell r="M471">
            <v>22411.750080000005</v>
          </cell>
          <cell r="N471">
            <v>22412.750080000005</v>
          </cell>
          <cell r="O471">
            <v>11206.875040000003</v>
          </cell>
          <cell r="P471">
            <v>7471.5833600000014</v>
          </cell>
          <cell r="Q471">
            <v>5603.9375200000013</v>
          </cell>
        </row>
        <row r="472">
          <cell r="A472">
            <v>3471</v>
          </cell>
          <cell r="B472" t="str">
            <v>atx-leader</v>
          </cell>
          <cell r="C472" t="str">
            <v>MSYYHHHHHHMRLVPRGSSGGSSGGSSGGSSGGSSGDSEVNQEAKPEVKPEVKPETHINLKVSDGSSEIFFKIKKTTPLRRLMEAFAKRQGKEMDSLRFLYDGIRIQADQAPEDLDMEDNDIIEAHREQIGGCMSYYDSIPTSHHHHHHCMGRG</v>
          </cell>
          <cell r="D472" t="str">
            <v>MHTPIISETVQPKTAGLIVLGKASAAAAGLSQGVEPDIGQTYFEESRINQD</v>
          </cell>
          <cell r="E472" t="str">
            <v>MSYYHHHHHHMRLVPRGSSGGSSGGSSGGSSGGSSGDSEVNQEAKPEVKPEVKPETHINLKVSDGSSEIFFKIKKTTPLRRLMEAFAKRQGKEMDSLRFLYDGIRIQADQAPEDLDMEDNDIIEAHREQIGGCMSYYDSIPTSHHHHHHCMGRGMHTPIISETVQPKTAGLIVLGKASAAAAGLSQGVEPDIGQTYFEESRINQD</v>
          </cell>
          <cell r="G472">
            <v>22328.806264000006</v>
          </cell>
          <cell r="H472">
            <v>22342.641380000005</v>
          </cell>
          <cell r="K472" t="str">
            <v/>
          </cell>
          <cell r="M472">
            <v>22342.641380000005</v>
          </cell>
          <cell r="N472">
            <v>22343.641380000005</v>
          </cell>
          <cell r="O472">
            <v>11172.320690000002</v>
          </cell>
          <cell r="P472">
            <v>7448.5471266666682</v>
          </cell>
          <cell r="Q472">
            <v>5586.6603450000011</v>
          </cell>
        </row>
        <row r="473">
          <cell r="A473">
            <v>3472</v>
          </cell>
          <cell r="B473" t="str">
            <v>atx-leader</v>
          </cell>
          <cell r="C473" t="str">
            <v>MSYYHHHHHHMRLVPRGSSGGSSGGSSGGSSGGSSGDSEVNQEAKPEVKPEVKPETHINLKVSDGSSEIFFKIKKTTPLRRLMEAFAKRQGKEMDSLRFLYDGIRIQADQAPEDLDMEDNDIIEAHREQIGGCMSYYDSIPTSHHHHHHCMGRG</v>
          </cell>
          <cell r="D473" t="str">
            <v>MHTPIISETVQPKTAGLIVLGKASAETAGLSQGVEPDIGQTYFEESRINQD</v>
          </cell>
          <cell r="E473" t="str">
            <v>MSYYHHHHHHMRLVPRGSSGGSSGGSSGGSSGGSSGDSEVNQEAKPEVKPEVKPETHINLKVSDGSSEIFFKIKKTTPLRRLMEAFAKRQGKEMDSLRFLYDGIRIQADQAPEDLDMEDNDIIEAHREQIGGCMSYYDSIPTSHHHHHHCMGRGMHTPIISETVQPKTAGLIVLGKASAETAGLSQGVEPDIGQTYFEESRINQD</v>
          </cell>
          <cell r="G473">
            <v>22416.822344000004</v>
          </cell>
          <cell r="H473">
            <v>22430.703980000002</v>
          </cell>
          <cell r="K473" t="str">
            <v/>
          </cell>
          <cell r="M473">
            <v>22430.703980000002</v>
          </cell>
          <cell r="N473">
            <v>22431.703980000002</v>
          </cell>
          <cell r="O473">
            <v>11216.351990000001</v>
          </cell>
          <cell r="P473">
            <v>7477.901326666667</v>
          </cell>
          <cell r="Q473">
            <v>5608.6759950000005</v>
          </cell>
        </row>
        <row r="474">
          <cell r="A474">
            <v>3473</v>
          </cell>
          <cell r="B474" t="str">
            <v>psn-core-shorten</v>
          </cell>
          <cell r="C474" t="str">
            <v>MSYYHHHHHHGSLQDSEVNQEAKPEVKPEVKPETHINLKVSDGSSEIFFKIKKTTPLRRLMEAFAKRQGKEMDSLRFLYDGIRIQADQAPEDLDMEDNDIIEAHREQIGGCMSYYDSIPTSENLYFQGC</v>
          </cell>
          <cell r="D474" t="str">
            <v>MSNDKKNNELKELFIEDLGQVTGGCRRPHPTPVGEGPATTLALGEEEPTTLSLQAEEPTTLSLSAED</v>
          </cell>
          <cell r="E474" t="str">
            <v>MSYYHHHHHHGSLQDSEVNQEAKPEVKPEVKPETHINLKVSDGSSEIFFKIKKTTPLRRLMEAFAKRQGKEMDSLRFLYDGIRIQADQAPEDLDMEDNDIIEAHREQIGGCMSYYDSIPTSENLYFQGCMSNDKKNNELKELFIEDLGQVTGGCRRPHPTPVGEGPATTLALGEEEPTTLSLQAEEPTTLSLSAED</v>
          </cell>
          <cell r="G474">
            <v>21971.651562999999</v>
          </cell>
          <cell r="H474">
            <v>21985.266100000001</v>
          </cell>
          <cell r="K474" t="str">
            <v/>
          </cell>
          <cell r="M474">
            <v>21985.266100000001</v>
          </cell>
          <cell r="N474">
            <v>21986.266100000001</v>
          </cell>
          <cell r="O474">
            <v>10993.63305</v>
          </cell>
          <cell r="P474">
            <v>7329.4220333333333</v>
          </cell>
          <cell r="Q474">
            <v>5497.3165250000002</v>
          </cell>
        </row>
        <row r="475">
          <cell r="A475">
            <v>3474</v>
          </cell>
          <cell r="B475" t="str">
            <v>psn-core-shorten</v>
          </cell>
          <cell r="C475" t="str">
            <v>MSYYHHHHHHGSLQDSEVNQEAKPEVKPEVKPETHINLKVSDGSSEIFFKIKKTTPLRRLMEAFAKRQGKEMDSLRFLYDGIRIQADQAPEDLDMEDNDIIEAHREQIGGCMSYYDSIPTSENLYFQGC</v>
          </cell>
          <cell r="D475" t="str">
            <v>MSNDKKNNELKELFIEDLGQVTGGCRRPHPTPVGEGPATTLALGEEEPTTLSLQAEED</v>
          </cell>
          <cell r="E475" t="str">
            <v>MSYYHHHHHHGSLQDSEVNQEAKPEVKPEVKPETHINLKVSDGSSEIFFKIKKTTPLRRLMEAFAKRQGKEMDSLRFLYDGIRIQADQAPEDLDMEDNDIIEAHREQIGGCMSYYDSIPTSENLYFQGCMSNDKKNNELKELFIEDLGQVTGGCRRPHPTPVGEGPATTLALGEEEPTTLSLQAEED</v>
          </cell>
          <cell r="G475">
            <v>21072.191561000003</v>
          </cell>
          <cell r="H475">
            <v>21085.276620000001</v>
          </cell>
          <cell r="K475" t="str">
            <v/>
          </cell>
          <cell r="M475">
            <v>21085.276620000001</v>
          </cell>
          <cell r="N475">
            <v>21086.276620000001</v>
          </cell>
          <cell r="O475">
            <v>10543.63831</v>
          </cell>
          <cell r="P475">
            <v>7029.4255400000002</v>
          </cell>
          <cell r="Q475">
            <v>5272.3191550000001</v>
          </cell>
        </row>
        <row r="476">
          <cell r="A476">
            <v>3475</v>
          </cell>
          <cell r="B476" t="str">
            <v>psn-core-shorten</v>
          </cell>
          <cell r="C476" t="str">
            <v>MSYYHHHHHHGSLQDSEVNQEAKPEVKPEVKPETHINLKVSDGSSEIFFKIKKTTPLRRLMEAFAKRQGKEMDSLRFLYDGIRIQADQAPEDLDMEDNDIIEAHREQIGGCMSYYDSIPTSENLYFQGC</v>
          </cell>
          <cell r="D476" t="str">
            <v>MSNDKKNNELKELFIEDLGQVTGGCRRPHPTPVGEGPATTLSLQAEED</v>
          </cell>
          <cell r="E476" t="str">
            <v>MSYYHHHHHHGSLQDSEVNQEAKPEVKPEVKPETHINLKVSDGSSEIFFKIKKTTPLRRLMEAFAKRQGKEMDSLRFLYDGIRIQADQAPEDLDMEDNDIIEAHREQIGGCMSYYDSIPTSENLYFQGCMSNDKKNNELKELFIEDLGQVTGGCRRPHPTPVGEGPATTLSLQAEED</v>
          </cell>
          <cell r="G476">
            <v>20031.688917000003</v>
          </cell>
          <cell r="H476">
            <v>20044.161720000004</v>
          </cell>
          <cell r="K476" t="str">
            <v/>
          </cell>
          <cell r="M476">
            <v>20044.161720000004</v>
          </cell>
          <cell r="N476">
            <v>20045.161720000004</v>
          </cell>
          <cell r="O476">
            <v>10023.080860000002</v>
          </cell>
          <cell r="P476">
            <v>6682.3872400000009</v>
          </cell>
          <cell r="Q476">
            <v>5012.0404300000009</v>
          </cell>
        </row>
        <row r="477">
          <cell r="A477">
            <v>3476</v>
          </cell>
          <cell r="B477" t="str">
            <v>psn-core-shorten</v>
          </cell>
          <cell r="C477" t="str">
            <v>MSYYHHHHHHGSLQDSEVNQEAKPEVKPEVKPETHINLKVSDGSSEIFFKIKKTTPLRRLMEAFAKRQGKEMDSLRFLYDGIRIQADQAPEDLDMEDNDIIEAHREQIGGCMSYYDSIPTSENLYFQGC</v>
          </cell>
          <cell r="D477" t="str">
            <v>MSNDKKNNELKELFIEDLGQVTGGCRRPHPTTLSLQAEED</v>
          </cell>
          <cell r="E477" t="str">
            <v>MSYYHHHHHHGSLQDSEVNQEAKPEVKPEVKPETHINLKVSDGSSEIFFKIKKTTPLRRLMEAFAKRQGKEMDSLRFLYDGIRIQADQAPEDLDMEDNDIIEAHREQIGGCMSYYDSIPTSENLYFQGCMSNDKKNNELKELFIEDLGQVTGGCRRPHPTTLSLQAEED</v>
          </cell>
          <cell r="G477">
            <v>19323.344595000002</v>
          </cell>
          <cell r="H477">
            <v>19335.398160000004</v>
          </cell>
          <cell r="K477" t="str">
            <v/>
          </cell>
          <cell r="M477">
            <v>19335.398160000004</v>
          </cell>
          <cell r="N477">
            <v>19336.398160000004</v>
          </cell>
          <cell r="O477">
            <v>9668.6990800000021</v>
          </cell>
          <cell r="P477">
            <v>6446.1327200000014</v>
          </cell>
          <cell r="Q477">
            <v>4834.8495400000011</v>
          </cell>
        </row>
        <row r="478">
          <cell r="A478">
            <v>3477</v>
          </cell>
          <cell r="B478" t="str">
            <v>psn-core-shorten</v>
          </cell>
          <cell r="C478" t="str">
            <v>MSYYHHHHHHGSLQDSEVNQEAKPEVKPEVKPETHINLKVSDGSSEIFFKIKKTTPLRRLMEAFAKRQGKEMDSLRFLYDGIRIQADQAPEDLDMEDNDIIEAHREQIGGCMSYYDSIPTSENLYFQGC</v>
          </cell>
          <cell r="D478" t="str">
            <v>MSNDKKNNELKELFIEDLGQVTGGCRRPHPTPVGED</v>
          </cell>
          <cell r="E478" t="str">
            <v>MSYYHHHHHHGSLQDSEVNQEAKPEVKPEVKPETHINLKVSDGSSEIFFKIKKTTPLRRLMEAFAKRQGKEMDSLRFLYDGIRIQADQAPEDLDMEDNDIIEAHREQIGGCMSYYDSIPTSENLYFQGCMSNDKKNNELKELFIEDLGQVTGGCRRPHPTPVGED</v>
          </cell>
          <cell r="G478">
            <v>18834.101164000003</v>
          </cell>
          <cell r="H478">
            <v>18845.875680000005</v>
          </cell>
          <cell r="K478" t="str">
            <v/>
          </cell>
          <cell r="M478">
            <v>18845.875680000005</v>
          </cell>
          <cell r="N478">
            <v>18846.875680000005</v>
          </cell>
          <cell r="O478">
            <v>9423.9378400000023</v>
          </cell>
          <cell r="P478">
            <v>6282.9585600000019</v>
          </cell>
          <cell r="Q478">
            <v>4712.4689200000012</v>
          </cell>
        </row>
        <row r="479">
          <cell r="A479">
            <v>3478</v>
          </cell>
          <cell r="B479" t="str">
            <v>psn-core-shorten</v>
          </cell>
          <cell r="C479" t="str">
            <v>MSYYHHHHHHGSLQDSEVNQEAKPEVKPEVKPETHINLKVSDGSSEIFFKIKKTTPLRRLMEAFAKRQGKEMDSLRFLYDGIRIQADQAPEDLDMEDNDIIEAHREQIGGCMSYYDSIPTSENLYFQGC</v>
          </cell>
          <cell r="D479" t="str">
            <v>MSNDKKNNELKELFIEDLGQVTGGCRRPHPTTLSLSAED</v>
          </cell>
          <cell r="E479" t="str">
            <v>MSYYHHHHHHGSLQDSEVNQEAKPEVKPEVKPETHINLKVSDGSSEIFFKIKKTTPLRRLMEAFAKRQGKEMDSLRFLYDGIRIQADQAPEDLDMEDNDIIEAHREQIGGCMSYYDSIPTSENLYFQGCMSNDKKNNELKELFIEDLGQVTGGCRRPHPTTLSLSAED</v>
          </cell>
          <cell r="G479">
            <v>19153.275444000003</v>
          </cell>
          <cell r="H479">
            <v>19165.231440000003</v>
          </cell>
          <cell r="K479" t="str">
            <v/>
          </cell>
          <cell r="M479">
            <v>19165.231440000003</v>
          </cell>
          <cell r="N479">
            <v>19166.231440000003</v>
          </cell>
          <cell r="O479">
            <v>9583.6157200000016</v>
          </cell>
          <cell r="P479">
            <v>6389.4104800000014</v>
          </cell>
          <cell r="Q479">
            <v>4792.3078600000008</v>
          </cell>
        </row>
        <row r="480">
          <cell r="A480">
            <v>3479</v>
          </cell>
          <cell r="E480" t="str">
            <v/>
          </cell>
          <cell r="G480">
            <v>-113.029915</v>
          </cell>
          <cell r="H480">
            <v>-113.18331999999999</v>
          </cell>
          <cell r="K480" t="str">
            <v/>
          </cell>
          <cell r="M480">
            <v>-113.18331999999999</v>
          </cell>
          <cell r="N480">
            <v>-112.18331999999999</v>
          </cell>
          <cell r="O480">
            <v>-55.591659999999997</v>
          </cell>
          <cell r="P480">
            <v>-36.727773333333332</v>
          </cell>
          <cell r="Q480">
            <v>-27.295829999999999</v>
          </cell>
        </row>
        <row r="481">
          <cell r="A481">
            <v>3480</v>
          </cell>
          <cell r="B481" t="str">
            <v>tru_indels</v>
          </cell>
          <cell r="C481" t="str">
            <v>MSYYHHHHHHGSLQDSEVNQEAKPEVKPEVKPETHINLKVSDGSSEIFFKIKKTTPLRRLMEAFAKRQGKEMDSLRFLYDGIRIQADQAPEDLDMEDNDIIEAHREQIGGCMSYYDSIPTSENLYFQGC</v>
          </cell>
          <cell r="D481" t="str">
            <v>LPQLGQPVIRLTAGQLSSQLAELSEEALGGVDASYAVFWPICSYDDSYDD*</v>
          </cell>
          <cell r="E481" t="str">
            <v>MSYYHHHHHHGSLQDSEVNQEAKPEVKPEVKPETHINLKVSDGSSEIFFKIKKTTPLRRLMEAFAKRQGKEMDSLRFLYDGIRIQADQAPEDLDMEDNDIIEAHREQIGGCMSYYDSIPTSENLYFQGCLPQLGQPVIRLTAGQLSSQLAELSEEALGGVDASYAVFWPICSYDDSYDD*</v>
          </cell>
          <cell r="G481">
            <v>20197.729953000002</v>
          </cell>
          <cell r="H481">
            <v>20210.306560000001</v>
          </cell>
          <cell r="K481" t="str">
            <v/>
          </cell>
          <cell r="M481">
            <v>20210.306560000001</v>
          </cell>
          <cell r="N481">
            <v>20211.306560000001</v>
          </cell>
          <cell r="O481">
            <v>10106.15328</v>
          </cell>
          <cell r="P481">
            <v>6737.7688533333339</v>
          </cell>
          <cell r="Q481">
            <v>5053.5766400000002</v>
          </cell>
        </row>
        <row r="482">
          <cell r="A482">
            <v>3481</v>
          </cell>
          <cell r="B482" t="str">
            <v>tru_indels</v>
          </cell>
          <cell r="C482" t="str">
            <v>MSYYHHHHHHGSLQDSEVNQEAKPEVKPEVKPETHINLKVSDGSSEIFFKIKKTTPLRRLMEAFAKRQGKEMDSLRFLYDGIRIQADQAPEDLDMEDNDIIEAHREQIGGCMSYYDSIPTSENLYFQGC</v>
          </cell>
          <cell r="D482" t="str">
            <v>QPVIRLTAGQLSSQLAELSEEALGGVDASYAVFWPICSYDDSYDD*</v>
          </cell>
          <cell r="E482" t="str">
            <v>MSYYHHHHHHGSLQDSEVNQEAKPEVKPEVKPETHINLKVSDGSSEIFFKIKKTTPLRRLMEAFAKRQGKEMDSLRFLYDGIRIQADQAPEDLDMEDNDIIEAHREQIGGCMSYYDSIPTSENLYFQGCQPVIRLTAGQLSSQLAELSEEALGGVDASYAVFWPICSYDDSYDD*</v>
          </cell>
          <cell r="G482">
            <v>19689.428989000004</v>
          </cell>
          <cell r="H482">
            <v>19701.692760000002</v>
          </cell>
          <cell r="K482" t="str">
            <v/>
          </cell>
          <cell r="M482">
            <v>19701.692760000002</v>
          </cell>
          <cell r="N482">
            <v>19702.692760000002</v>
          </cell>
          <cell r="O482">
            <v>9851.8463800000009</v>
          </cell>
          <cell r="P482">
            <v>6568.2309200000009</v>
          </cell>
          <cell r="Q482">
            <v>4926.4231900000004</v>
          </cell>
        </row>
        <row r="483">
          <cell r="A483">
            <v>3482</v>
          </cell>
          <cell r="B483" t="str">
            <v>tru_indels</v>
          </cell>
          <cell r="C483" t="str">
            <v>MSYYHHHHHHGSLQDSEVNQEAKPEVKPEVKPETHINLKVSDGSSEIFFKIKKTTPLRRLMEAFAKRQGKEMDSLRFLYDGIRIQADQAPEDLDMEDNDIIEAHREQIGGCMSYYDSIPTSENLYFQGC</v>
          </cell>
          <cell r="D483" t="str">
            <v>LTAGQLSSQLAELSEEALGGVDASYAVFWPICSYDDSYDD*</v>
          </cell>
          <cell r="E483" t="str">
            <v>MSYYHHHHHHGSLQDSEVNQEAKPEVKPEVKPETHINLKVSDGSSEIFFKIKKTTPLRRLMEAFAKRQGKEMDSLRFLYDGIRIQADQAPEDLDMEDNDIIEAHREQIGGCMSYYDSIPTSENLYFQGCLTAGQLSSQLAELSEEALGGVDASYAVFWPICSYDDSYDD*</v>
          </cell>
          <cell r="G483">
            <v>19096.064021000002</v>
          </cell>
          <cell r="H483">
            <v>19107.970860000005</v>
          </cell>
          <cell r="K483" t="str">
            <v/>
          </cell>
          <cell r="M483">
            <v>19107.970860000005</v>
          </cell>
          <cell r="N483">
            <v>19108.970860000005</v>
          </cell>
          <cell r="O483">
            <v>9554.9854300000025</v>
          </cell>
          <cell r="P483">
            <v>6370.3236200000019</v>
          </cell>
          <cell r="Q483">
            <v>4777.9927150000012</v>
          </cell>
        </row>
        <row r="484">
          <cell r="A484">
            <v>3483</v>
          </cell>
          <cell r="B484" t="str">
            <v>tru_indels</v>
          </cell>
          <cell r="C484" t="str">
            <v>MSYYHHHHHHGSLQDSEVNQEAKPEVKPEVKPETHINLKVSDGSSEIFFKIKKTTPLRRLMEAFAKRQGKEMDSLRFLYDGIRIQADQAPEDLDMEDNDIIEAHREQIGGCMSYYDSIPTSENLYFQGC</v>
          </cell>
          <cell r="D484" t="str">
            <v>LSSQLAELSEEALGGVDASYAVFWPICSYDDSYDD*</v>
          </cell>
          <cell r="E484" t="str">
            <v>MSYYHHHHHHGSLQDSEVNQEAKPEVKPEVKPETHINLKVSDGSSEIFFKIKKTTPLRRLMEAFAKRQGKEMDSLRFLYDGIRIQADQAPEDLDMEDNDIIEAHREQIGGCMSYYDSIPTSENLYFQGCLSSQLAELSEEALGGVDASYAVFWPICSYDDSYDD*</v>
          </cell>
          <cell r="G484">
            <v>18625.815101</v>
          </cell>
          <cell r="H484">
            <v>18637.448460000003</v>
          </cell>
          <cell r="K484" t="str">
            <v/>
          </cell>
          <cell r="M484">
            <v>18637.448460000003</v>
          </cell>
          <cell r="N484">
            <v>18638.448460000003</v>
          </cell>
          <cell r="O484">
            <v>9319.7242300000016</v>
          </cell>
          <cell r="P484">
            <v>6213.4828200000011</v>
          </cell>
          <cell r="Q484">
            <v>4660.3621150000008</v>
          </cell>
        </row>
        <row r="485">
          <cell r="A485">
            <v>3484</v>
          </cell>
          <cell r="B485" t="str">
            <v>tru_indels</v>
          </cell>
          <cell r="C485" t="str">
            <v>MSYYHHHHHHGSLQDSEVNQEAKPEVKPEVKPETHINLKVSDGSSEIFFKIKKTTPLRRLMEAFAKRQGKEMDSLRFLYDGIRIQADQAPEDLDMEDNDIIEAHREQIGGCMSYYDSIPTSENLYFQGC</v>
          </cell>
          <cell r="D485" t="str">
            <v>AELSEEALGGVDASYAVFWPICSYDDSYDD*</v>
          </cell>
          <cell r="E485" t="str">
            <v>MSYYHHHHHHGSLQDSEVNQEAKPEVKPEVKPETHINLKVSDGSSEIFFKIKKTTPLRRLMEAFAKRQGKEMDSLRFLYDGIRIQADQAPEDLDMEDNDIIEAHREQIGGCMSYYDSIPTSENLYFQGCAELSEEALGGVDASYAVFWPICSYDDSYDD*</v>
          </cell>
          <cell r="G485">
            <v>18097.524343000001</v>
          </cell>
          <cell r="H485">
            <v>18108.846560000002</v>
          </cell>
          <cell r="K485" t="str">
            <v/>
          </cell>
          <cell r="M485">
            <v>18108.846560000002</v>
          </cell>
          <cell r="N485">
            <v>18109.846560000002</v>
          </cell>
          <cell r="O485">
            <v>9055.4232800000009</v>
          </cell>
          <cell r="P485">
            <v>6037.2821866666673</v>
          </cell>
          <cell r="Q485">
            <v>4528.2116400000004</v>
          </cell>
        </row>
        <row r="486">
          <cell r="A486">
            <v>3485</v>
          </cell>
          <cell r="B486" t="str">
            <v>tru_indels</v>
          </cell>
          <cell r="C486" t="str">
            <v>MSYYHHHHHHGSLQDSEVNQEAKPEVKPEVKPETHINLKVSDGSSEIFFKIKKTTPLRRLMEAFAKRQGKEMDSLRFLYDGIRIQADQAPEDLDMEDNDIIEAHREQIGGCMSYYDSIPTSENLYFQGC</v>
          </cell>
          <cell r="D486" t="str">
            <v>EALGGVDASYAVFWPICSYDDSYDD*</v>
          </cell>
          <cell r="E486" t="str">
            <v>MSYYHHHHHHGSLQDSEVNQEAKPEVKPEVKPETHINLKVSDGSSEIFFKIKKTTPLRRLMEAFAKRQGKEMDSLRFLYDGIRIQADQAPEDLDMEDNDIIEAHREQIGGCMSYYDSIPTSENLYFQGCEALGGVDASYAVFWPICSYDDSYDD*</v>
          </cell>
          <cell r="G486">
            <v>17568.285953999999</v>
          </cell>
          <cell r="H486">
            <v>17579.303060000002</v>
          </cell>
          <cell r="K486" t="str">
            <v/>
          </cell>
          <cell r="M486">
            <v>17579.303060000002</v>
          </cell>
          <cell r="N486">
            <v>17580.303060000002</v>
          </cell>
          <cell r="O486">
            <v>8790.651530000001</v>
          </cell>
          <cell r="P486">
            <v>5860.767686666667</v>
          </cell>
          <cell r="Q486">
            <v>4395.8257650000005</v>
          </cell>
        </row>
        <row r="487">
          <cell r="A487">
            <v>3486</v>
          </cell>
          <cell r="B487" t="str">
            <v>tru_indels</v>
          </cell>
          <cell r="C487" t="str">
            <v>MSYYHHHHHHGSLQDSEVNQEAKPEVKPEVKPETHINLKVSDGSSEIFFKIKKTTPLRRLMEAFAKRQGKEMDSLRFLYDGIRIQADQAPEDLDMEDNDIIEAHREQIGGCMSYYDSIPTSENLYFQGC</v>
          </cell>
          <cell r="D487" t="str">
            <v>NKKNILPQLGQPVIRLTAGQLSSQLAELSEEALGYAVFWPICSYDDSYDD*</v>
          </cell>
          <cell r="E487" t="str">
            <v>MSYYHHHHHHGSLQDSEVNQEAKPEVKPEVKPETHINLKVSDGSSEIFFKIKKTTPLRRLMEAFAKRQGKEMDSLRFLYDGIRIQADQAPEDLDMEDNDIIEAHREQIGGCMSYYDSIPTSENLYFQGCNKKNILPQLGQPVIRLTAGQLSSQLAELSEEALGYAVFWPICSYDDSYDD*</v>
          </cell>
          <cell r="G487">
            <v>20365.903890000001</v>
          </cell>
          <cell r="H487">
            <v>20378.58986</v>
          </cell>
          <cell r="K487" t="str">
            <v/>
          </cell>
          <cell r="M487">
            <v>20378.58986</v>
          </cell>
          <cell r="N487">
            <v>20379.58986</v>
          </cell>
          <cell r="O487">
            <v>10190.29493</v>
          </cell>
          <cell r="P487">
            <v>6793.8632866666667</v>
          </cell>
          <cell r="Q487">
            <v>5095.647465</v>
          </cell>
        </row>
        <row r="488">
          <cell r="A488">
            <v>3487</v>
          </cell>
          <cell r="B488" t="str">
            <v>tru_indels</v>
          </cell>
          <cell r="C488" t="str">
            <v>MSYYHHHHHHGSLQDSEVNQEAKPEVKPEVKPETHINLKVSDGSSEIFFKIKKTTPLRRLMEAFAKRQGKEMDSLRFLYDGIRIQADQAPEDLDMEDNDIIEAHREQIGGCMSYYDSIPTSENLYFQGC</v>
          </cell>
          <cell r="D488" t="str">
            <v>NKKNILPQLGQPVIRLTAGQLSSQLAELSYAVFWPICSYDDSYDD*</v>
          </cell>
          <cell r="E488" t="str">
            <v>MSYYHHHHHHGSLQDSEVNQEAKPEVKPEVKPETHINLKVSDGSSEIFFKIKKTTPLRRLMEAFAKRQGKEMDSLRFLYDGIRIQADQAPEDLDMEDNDIIEAHREQIGGCMSYYDSIPTSENLYFQGCNKKNILPQLGQPVIRLTAGQLSSQLAELSYAVFWPICSYDDSYDD*</v>
          </cell>
          <cell r="G488">
            <v>19866.676030000002</v>
          </cell>
          <cell r="H488">
            <v>19879.072460000003</v>
          </cell>
          <cell r="K488" t="str">
            <v/>
          </cell>
          <cell r="M488">
            <v>19879.072460000003</v>
          </cell>
          <cell r="N488">
            <v>19880.072460000003</v>
          </cell>
          <cell r="O488">
            <v>9940.5362300000015</v>
          </cell>
          <cell r="P488">
            <v>6627.3574866666677</v>
          </cell>
          <cell r="Q488">
            <v>4970.7681150000008</v>
          </cell>
        </row>
        <row r="489">
          <cell r="A489">
            <v>3488</v>
          </cell>
          <cell r="B489" t="str">
            <v>tru_indels</v>
          </cell>
          <cell r="C489" t="str">
            <v>MSYYHHHHHHGSLQDSEVNQEAKPEVKPEVKPETHINLKVSDGSSEIFFKIKKTTPLRRLMEAFAKRQGKEMDSLRFLYDGIRIQADQAPEDLDMEDNDIIEAHREQIGGCMSYYDSIPTSENLYFQGC</v>
          </cell>
          <cell r="D489" t="str">
            <v>NKKNILPQLGQPVIRLTAGQLSSQYAVFWPICSYDDSYDD*</v>
          </cell>
          <cell r="E489" t="str">
            <v>MSYYHHHHHHGSLQDSEVNQEAKPEVKPEVKPETHINLKVSDGSSEIFFKIKKTTPLRRLMEAFAKRQGKEMDSLRFLYDGIRIQADQAPEDLDMEDNDIIEAHREQIGGCMSYYDSIPTSENLYFQGCNKKNILPQLGQPVIRLTAGQLSSQYAVFWPICSYDDSYDD*</v>
          </cell>
          <cell r="G489">
            <v>19353.396181</v>
          </cell>
          <cell r="H489">
            <v>19365.485260000001</v>
          </cell>
          <cell r="K489" t="str">
            <v/>
          </cell>
          <cell r="M489">
            <v>19365.485260000001</v>
          </cell>
          <cell r="N489">
            <v>19366.485260000001</v>
          </cell>
          <cell r="O489">
            <v>9683.7426300000006</v>
          </cell>
          <cell r="P489">
            <v>6456.1617533333338</v>
          </cell>
          <cell r="Q489">
            <v>4842.3713150000003</v>
          </cell>
        </row>
        <row r="490">
          <cell r="A490">
            <v>3489</v>
          </cell>
          <cell r="B490" t="str">
            <v>tru_indels</v>
          </cell>
          <cell r="C490" t="str">
            <v>MSYYHHHHHHGSLQDSEVNQEAKPEVKPEVKPETHINLKVSDGSSEIFFKIKKTTPLRRLMEAFAKRQGKEMDSLRFLYDGIRIQADQAPEDLDMEDNDIIEAHREQIGGCMSYYDSIPTSENLYFQGC</v>
          </cell>
          <cell r="D490" t="str">
            <v>NKKNILPQLGQPVIRLTAGQLSSQLAELSEEALGGVDASENLYFQYAVFWPICSYDDSYDD*</v>
          </cell>
          <cell r="E490" t="str">
            <v>MSYYHHHHHHGSLQDSEVNQEAKPEVKPEVKPETHINLKVSDGSSEIFFKIKKTTPLRRLMEAFAKRQGKEMDSLRFLYDGIRIQADQAPEDLDMEDNDIIEAHREQIGGCMSYYDSIPTSENLYFQGCNKKNILPQLGQPVIRLTAGQLSSQLAELSEEALGGVDASENLYFQYAVFWPICSYDDSYDD*</v>
          </cell>
          <cell r="G490">
            <v>21589.449743000001</v>
          </cell>
          <cell r="H490">
            <v>21602.87168</v>
          </cell>
          <cell r="K490" t="str">
            <v/>
          </cell>
          <cell r="M490">
            <v>21602.87168</v>
          </cell>
          <cell r="N490">
            <v>21603.87168</v>
          </cell>
          <cell r="O490">
            <v>10802.43584</v>
          </cell>
          <cell r="P490">
            <v>7201.9572266666664</v>
          </cell>
          <cell r="Q490">
            <v>5401.71792</v>
          </cell>
        </row>
        <row r="491">
          <cell r="A491">
            <v>3490</v>
          </cell>
          <cell r="B491" t="str">
            <v>tru_indels</v>
          </cell>
          <cell r="C491" t="str">
            <v>MSYYHHHHHHGSLQDSEVNQEAKPEVKPEVKPETHINLKVSDGSSEIFFKIKKTTPLRRLMEAFAKRQGKEMDSLRFLYDGIRIQADQAPEDLDMEDNDIIEAHREQIGGCMSYYDSIPTSENLYFQGC</v>
          </cell>
          <cell r="D491" t="str">
            <v>NKKNILPQLGQPVIRLTAGQLSSQLAELSEEALGGVDASENLYFQGGGYAVFWPICSYDDSYDD*</v>
          </cell>
          <cell r="E491" t="str">
            <v>MSYYHHHHHHGSLQDSEVNQEAKPEVKPEVKPETHINLKVSDGSSEIFFKIKKTTPLRRLMEAFAKRQGKEMDSLRFLYDGIRIQADQAPEDLDMEDNDIIEAHREQIGGCMSYYDSIPTSENLYFQGCNKKNILPQLGQPVIRLTAGQLSSQLAELSEEALGGVDASENLYFQGGGYAVFWPICSYDDSYDD*</v>
          </cell>
          <cell r="G491">
            <v>21760.514243000001</v>
          </cell>
          <cell r="H491">
            <v>21774.026540000003</v>
          </cell>
          <cell r="K491" t="str">
            <v/>
          </cell>
          <cell r="M491">
            <v>21774.026540000003</v>
          </cell>
          <cell r="N491">
            <v>21775.026540000003</v>
          </cell>
          <cell r="O491">
            <v>10888.013270000001</v>
          </cell>
          <cell r="P491">
            <v>7259.0088466666675</v>
          </cell>
          <cell r="Q491">
            <v>5444.5066350000006</v>
          </cell>
        </row>
        <row r="492">
          <cell r="A492">
            <v>3491</v>
          </cell>
          <cell r="B492" t="str">
            <v>tru_indels</v>
          </cell>
          <cell r="C492" t="str">
            <v>MSYYHHHHHHGSLQDSEVNQEAKPEVKPEVKPETHINLKVSDGSSEIFFKIKKTTPLRRLMEAFAKRQGKEMDSLRFLYDGIRIQADQAPEDLDMEDNDIIEAHREQIGGCMSYYDSIPTSENLYFQGC</v>
          </cell>
          <cell r="D492" t="str">
            <v>NKKNILPQLGQPVIRLTAGQLSSQLAELSEEALGGVDASGGGENLYFQGGGYAVFWPICSYDDSYDD*</v>
          </cell>
          <cell r="E492" t="str">
            <v>MSYYHHHHHHGSLQDSEVNQEAKPEVKPEVKPETHINLKVSDGSSEIFFKIKKTTPLRRLMEAFAKRQGKEMDSLRFLYDGIRIQADQAPEDLDMEDNDIIEAHREQIGGCMSYYDSIPTSENLYFQGCNKKNILPQLGQPVIRLTAGQLSSQLAELSEEALGGVDASGGGENLYFQGGGYAVFWPICSYDDSYDD*</v>
          </cell>
          <cell r="G492">
            <v>21931.578743000002</v>
          </cell>
          <cell r="H492">
            <v>21945.181400000005</v>
          </cell>
          <cell r="K492" t="str">
            <v/>
          </cell>
          <cell r="M492">
            <v>21945.181400000005</v>
          </cell>
          <cell r="N492">
            <v>21946.181400000005</v>
          </cell>
          <cell r="O492">
            <v>10973.590700000002</v>
          </cell>
          <cell r="P492">
            <v>7316.0604666666686</v>
          </cell>
          <cell r="Q492">
            <v>5487.2953500000012</v>
          </cell>
        </row>
        <row r="493">
          <cell r="A493">
            <v>3492</v>
          </cell>
          <cell r="B493" t="str">
            <v>mdn_indels</v>
          </cell>
          <cell r="C493" t="str">
            <v>MSYYHHHHHHGSLQDSEVNQEAKPEVKPEVKPETHINLKVSDGSSEIFFKIKKTTPLRRLMEAFAKRQGKEMDSLRFLYDGIRIQADQAPEDLDMEDNDIIEAHREQIGGCMSYYDSIPTSENLYFQGC</v>
          </cell>
          <cell r="D493" t="str">
            <v>QQGKALPFFARFLSVSKEESSIKSPSPEPTYGGTFKYPSDWEDY*</v>
          </cell>
          <cell r="E493" t="str">
            <v>MSYYHHHHHHGSLQDSEVNQEAKPEVKPEVKPETHINLKVSDGSSEIFFKIKKTTPLRRLMEAFAKRQGKEMDSLRFLYDGIRIQADQAPEDLDMEDNDIIEAHREQIGGCMSYYDSIPTSENLYFQGCQQGKALPFFARFLSVSKEESSIKSPSPEPTYGGTFKYPSDWEDY*</v>
          </cell>
          <cell r="G493">
            <v>19811.561772000005</v>
          </cell>
          <cell r="H493">
            <v>19823.884040000004</v>
          </cell>
          <cell r="K493" t="str">
            <v/>
          </cell>
          <cell r="M493">
            <v>19823.884040000004</v>
          </cell>
          <cell r="N493">
            <v>19824.884040000004</v>
          </cell>
          <cell r="O493">
            <v>9912.9420200000022</v>
          </cell>
          <cell r="P493">
            <v>6608.9613466666679</v>
          </cell>
          <cell r="Q493">
            <v>4956.9710100000011</v>
          </cell>
        </row>
        <row r="494">
          <cell r="A494">
            <v>3493</v>
          </cell>
          <cell r="B494" t="str">
            <v>mdn_indels</v>
          </cell>
          <cell r="C494" t="str">
            <v>MSYYHHHHHHGSLQDSEVNQEAKPEVKPEVKPETHINLKVSDGSSEIFFKIKKTTPLRRLMEAFAKRQGKEMDSLRFLYDGIRIQADQAPEDLDMEDNDIIEAHREQIGGCMSYYDSIPTSENLYFQGC</v>
          </cell>
          <cell r="D494" t="str">
            <v>LPFFARFLSVSKEESSIKSPSPEPTYGGTFKYPSDWEDY*</v>
          </cell>
          <cell r="E494" t="str">
            <v>MSYYHHHHHHGSLQDSEVNQEAKPEVKPEVKPETHINLKVSDGSSEIFFKIKKTTPLRRLMEAFAKRQGKEMDSLRFLYDGIRIQADQAPEDLDMEDNDIIEAHREQIGGCMSYYDSIPTSENLYFQGCLPFFARFLSVSKEESSIKSPSPEPTYGGTFKYPSDWEDY*</v>
          </cell>
          <cell r="G494">
            <v>19299.291052000004</v>
          </cell>
          <cell r="H494">
            <v>19311.321640000002</v>
          </cell>
          <cell r="K494" t="str">
            <v/>
          </cell>
          <cell r="M494">
            <v>19311.321640000002</v>
          </cell>
          <cell r="N494">
            <v>19312.321640000002</v>
          </cell>
          <cell r="O494">
            <v>9656.660820000001</v>
          </cell>
          <cell r="P494">
            <v>6438.1072133333337</v>
          </cell>
          <cell r="Q494">
            <v>4828.8304100000005</v>
          </cell>
        </row>
        <row r="495">
          <cell r="A495">
            <v>3494</v>
          </cell>
          <cell r="B495" t="str">
            <v>mdn_indels</v>
          </cell>
          <cell r="C495" t="str">
            <v>MSYYHHHHHHGSLQDSEVNQEAKPEVKPEVKPETHINLKVSDGSSEIFFKIKKTTPLRRLMEAFAKRQGKEMDSLRFLYDGIRIQADQAPEDLDMEDNDIIEAHREQIGGCMSYYDSIPTSENLYFQGC</v>
          </cell>
          <cell r="D495" t="str">
            <v>RFLSVSKEESSIKSPSPEPTYGGTFKYPSDWEDY*</v>
          </cell>
          <cell r="E495" t="str">
            <v>MSYYHHHHHHGSLQDSEVNQEAKPEVKPEVKPETHINLKVSDGSSEIFFKIKKTTPLRRLMEAFAKRQGKEMDSLRFLYDGIRIQADQAPEDLDMEDNDIIEAHREQIGGCMSYYDSIPTSENLYFQGCRFLSVSKEESSIKSPSPEPTYGGTFKYPSDWEDY*</v>
          </cell>
          <cell r="G495">
            <v>18723.980308000002</v>
          </cell>
          <cell r="H495">
            <v>18735.619940000004</v>
          </cell>
          <cell r="K495" t="str">
            <v/>
          </cell>
          <cell r="M495">
            <v>18735.619940000004</v>
          </cell>
          <cell r="N495">
            <v>18736.619940000004</v>
          </cell>
          <cell r="O495">
            <v>9368.8099700000021</v>
          </cell>
          <cell r="P495">
            <v>6246.2066466666683</v>
          </cell>
          <cell r="Q495">
            <v>4684.904985000001</v>
          </cell>
        </row>
        <row r="496">
          <cell r="A496">
            <v>3495</v>
          </cell>
          <cell r="B496" t="str">
            <v>mdn_indels</v>
          </cell>
          <cell r="C496" t="str">
            <v>MSYYHHHHHHGSLQDSEVNQEAKPEVKPEVKPETHINLKVSDGSSEIFFKIKKTTPLRRLMEAFAKRQGKEMDSLRFLYDGIRIQADQAPEDLDMEDNDIIEAHREQIGGCMSYYDSIPTSENLYFQGC</v>
          </cell>
          <cell r="D496" t="str">
            <v>AYPNDQQGKALPFFARFLSVSKEESSIKSPSGGTFKYPSDWEDY*</v>
          </cell>
          <cell r="E496" t="str">
            <v>MSYYHHHHHHGSLQDSEVNQEAKPEVKPEVKPETHINLKVSDGSSEIFFKIKKTTPLRRLMEAFAKRQGKEMDSLRFLYDGIRIQADQAPEDLDMEDNDIIEAHREQIGGCMSYYDSIPTSENLYFQGCAYPNDQQGKALPFFARFLSVSKEESSIKSPSGGTFKYPSDWEDY*</v>
          </cell>
          <cell r="G496">
            <v>19784.525657999999</v>
          </cell>
          <cell r="H496">
            <v>19796.81854</v>
          </cell>
          <cell r="K496" t="str">
            <v/>
          </cell>
          <cell r="M496">
            <v>19796.81854</v>
          </cell>
          <cell r="N496">
            <v>19797.81854</v>
          </cell>
          <cell r="O496">
            <v>9899.4092700000001</v>
          </cell>
          <cell r="P496">
            <v>6599.9395133333337</v>
          </cell>
          <cell r="Q496">
            <v>4950.2046350000001</v>
          </cell>
        </row>
        <row r="497">
          <cell r="A497">
            <v>3496</v>
          </cell>
          <cell r="B497" t="str">
            <v>mdn_indels</v>
          </cell>
          <cell r="C497" t="str">
            <v>MSYYHHHHHHGSLQDSEVNQEAKPEVKPEVKPETHINLKVSDGSSEIFFKIKKTTPLRRLMEAFAKRQGKEMDSLRFLYDGIRIQADQAPEDLDMEDNDIIEAHREQIGGCMSYYDSIPTSENLYFQGC</v>
          </cell>
          <cell r="D497" t="str">
            <v>AYPNDQQGKALPFFARFLSVSKEESSGGTFKYPSDWEDY*</v>
          </cell>
          <cell r="E497" t="str">
            <v>MSYYHHHHHHGSLQDSEVNQEAKPEVKPEVKPETHINLKVSDGSSEIFFKIKKTTPLRRLMEAFAKRQGKEMDSLRFLYDGIRIQADQAPEDLDMEDNDIIEAHREQIGGCMSYYDSIPTSENLYFQGCAYPNDQQGKALPFFARFLSVSKEESSGGTFKYPSDWEDY*</v>
          </cell>
          <cell r="G497">
            <v>19272.229776</v>
          </cell>
          <cell r="H497">
            <v>19284.21614</v>
          </cell>
          <cell r="K497" t="str">
            <v/>
          </cell>
          <cell r="M497">
            <v>19284.21614</v>
          </cell>
          <cell r="N497">
            <v>19285.21614</v>
          </cell>
          <cell r="O497">
            <v>9643.1080700000002</v>
          </cell>
          <cell r="P497">
            <v>6429.0720466666671</v>
          </cell>
          <cell r="Q497">
            <v>4822.0540350000001</v>
          </cell>
        </row>
        <row r="498">
          <cell r="A498">
            <v>3497</v>
          </cell>
          <cell r="B498" t="str">
            <v>mdn_indels</v>
          </cell>
          <cell r="C498" t="str">
            <v>MSYYHHHHHHGSLQDSEVNQEAKPEVKPEVKPETHINLKVSDGSSEIFFKIKKTTPLRRLMEAFAKRQGKEMDSLRFLYDGIRIQADQAPEDLDMEDNDIIEAHREQIGGCMSYYDSIPTSENLYFQGC</v>
          </cell>
          <cell r="D498" t="str">
            <v>AYPNDQQGKALPFFARFLSVSGGTFKYPSDWEDY*</v>
          </cell>
          <cell r="E498" t="str">
            <v>MSYYHHHHHHGSLQDSEVNQEAKPEVKPEVKPETHINLKVSDGSSEIFFKIKKTTPLRRLMEAFAKRQGKEMDSLRFLYDGIRIQADQAPEDLDMEDNDIIEAHREQIGGCMSYYDSIPTSENLYFQGCAYPNDQQGKALPFFARFLSVSGGTFKYPSDWEDY*</v>
          </cell>
          <cell r="G498">
            <v>18711.985558</v>
          </cell>
          <cell r="H498">
            <v>18723.65854</v>
          </cell>
          <cell r="K498" t="str">
            <v/>
          </cell>
          <cell r="M498">
            <v>18723.65854</v>
          </cell>
          <cell r="N498">
            <v>18724.65854</v>
          </cell>
          <cell r="O498">
            <v>9362.8292700000002</v>
          </cell>
          <cell r="P498">
            <v>6242.2195133333335</v>
          </cell>
          <cell r="Q498">
            <v>4681.9146350000001</v>
          </cell>
        </row>
        <row r="499">
          <cell r="A499">
            <v>3498</v>
          </cell>
          <cell r="B499" t="str">
            <v>mdn_indels</v>
          </cell>
          <cell r="C499" t="str">
            <v>MSYYHHHHHHGSLQDSEVNQEAKPEVKPEVKPETHINLKVSDGSSEIFFKIKKTTPLRRLMEAFAKRQGKEMDSLRFLYDGIRIQADQAPEDLDMEDNDIIEAHREQIGGCMSYYDSIPTSENLYFQGC</v>
          </cell>
          <cell r="D499" t="str">
            <v>AYPNDQQGKALPFFARFLSVSKEESSIKSPSPEPTYENLYFQGGTFKYPSDWEDY*</v>
          </cell>
          <cell r="E499" t="str">
            <v>MSYYHHHHHHGSLQDSEVNQEAKPEVKPEVKPETHINLKVSDGSSEIFFKIKKTTPLRRLMEAFAKRQGKEMDSLRFLYDGIRIQADQAPEDLDMEDNDIIEAHREQIGGCMSYYDSIPTSENLYFQGCAYPNDQQGKALPFFARFLSVSKEESSIKSPSPEPTYENLYFQGGTFKYPSDWEDY*</v>
          </cell>
          <cell r="G499">
            <v>21166.144706000003</v>
          </cell>
          <cell r="H499">
            <v>21179.297860000006</v>
          </cell>
          <cell r="K499" t="str">
            <v/>
          </cell>
          <cell r="M499">
            <v>21179.297860000006</v>
          </cell>
          <cell r="N499">
            <v>21180.297860000006</v>
          </cell>
          <cell r="O499">
            <v>10590.648930000003</v>
          </cell>
          <cell r="P499">
            <v>7060.7659533333353</v>
          </cell>
          <cell r="Q499">
            <v>5295.8244650000015</v>
          </cell>
        </row>
        <row r="500">
          <cell r="A500">
            <v>3499</v>
          </cell>
          <cell r="B500" t="str">
            <v>mdn_indels</v>
          </cell>
          <cell r="C500" t="str">
            <v>MSYYHHHHHHGSLQDSEVNQEAKPEVKPEVKPETHINLKVSDGSSEIFFKIKKTTPLRRLMEAFAKRQGKEMDSLRFLYDGIRIQADQAPEDLDMEDNDIIEAHREQIGGCMSYYDSIPTSENLYFQGC</v>
          </cell>
          <cell r="D500" t="str">
            <v>AYPNDQQGKALPFFARFLSVSKEESSIKSPSPEPTYENLYFQGGGGGTFKYPSDWEDY*</v>
          </cell>
          <cell r="E500" t="str">
            <v>MSYYHHHHHHGSLQDSEVNQEAKPEVKPEVKPETHINLKVSDGSSEIFFKIKKTTPLRRLMEAFAKRQGKEMDSLRFLYDGIRIQADQAPEDLDMEDNDIIEAHREQIGGCMSYYDSIPTSENLYFQGCAYPNDQQGKALPFFARFLSVSKEESSIKSPSPEPTYENLYFQGGGGGTFKYPSDWEDY*</v>
          </cell>
          <cell r="G500">
            <v>21337.209206000003</v>
          </cell>
          <cell r="H500">
            <v>21350.452720000001</v>
          </cell>
          <cell r="K500" t="str">
            <v/>
          </cell>
          <cell r="M500">
            <v>21350.452720000001</v>
          </cell>
          <cell r="N500">
            <v>21351.452720000001</v>
          </cell>
          <cell r="O500">
            <v>10676.226360000001</v>
          </cell>
          <cell r="P500">
            <v>7117.8175733333337</v>
          </cell>
          <cell r="Q500">
            <v>5338.6131800000003</v>
          </cell>
        </row>
        <row r="501">
          <cell r="A501">
            <v>3500</v>
          </cell>
          <cell r="B501" t="str">
            <v>mdn_indels</v>
          </cell>
          <cell r="C501" t="str">
            <v>MSYYHHHHHHGSLQDSEVNQEAKPEVKPEVKPETHINLKVSDGSSEIFFKIKKTTPLRRLMEAFAKRQGKEMDSLRFLYDGIRIQADQAPEDLDMEDNDIIEAHREQIGGCMSYYDSIPTSENLYFQGC</v>
          </cell>
          <cell r="D501" t="str">
            <v>AYPNDQQGKALPFFARFLSVSKEESSIKSPSPEPTYGGGENLYFQGGGGGTFKYPSDWEDY*</v>
          </cell>
          <cell r="E501" t="str">
            <v>MSYYHHHHHHGSLQDSEVNQEAKPEVKPEVKPETHINLKVSDGSSEIFFKIKKTTPLRRLMEAFAKRQGKEMDSLRFLYDGIRIQADQAPEDLDMEDNDIIEAHREQIGGCMSYYDSIPTSENLYFQGCAYPNDQQGKALPFFARFLSVSKEESSIKSPSPEPTYGGGENLYFQGGGGGTFKYPSDWEDY*</v>
          </cell>
          <cell r="G501">
            <v>21508.273706000004</v>
          </cell>
          <cell r="H501">
            <v>21521.607580000004</v>
          </cell>
          <cell r="K501" t="str">
            <v/>
          </cell>
          <cell r="M501">
            <v>21521.607580000004</v>
          </cell>
          <cell r="N501">
            <v>21522.607580000004</v>
          </cell>
          <cell r="O501">
            <v>10761.803790000002</v>
          </cell>
          <cell r="P501">
            <v>7174.8691933333348</v>
          </cell>
          <cell r="Q501">
            <v>5381.4018950000009</v>
          </cell>
        </row>
        <row r="502">
          <cell r="A502">
            <v>3501</v>
          </cell>
          <cell r="B502" t="str">
            <v>proc_indels</v>
          </cell>
          <cell r="C502" t="str">
            <v>MSYYHHHHHHGSLQDSEVNQEAKPEVKPEVKPETHINLKVSDGSSEIFFKIKKTTPLRRLMEAFAKRQGKEMDSLRFLYDGIRIQADQAPEDLDMEDNDIIEAHREQIGGCMSYYDSIPTSENLYFQGC</v>
          </cell>
          <cell r="D502" t="str">
            <v>KAFIAKVQADTSLQEQLKVEGADVVAIAKASGFAITTEDLNSHRQNLSDDELEGVAGGFFCVQGTANRFTINVC*</v>
          </cell>
          <cell r="E502" t="str">
            <v>MSYYHHHHHHGSLQDSEVNQEAKPEVKPEVKPETHINLKVSDGSSEIFFKIKKTTPLRRLMEAFAKRQGKEMDSLRFLYDGIRIQADQAPEDLDMEDNDIIEAHREQIGGCMSYYDSIPTSENLYFQGCKAFIAKVQADTSLQEQLKVEGADVVAIAKASGFAITTEDLNSHRQNLSDDELEGVAGGFFCVQGTANRFTINVC*</v>
          </cell>
          <cell r="G502">
            <v>22666.069459000002</v>
          </cell>
          <cell r="H502">
            <v>22680.141340000009</v>
          </cell>
          <cell r="K502" t="str">
            <v/>
          </cell>
          <cell r="M502">
            <v>22680.141340000009</v>
          </cell>
          <cell r="N502">
            <v>22681.141340000009</v>
          </cell>
          <cell r="O502">
            <v>11341.070670000005</v>
          </cell>
          <cell r="P502">
            <v>7561.0471133333367</v>
          </cell>
          <cell r="Q502">
            <v>5671.0353350000023</v>
          </cell>
        </row>
        <row r="503">
          <cell r="A503">
            <v>3502</v>
          </cell>
          <cell r="B503" t="str">
            <v>proc_indels</v>
          </cell>
          <cell r="C503" t="str">
            <v>MSYYHHHHHHGSLQDSEVNQEAKPEVKPEVKPETHINLKVSDGSSEIFFKIKKTTPLRRLMEAFAKRQGKEMDSLRFLYDGIRIQADQAPEDLDMEDNDIIEAHREQIGGCMSYYDSIPTSENLYFQGC</v>
          </cell>
          <cell r="D503" t="str">
            <v>KVQADTSLQEQLKVEGADVVAIAKASGFAITTEDLNSHRQNLSDDELEGVAGGFFCVQGTANRFTINVC*</v>
          </cell>
          <cell r="E503" t="str">
            <v>MSYYHHHHHHGSLQDSEVNQEAKPEVKPEVKPETHINLKVSDGSSEIFFKIKKTTPLRRLMEAFAKRQGKEMDSLRFLYDGIRIQADQAPEDLDMEDNDIIEAHREQIGGCMSYYDSIPTSENLYFQGCKVQADTSLQEQLKVEGADVVAIAKASGFAITTEDLNSHRQNLSDDELEGVAGGFFCVQGTANRFTINVC*</v>
          </cell>
          <cell r="G503">
            <v>22135.747789000001</v>
          </cell>
          <cell r="H503">
            <v>22149.478940000005</v>
          </cell>
          <cell r="K503" t="str">
            <v/>
          </cell>
          <cell r="M503">
            <v>22149.478940000005</v>
          </cell>
          <cell r="N503">
            <v>22150.478940000005</v>
          </cell>
          <cell r="O503">
            <v>11075.739470000002</v>
          </cell>
          <cell r="P503">
            <v>7384.1596466666679</v>
          </cell>
          <cell r="Q503">
            <v>5538.3697350000011</v>
          </cell>
        </row>
        <row r="504">
          <cell r="A504">
            <v>3503</v>
          </cell>
          <cell r="B504" t="str">
            <v>proc_indels</v>
          </cell>
          <cell r="C504" t="str">
            <v>MSYYHHHHHHGSLQDSEVNQEAKPEVKPEVKPETHINLKVSDGSSEIFFKIKKTTPLRRLMEAFAKRQGKEMDSLRFLYDGIRIQADQAPEDLDMEDNDIIEAHREQIGGCMSYYDSIPTSENLYFQGC</v>
          </cell>
          <cell r="D504" t="str">
            <v>TSLQEQLKVEGADVVAIAKASGFAITTEDLNSHRQNLSDDELEGVAGGFFCVQGTANRFTINVC*</v>
          </cell>
          <cell r="E504" t="str">
            <v>MSYYHHHHHHGSLQDSEVNQEAKPEVKPEVKPETHINLKVSDGSSEIFFKIKKTTPLRRLMEAFAKRQGKEMDSLRFLYDGIRIQADQAPEDLDMEDNDIIEAHREQIGGCMSYYDSIPTSENLYFQGCTSLQEQLKVEGADVVAIAKASGFAITTEDLNSHRQNLSDDELEGVAGGFFCVQGTANRFTINVC*</v>
          </cell>
          <cell r="G504">
            <v>21594.461835000006</v>
          </cell>
          <cell r="H504">
            <v>21607.878440000008</v>
          </cell>
          <cell r="K504" t="str">
            <v/>
          </cell>
          <cell r="M504">
            <v>21607.878440000008</v>
          </cell>
          <cell r="N504">
            <v>21608.878440000008</v>
          </cell>
          <cell r="O504">
            <v>10804.939220000004</v>
          </cell>
          <cell r="P504">
            <v>7203.6261466666692</v>
          </cell>
          <cell r="Q504">
            <v>5402.9696100000019</v>
          </cell>
        </row>
        <row r="505">
          <cell r="A505">
            <v>3504</v>
          </cell>
          <cell r="B505" t="str">
            <v>proc_indels</v>
          </cell>
          <cell r="C505" t="str">
            <v>MSYYHHHHHHGSLQDSEVNQEAKPEVKPEVKPETHINLKVSDGSSEIFFKIKKTTPLRRLMEAFAKRQGKEMDSLRFLYDGIRIQADQAPEDLDMEDNDIIEAHREQIGGCMSYYDSIPTSENLYFQGC</v>
          </cell>
          <cell r="D505" t="str">
            <v>QLKVEGADVVAIAKASGFAITTEDLNSHRQNLSDDELEGVAGGFFCVQGTANRFTINVC*</v>
          </cell>
          <cell r="E505" t="str">
            <v>MSYYHHHHHHGSLQDSEVNQEAKPEVKPEVKPETHINLKVSDGSSEIFFKIKKTTPLRRLMEAFAKRQGKEMDSLRFLYDGIRIQADQAPEDLDMEDNDIIEAHREQIGGCMSYYDSIPTSENLYFQGCQLKVEGADVVAIAKASGFAITTEDLNSHRQNLSDDELEGVAGGFFCVQGTANRFTINVC*</v>
          </cell>
          <cell r="G505">
            <v>21036.196886000009</v>
          </cell>
          <cell r="H505">
            <v>21049.293540000006</v>
          </cell>
          <cell r="K505" t="str">
            <v/>
          </cell>
          <cell r="M505">
            <v>21049.293540000006</v>
          </cell>
          <cell r="N505">
            <v>21050.293540000006</v>
          </cell>
          <cell r="O505">
            <v>10525.646770000003</v>
          </cell>
          <cell r="P505">
            <v>7017.4311800000023</v>
          </cell>
          <cell r="Q505">
            <v>5263.3233850000015</v>
          </cell>
        </row>
        <row r="506">
          <cell r="A506">
            <v>3505</v>
          </cell>
          <cell r="B506" t="str">
            <v>proc_indels</v>
          </cell>
          <cell r="C506" t="str">
            <v>MSYYHHHHHHGSLQDSEVNQEAKPEVKPEVKPETHINLKVSDGSSEIFFKIKKTTPLRRLMEAFAKRQGKEMDSLRFLYDGIRIQADQAPEDLDMEDNDIIEAHREQIGGCMSYYDSIPTSENLYFQGC</v>
          </cell>
          <cell r="D506" t="str">
            <v>GADVVAIAKASGFAITTEDLNSHRQNLSDDELEGVAGGFFCVQGTANRFTINVC*</v>
          </cell>
          <cell r="E506" t="str">
            <v>MSYYHHHHHHGSLQDSEVNQEAKPEVKPEVKPETHINLKVSDGSSEIFFKIKKTTPLRRLMEAFAKRQGKEMDSLRFLYDGIRIQADQAPEDLDMEDNDIIEAHREQIGGCMSYYDSIPTSENLYFQGCGADVVAIAKASGFAITTEDLNSHRQNLSDDELEGVAGGFFCVQGTANRFTINVC*</v>
          </cell>
          <cell r="G506">
            <v>20438.848272000007</v>
          </cell>
          <cell r="H506">
            <v>20451.586240000004</v>
          </cell>
          <cell r="K506" t="str">
            <v/>
          </cell>
          <cell r="M506">
            <v>20451.586240000004</v>
          </cell>
          <cell r="N506">
            <v>20452.586240000004</v>
          </cell>
          <cell r="O506">
            <v>10226.793120000002</v>
          </cell>
          <cell r="P506">
            <v>6818.1954133333347</v>
          </cell>
          <cell r="Q506">
            <v>5113.896560000001</v>
          </cell>
        </row>
        <row r="507">
          <cell r="A507">
            <v>3506</v>
          </cell>
          <cell r="B507" t="str">
            <v>proc_indels</v>
          </cell>
          <cell r="C507" t="str">
            <v>MSYYHHHHHHGSLQDSEVNQEAKPEVKPEVKPETHINLKVSDGSSEIFFKIKKTTPLRRLMEAFAKRQGKEMDSLRFLYDGIRIQADQAPEDLDMEDNDIIEAHREQIGGCMSYYDSIPTSENLYFQGC</v>
          </cell>
          <cell r="D507" t="str">
            <v>AIAKASGFAITTEDLNSHRQNLSDDELEGVAGGFFCVQGTANRFTINVC*</v>
          </cell>
          <cell r="E507" t="str">
            <v>MSYYHHHHHHGSLQDSEVNQEAKPEVKPEVKPETHINLKVSDGSSEIFFKIKKTTPLRRLMEAFAKRQGKEMDSLRFLYDGIRIQADQAPEDLDMEDNDIIEAHREQIGGCMSYYDSIPTSENLYFQGCAIAKASGFAITTEDLNSHRQNLSDDELEGVAGGFFCVQGTANRFTINVC*</v>
          </cell>
          <cell r="G507">
            <v>19997.625944000007</v>
          </cell>
          <cell r="H507">
            <v>20010.105240000004</v>
          </cell>
          <cell r="K507" t="str">
            <v/>
          </cell>
          <cell r="M507">
            <v>20010.105240000004</v>
          </cell>
          <cell r="N507">
            <v>20011.105240000004</v>
          </cell>
          <cell r="O507">
            <v>10006.052620000002</v>
          </cell>
          <cell r="P507">
            <v>6671.0350800000015</v>
          </cell>
          <cell r="Q507">
            <v>5003.5263100000011</v>
          </cell>
        </row>
        <row r="508">
          <cell r="A508">
            <v>3507</v>
          </cell>
          <cell r="B508" t="str">
            <v>proc_indels</v>
          </cell>
          <cell r="C508" t="str">
            <v>MSYYHHHHHHGSLQDSEVNQEAKPEVKPEVKPETHINLKVSDGSSEIFFKIKKTTPLRRLMEAFAKRQGKEMDSLRFLYDGIRIQADQAPEDLDMEDNDIIEAHREQIGGCMSYYDSIPTSENLYFQGC</v>
          </cell>
          <cell r="D508" t="str">
            <v>SGFAITTEDLNSHRQNLSDDELEGVAGGFFCVQGTANRFTINVC*</v>
          </cell>
          <cell r="E508" t="str">
            <v>MSYYHHHHHHGSLQDSEVNQEAKPEVKPEVKPETHINLKVSDGSSEIFFKIKKTTPLRRLMEAFAKRQGKEMDSLRFLYDGIRIQADQAPEDLDMEDNDIIEAHREQIGGCMSYYDSIPTSENLYFQGCSGFAITTEDLNSHRQNLSDDELEGVAGGFFCVQGTANRFTINVC*</v>
          </cell>
          <cell r="G508">
            <v>19543.335584000008</v>
          </cell>
          <cell r="H508">
            <v>19555.539340000003</v>
          </cell>
          <cell r="K508" t="str">
            <v/>
          </cell>
          <cell r="M508">
            <v>19555.539340000003</v>
          </cell>
          <cell r="N508">
            <v>19556.539340000003</v>
          </cell>
          <cell r="O508">
            <v>9778.7696700000015</v>
          </cell>
          <cell r="P508">
            <v>6519.5131133333343</v>
          </cell>
          <cell r="Q508">
            <v>4889.8848350000007</v>
          </cell>
        </row>
        <row r="509">
          <cell r="A509">
            <v>3508</v>
          </cell>
          <cell r="B509" t="str">
            <v>proc_indels</v>
          </cell>
          <cell r="C509" t="str">
            <v>MSYYHHHHHHGSLQDSEVNQEAKPEVKPEVKPETHINLKVSDGSSEIFFKIKKTTPLRRLMEAFAKRQGKEMDSLRFLYDGIRIQADQAPEDLDMEDNDIIEAHREQIGGCMSYYDSIPTSENLYFQGC</v>
          </cell>
          <cell r="D509" t="str">
            <v>SEEQLKAFIAKVQADTSLQEQLKVEGADVVAIAKASGFAITTEDLNSHRQNLSDDELEFFCVQGTANRFTINVC*</v>
          </cell>
          <cell r="E509" t="str">
            <v>MSYYHHHHHHGSLQDSEVNQEAKPEVKPEVKPETHINLKVSDGSSEIFFKIKKTTPLRRLMEAFAKRQGKEMDSLRFLYDGIRIQADQAPEDLDMEDNDIIEAHREQIGGCMSYYDSIPTSENLYFQGCSEEQLKAFIAKVQADTSLQEQLKVEGADVVAIAKASGFAITTEDLNSHRQNLSDDELEFFCVQGTANRFTINVC*</v>
          </cell>
          <cell r="G509">
            <v>22911.159314000008</v>
          </cell>
          <cell r="H509">
            <v>22925.371740000002</v>
          </cell>
          <cell r="K509" t="str">
            <v/>
          </cell>
          <cell r="M509">
            <v>22925.371740000002</v>
          </cell>
          <cell r="N509">
            <v>22926.371740000002</v>
          </cell>
          <cell r="O509">
            <v>11463.685870000001</v>
          </cell>
          <cell r="P509">
            <v>7642.7905800000008</v>
          </cell>
          <cell r="Q509">
            <v>5732.3429350000006</v>
          </cell>
        </row>
        <row r="510">
          <cell r="A510">
            <v>3509</v>
          </cell>
          <cell r="B510" t="str">
            <v>proc_indels</v>
          </cell>
          <cell r="C510" t="str">
            <v>MSYYHHHHHHGSLQDSEVNQEAKPEVKPEVKPETHINLKVSDGSSEIFFKIKKTTPLRRLMEAFAKRQGKEMDSLRFLYDGIRIQADQAPEDLDMEDNDIIEAHREQIGGCMSYYDSIPTSENLYFQGC</v>
          </cell>
          <cell r="D510" t="str">
            <v>SEEQLKAFIAKVQADTSLQEQLKVEGADVVAIAKASGFAITTEDLNSHRQNLSFFCVQGTANRFTINVC*</v>
          </cell>
          <cell r="E510" t="str">
            <v>MSYYHHHHHHGSLQDSEVNQEAKPEVKPEVKPETHINLKVSDGSSEIFFKIKKTTPLRRLMEAFAKRQGKEMDSLRFLYDGIRIQADQAPEDLDMEDNDIIEAHREQIGGCMSYYDSIPTSENLYFQGCSEEQLKAFIAKVQADTSLQEQLKVEGADVVAIAKASGFAITTEDLNSHRQNLSFFCVQGTANRFTINVC*</v>
          </cell>
          <cell r="G510">
            <v>22309.936254000007</v>
          </cell>
          <cell r="H510">
            <v>22323.808340000003</v>
          </cell>
          <cell r="K510" t="str">
            <v/>
          </cell>
          <cell r="M510">
            <v>22323.808340000003</v>
          </cell>
          <cell r="N510">
            <v>22324.808340000003</v>
          </cell>
          <cell r="O510">
            <v>11162.904170000002</v>
          </cell>
          <cell r="P510">
            <v>7442.269446666668</v>
          </cell>
          <cell r="Q510">
            <v>5581.9520850000008</v>
          </cell>
        </row>
        <row r="511">
          <cell r="A511">
            <v>3510</v>
          </cell>
          <cell r="B511" t="str">
            <v>proc_indels</v>
          </cell>
          <cell r="C511" t="str">
            <v>MSYYHHHHHHGSLQDSEVNQEAKPEVKPEVKPETHINLKVSDGSSEIFFKIKKTTPLRRLMEAFAKRQGKEMDSLRFLYDGIRIQADQAPEDLDMEDNDIIEAHREQIGGCMSYYDSIPTSENLYFQGC</v>
          </cell>
          <cell r="D511" t="str">
            <v>SEEQLKAFIAKVQADTSLQEQLKVEGADVVAIAKASGFAITTEDLNSHFFCVQGTANRFTINVC*</v>
          </cell>
          <cell r="E511" t="str">
            <v>MSYYHHHHHHGSLQDSEVNQEAKPEVKPEVKPETHINLKVSDGSSEIFFKIKKTTPLRRLMEAFAKRQGKEMDSLRFLYDGIRIQADQAPEDLDMEDNDIIEAHREQIGGCMSYYDSIPTSENLYFQGCSEEQLKAFIAKVQADTSLQEQLKVEGADVVAIAKASGFAITTEDLNSHFFCVQGTANRFTINVC*</v>
          </cell>
          <cell r="G511">
            <v>21711.617545000005</v>
          </cell>
          <cell r="H511">
            <v>21725.152940000007</v>
          </cell>
          <cell r="K511" t="str">
            <v/>
          </cell>
          <cell r="M511">
            <v>21725.152940000007</v>
          </cell>
          <cell r="N511">
            <v>21726.152940000007</v>
          </cell>
          <cell r="O511">
            <v>10863.576470000004</v>
          </cell>
          <cell r="P511">
            <v>7242.7176466666688</v>
          </cell>
          <cell r="Q511">
            <v>5432.2882350000018</v>
          </cell>
        </row>
        <row r="512">
          <cell r="A512">
            <v>3511</v>
          </cell>
          <cell r="B512" t="str">
            <v>proc_indels</v>
          </cell>
          <cell r="C512" t="str">
            <v>MSYYHHHHHHGSLQDSEVNQEAKPEVKPEVKPETHINLKVSDGSSEIFFKIKKTTPLRRLMEAFAKRQGKEMDSLRFLYDGIRIQADQAPEDLDMEDNDIIEAHREQIGGCMSYYDSIPTSENLYFQGC</v>
          </cell>
          <cell r="D512" t="str">
            <v>SEEQLKAFIAKVQADTSLQEQLKVEGADVVAIAKASGFAITTEFFCVQGTANRFTINVC*</v>
          </cell>
          <cell r="E512" t="str">
            <v>MSYYHHHHHHGSLQDSEVNQEAKPEVKPEVKPETHINLKVSDGSSEIFFKIKKTTPLRRLMEAFAKRQGKEMDSLRFLYDGIRIQADQAPEDLDMEDNDIIEAHREQIGGCMSYYDSIPTSENLYFQGCSEEQLKAFIAKVQADTSLQEQLKVEGADVVAIAKASGFAITTEFFCVQGTANRFTINVC*</v>
          </cell>
          <cell r="G512">
            <v>21145.372716000005</v>
          </cell>
          <cell r="H512">
            <v>21158.585940000004</v>
          </cell>
          <cell r="K512" t="str">
            <v/>
          </cell>
          <cell r="M512">
            <v>21158.585940000004</v>
          </cell>
          <cell r="N512">
            <v>21159.585940000004</v>
          </cell>
          <cell r="O512">
            <v>10580.292970000002</v>
          </cell>
          <cell r="P512">
            <v>7053.8619800000015</v>
          </cell>
          <cell r="Q512">
            <v>5290.6464850000011</v>
          </cell>
        </row>
        <row r="513">
          <cell r="A513">
            <v>3512</v>
          </cell>
          <cell r="B513" t="str">
            <v>proc_indels</v>
          </cell>
          <cell r="C513" t="str">
            <v>MSYYHHHHHHGSLQDSEVNQEAKPEVKPEVKPETHINLKVSDGSSEIFFKIKKTTPLRRLMEAFAKRQGKEMDSLRFLYDGIRIQADQAPEDLDMEDNDIIEAHREQIGGCMSYYDSIPTSENLYFQGC</v>
          </cell>
          <cell r="D513" t="str">
            <v>SEEQLKAFIAKVQADTSLQEQLKVEGADVVAIAKASGFFFCVQGTANRFTINVC*</v>
          </cell>
          <cell r="E513" t="str">
            <v>MSYYHHHHHHGSLQDSEVNQEAKPEVKPEVKPETHINLKVSDGSSEIFFKIKKTTPLRRLMEAFAKRQGKEMDSLRFLYDGIRIQADQAPEDLDMEDNDIIEAHREQIGGCMSYYDSIPTSENLYFQGCSEEQLKAFIAKVQADTSLQEQLKVEGADVVAIAKASGFFFCVQGTANRFTINVC*</v>
          </cell>
          <cell r="G513">
            <v>20630.113556000008</v>
          </cell>
          <cell r="H513">
            <v>20643.025940000007</v>
          </cell>
          <cell r="K513" t="str">
            <v/>
          </cell>
          <cell r="M513">
            <v>20643.025940000007</v>
          </cell>
          <cell r="N513">
            <v>20644.025940000007</v>
          </cell>
          <cell r="O513">
            <v>10322.512970000003</v>
          </cell>
          <cell r="P513">
            <v>6882.0086466666689</v>
          </cell>
          <cell r="Q513">
            <v>5161.7564850000017</v>
          </cell>
        </row>
        <row r="514">
          <cell r="A514">
            <v>3513</v>
          </cell>
          <cell r="B514" t="str">
            <v>proc_indels</v>
          </cell>
          <cell r="C514" t="str">
            <v>MSYYHHHHHHGSLQDSEVNQEAKPEVKPEVKPETHINLKVSDGSSEIFFKIKKTTPLRRLMEAFAKRQGKEMDSLRFLYDGIRIQADQAPEDLDMEDNDIIEAHREQIGGCMSYYDSIPTSENLYFQGC</v>
          </cell>
          <cell r="D514" t="str">
            <v>SEEQLKAFIAKVQADTSLQEQLKVEGADVVAIAKASGFAITTEDLNLSDDELEGVAGGFFCVQGTANRFTINVC*</v>
          </cell>
          <cell r="E514" t="str">
            <v>MSYYHHHHHHGSLQDSEVNQEAKPEVKPEVKPETHINLKVSDGSSEIFFKIKKTTPLRRLMEAFAKRQGKEMDSLRFLYDGIRIQADQAPEDLDMEDNDIIEAHREQIGGCMSYYDSIPTSENLYFQGCSEEQLKAFIAKVQADTSLQEQLKVEGADVVAIAKASGFAITTEDLNLSDDELEGVAGGFFCVQGTANRFTINVC*</v>
          </cell>
          <cell r="G514">
            <v>22630.035769000002</v>
          </cell>
          <cell r="H514">
            <v>22644.099440000005</v>
          </cell>
          <cell r="K514" t="str">
            <v/>
          </cell>
          <cell r="M514">
            <v>22644.099440000005</v>
          </cell>
          <cell r="N514">
            <v>22645.099440000005</v>
          </cell>
          <cell r="O514">
            <v>11323.049720000003</v>
          </cell>
          <cell r="P514">
            <v>7549.0331466666685</v>
          </cell>
          <cell r="Q514">
            <v>5662.0248600000014</v>
          </cell>
        </row>
        <row r="515">
          <cell r="A515">
            <v>3514</v>
          </cell>
          <cell r="B515" t="str">
            <v>proc_indels</v>
          </cell>
          <cell r="C515" t="str">
            <v>MSYYHHHHHHGSLQDSEVNQEAKPEVKPEVKPETHINLKVSDGSSEIFFKIKKTTPLRRLMEAFAKRQGKEMDSLRFLYDGIRIQADQAPEDLDMEDNDIIEAHREQIGGCMSYYDSIPTSENLYFQGC</v>
          </cell>
          <cell r="D515" t="str">
            <v>SEEQLKAFIAKVQADTSLQEQLKVEGADVVAIAKASGFAINLSDDELEGVAGGFFCVQGTANRFTINVC*</v>
          </cell>
          <cell r="E515" t="str">
            <v>MSYYHHHHHHGSLQDSEVNQEAKPEVKPEVKPETHINLKVSDGSSEIFFKIKKTTPLRRLMEAFAKRQGKEMDSLRFLYDGIRIQADQAPEDLDMEDNDIIEAHREQIGGCMSYYDSIPTSENLYFQGCSEEQLKAFIAKVQADTSLQEQLKVEGADVVAIAKASGFAINLSDDELEGVAGGFFCVQGTANRFTINVC*</v>
          </cell>
          <cell r="G515">
            <v>22070.786849</v>
          </cell>
          <cell r="H515">
            <v>22084.529740000005</v>
          </cell>
          <cell r="K515" t="str">
            <v/>
          </cell>
          <cell r="M515">
            <v>22084.529740000005</v>
          </cell>
          <cell r="N515">
            <v>22085.529740000005</v>
          </cell>
          <cell r="O515">
            <v>11043.264870000003</v>
          </cell>
          <cell r="P515">
            <v>7362.5099133333351</v>
          </cell>
          <cell r="Q515">
            <v>5522.1324350000014</v>
          </cell>
        </row>
        <row r="516">
          <cell r="A516">
            <v>3515</v>
          </cell>
          <cell r="B516" t="str">
            <v>proc_indels</v>
          </cell>
          <cell r="C516" t="str">
            <v>MSYYHHHHHHGSLQDSEVNQEAKPEVKPEVKPETHINLKVSDGSSEIFFKIKKTTPLRRLMEAFAKRQGKEMDSLRFLYDGIRIQADQAPEDLDMEDNDIIEAHREQIGGCMSYYDSIPTSENLYFQGC</v>
          </cell>
          <cell r="D516" t="str">
            <v>SEEQLKAFIAKVQADTSLQEQLKVEGADVVAIAKASGFAITTEDLNSHRQENLYFQNLSDDELEGVAGGFFCVQGTANRFTINVC*</v>
          </cell>
          <cell r="E516" t="str">
            <v>MSYYHHHHHHGSLQDSEVNQEAKPEVKPEVKPETHINLKVSDGSSEIFFKIKKTTPLRRLMEAFAKRQGKEMDSLRFLYDGIRIQADQAPEDLDMEDNDIIEAHREQIGGCMSYYDSIPTSENLYFQGCSEEQLKAFIAKVQADTSLQEQLKVEGADVVAIAKASGFAITTEDLNSHRQENLYFQNLSDDELEGVAGGFFCVQGTANRFTINVC*</v>
          </cell>
          <cell r="G516">
            <v>24046.689237999999</v>
          </cell>
          <cell r="H516">
            <v>24061.591160000004</v>
          </cell>
          <cell r="K516" t="str">
            <v/>
          </cell>
          <cell r="M516">
            <v>24061.591160000004</v>
          </cell>
          <cell r="N516">
            <v>24062.591160000004</v>
          </cell>
          <cell r="O516">
            <v>12031.795580000002</v>
          </cell>
          <cell r="P516">
            <v>8021.5303866666682</v>
          </cell>
          <cell r="Q516">
            <v>6016.3977900000009</v>
          </cell>
        </row>
        <row r="517">
          <cell r="A517">
            <v>3516</v>
          </cell>
          <cell r="B517" t="str">
            <v>proc_indels</v>
          </cell>
          <cell r="C517" t="str">
            <v>MSYYHHHHHHGSLQDSEVNQEAKPEVKPEVKPETHINLKVSDGSSEIFFKIKKTTPLRRLMEAFAKRQGKEMDSLRFLYDGIRIQADQAPEDLDMEDNDIIEAHREQIGGCMSYYDSIPTSENLYFQGC</v>
          </cell>
          <cell r="D517" t="str">
            <v>SEEQLKAFIAKVQADTSLQEQLKVEGADVVAIAKASGFAITTEDLNSHRQENLYFQGGGNLSDDELEGVAGGFFCVQGTANRFTINVC*</v>
          </cell>
          <cell r="E517" t="str">
            <v>MSYYHHHHHHGSLQDSEVNQEAKPEVKPEVKPETHINLKVSDGSSEIFFKIKKTTPLRRLMEAFAKRQGKEMDSLRFLYDGIRIQADQAPEDLDMEDNDIIEAHREQIGGCMSYYDSIPTSENLYFQGCSEEQLKAFIAKVQADTSLQEQLKVEGADVVAIAKASGFAITTEDLNSHRQENLYFQGGGNLSDDELEGVAGGFFCVQGTANRFTINVC*</v>
          </cell>
          <cell r="G517">
            <v>24217.753737999999</v>
          </cell>
          <cell r="H517">
            <v>24232.746020000002</v>
          </cell>
          <cell r="K517" t="str">
            <v/>
          </cell>
          <cell r="M517">
            <v>24232.746020000002</v>
          </cell>
          <cell r="N517">
            <v>24233.746020000002</v>
          </cell>
          <cell r="O517">
            <v>12117.373010000001</v>
          </cell>
          <cell r="P517">
            <v>8078.5820066666674</v>
          </cell>
          <cell r="Q517">
            <v>6059.1865050000006</v>
          </cell>
        </row>
        <row r="518">
          <cell r="A518">
            <v>3517</v>
          </cell>
          <cell r="B518" t="str">
            <v>proc_indels</v>
          </cell>
          <cell r="C518" t="str">
            <v>MSYYHHHHHHGSLQDSEVNQEAKPEVKPEVKPETHINLKVSDGSSEIFFKIKKTTPLRRLMEAFAKRQGKEMDSLRFLYDGIRIQADQAPEDLDMEDNDIIEAHREQIGGCMSYYDSIPTSENLYFQGC</v>
          </cell>
          <cell r="D518" t="str">
            <v>SEEQLKAFIAKVQADTSLQEQLKVEGADVVAIAKASGFAITTEDLNSHRQGGGENLYFQGGGNLSDDELEGVAGGFFCVQGTANRFTINVC*</v>
          </cell>
          <cell r="E518" t="str">
            <v>MSYYHHHHHHGSLQDSEVNQEAKPEVKPEVKPETHINLKVSDGSSEIFFKIKKTTPLRRLMEAFAKRQGKEMDSLRFLYDGIRIQADQAPEDLDMEDNDIIEAHREQIGGCMSYYDSIPTSENLYFQGCSEEQLKAFIAKVQADTSLQEQLKVEGADVVAIAKASGFAITTEDLNSHRQGGGENLYFQGGGNLSDDELEGVAGGFFCVQGTANRFTINVC*</v>
          </cell>
          <cell r="G518">
            <v>24388.818238</v>
          </cell>
          <cell r="H518">
            <v>24403.900880000005</v>
          </cell>
          <cell r="K518" t="str">
            <v/>
          </cell>
          <cell r="M518">
            <v>24403.900880000005</v>
          </cell>
          <cell r="N518">
            <v>24404.900880000005</v>
          </cell>
          <cell r="O518">
            <v>12202.950440000002</v>
          </cell>
          <cell r="P518">
            <v>8135.6336266666685</v>
          </cell>
          <cell r="Q518">
            <v>6101.9752200000012</v>
          </cell>
        </row>
        <row r="519">
          <cell r="A519">
            <v>3518</v>
          </cell>
          <cell r="B519" t="str">
            <v>proc_indels</v>
          </cell>
          <cell r="C519" t="str">
            <v>MSYYHHHHHHGSLQDSEVNQEAKPEVKPEVKPETHINLKVSDGSSEIFFKIKKTTPLRRLMEAFAKRQGKEMDSLRFLYDGIRIQADQAPEDLDMEDNDIIEAHREQIGGCMSYYDSIPTSENLYFQGC</v>
          </cell>
          <cell r="D519" t="str">
            <v>SEEQLKAFIAKVQADTSLQEQLKVEGADVVAIAKASGFAITTEDLNSHRQNLSDDELEGVAGGENLYFQFFCVQGTANRFTINVC*</v>
          </cell>
          <cell r="E519" t="str">
            <v>MSYYHHHHHHGSLQDSEVNQEAKPEVKPEVKPETHINLKVSDGSSEIFFKIKKTTPLRRLMEAFAKRQGKEMDSLRFLYDGIRIQADQAPEDLDMEDNDIIEAHREQIGGCMSYYDSIPTSENLYFQGCSEEQLKAFIAKVQADTSLQEQLKVEGADVVAIAKASGFAITTEDLNSHRQNLSDDELEGVAGGENLYFQFFCVQGTANRFTINVC*</v>
          </cell>
          <cell r="G519">
            <v>24046.689237999999</v>
          </cell>
          <cell r="H519">
            <v>24061.591160000004</v>
          </cell>
          <cell r="K519" t="str">
            <v/>
          </cell>
          <cell r="M519">
            <v>24061.591160000004</v>
          </cell>
          <cell r="N519">
            <v>24062.591160000004</v>
          </cell>
          <cell r="O519">
            <v>12031.795580000002</v>
          </cell>
          <cell r="P519">
            <v>8021.5303866666682</v>
          </cell>
          <cell r="Q519">
            <v>6016.3977900000009</v>
          </cell>
        </row>
        <row r="520">
          <cell r="A520">
            <v>3519</v>
          </cell>
          <cell r="B520" t="str">
            <v>proc_indels</v>
          </cell>
          <cell r="C520" t="str">
            <v>MSYYHHHHHHGSLQDSEVNQEAKPEVKPEVKPETHINLKVSDGSSEIFFKIKKTTPLRRLMEAFAKRQGKEMDSLRFLYDGIRIQADQAPEDLDMEDNDIIEAHREQIGGCMSYYDSIPTSENLYFQGC</v>
          </cell>
          <cell r="D520" t="str">
            <v>SEEQLKAFIAKVQADTSLQEQLKVEGADVVAIAKASGFAITTEDLNSHRQNLSDDELEGVAGGENLYFQGGGFFCVQGTANRFTINVC*</v>
          </cell>
          <cell r="E520" t="str">
            <v>MSYYHHHHHHGSLQDSEVNQEAKPEVKPEVKPETHINLKVSDGSSEIFFKIKKTTPLRRLMEAFAKRQGKEMDSLRFLYDGIRIQADQAPEDLDMEDNDIIEAHREQIGGCMSYYDSIPTSENLYFQGCSEEQLKAFIAKVQADTSLQEQLKVEGADVVAIAKASGFAITTEDLNSHRQNLSDDELEGVAGGENLYFQGGGFFCVQGTANRFTINVC*</v>
          </cell>
          <cell r="G520">
            <v>24217.753737999999</v>
          </cell>
          <cell r="H520">
            <v>24232.746020000002</v>
          </cell>
          <cell r="K520" t="str">
            <v/>
          </cell>
          <cell r="M520">
            <v>24232.746020000002</v>
          </cell>
          <cell r="N520">
            <v>24233.746020000002</v>
          </cell>
          <cell r="O520">
            <v>12117.373010000001</v>
          </cell>
          <cell r="P520">
            <v>8078.5820066666674</v>
          </cell>
          <cell r="Q520">
            <v>6059.1865050000006</v>
          </cell>
        </row>
        <row r="521">
          <cell r="A521">
            <v>3520</v>
          </cell>
          <cell r="B521" t="str">
            <v>proc_indels</v>
          </cell>
          <cell r="C521" t="str">
            <v>MSYYHHHHHHGSLQDSEVNQEAKPEVKPEVKPETHINLKVSDGSSEIFFKIKKTTPLRRLMEAFAKRQGKEMDSLRFLYDGIRIQADQAPEDLDMEDNDIIEAHREQIGGCMSYYDSIPTSENLYFQGC</v>
          </cell>
          <cell r="D521" t="str">
            <v>SEEQLKAFIAKVQADTSLQEQLKVEGADVVAIAKASGFAITTEDLNSHRQNLSDDELEGVAGGGGGENLYFQGGGFFCVQGTANRFTINVC*</v>
          </cell>
          <cell r="E521" t="str">
            <v>MSYYHHHHHHGSLQDSEVNQEAKPEVKPEVKPETHINLKVSDGSSEIFFKIKKTTPLRRLMEAFAKRQGKEMDSLRFLYDGIRIQADQAPEDLDMEDNDIIEAHREQIGGCMSYYDSIPTSENLYFQGCSEEQLKAFIAKVQADTSLQEQLKVEGADVVAIAKASGFAITTEDLNSHRQNLSDDELEGVAGGGGGENLYFQGGGFFCVQGTANRFTINVC*</v>
          </cell>
          <cell r="G521">
            <v>24388.818238</v>
          </cell>
          <cell r="H521">
            <v>24403.900880000005</v>
          </cell>
          <cell r="K521" t="str">
            <v/>
          </cell>
          <cell r="M521">
            <v>24403.900880000005</v>
          </cell>
          <cell r="N521">
            <v>24404.900880000005</v>
          </cell>
          <cell r="O521">
            <v>12202.950440000002</v>
          </cell>
          <cell r="P521">
            <v>8135.6336266666685</v>
          </cell>
          <cell r="Q521">
            <v>6101.9752200000012</v>
          </cell>
        </row>
        <row r="522">
          <cell r="A522">
            <v>3521</v>
          </cell>
          <cell r="B522" t="str">
            <v>paa_indels</v>
          </cell>
          <cell r="C522" t="str">
            <v>MSYYHHHHHHGSLQDSEVNQEAKPEVKPEVKPETHINLKVSDGSSEIFFKIKKTTPLRRLMEAFAKRQGKEMDSLRFLYDGIRIQADQAPEDLDMEDNDIIEAHREQIGGCMSYYDSIPTSENLYFQGC</v>
          </cell>
          <cell r="D522" t="str">
            <v>IKFSTLSQRISEENAMYTKGQVIVLS*</v>
          </cell>
          <cell r="E522" t="str">
            <v>MSYYHHHHHHGSLQDSEVNQEAKPEVKPEVKPETHINLKVSDGSSEIFFKIKKTTPLRRLMEAFAKRQGKEMDSLRFLYDGIRIQADQAPEDLDMEDNDIIEAHREQIGGCMSYYDSIPTSENLYFQGCIKFSTLSQRISEENAMYTKGQVIVLS*</v>
          </cell>
          <cell r="G522">
            <v>17752.701668999998</v>
          </cell>
          <cell r="H522">
            <v>17763.805080000002</v>
          </cell>
          <cell r="K522" t="str">
            <v/>
          </cell>
          <cell r="M522">
            <v>17763.805080000002</v>
          </cell>
          <cell r="N522">
            <v>17764.805080000002</v>
          </cell>
          <cell r="O522">
            <v>8882.902540000001</v>
          </cell>
          <cell r="P522">
            <v>5922.2683600000009</v>
          </cell>
          <cell r="Q522">
            <v>4441.9512700000005</v>
          </cell>
        </row>
        <row r="523">
          <cell r="A523">
            <v>3522</v>
          </cell>
          <cell r="B523" t="str">
            <v>paa_indels</v>
          </cell>
          <cell r="C523" t="str">
            <v>MSYYHHHHHHGSLQDSEVNQEAKPEVKPEVKPETHINLKVSDGSSEIFFKIKKTTPLRRLMEAFAKRQGKEMDSLRFLYDGIRIQADQAPEDLDMEDNDIIEAHREQIGGCMSYYDSIPTSENLYFQGC</v>
          </cell>
          <cell r="D523" t="str">
            <v>IKFSTLSQEENAMYTKGQVIVLS*</v>
          </cell>
          <cell r="E523" t="str">
            <v>MSYYHHHHHHGSLQDSEVNQEAKPEVKPEVKPETHINLKVSDGSSEIFFKIKKTTPLRRLMEAFAKRQGKEMDSLRFLYDGIRIQADQAPEDLDMEDNDIIEAHREQIGGCMSYYDSIPTSENLYFQGCIKFSTLSQEENAMYTKGQVIVLS*</v>
          </cell>
          <cell r="G523">
            <v>17396.48443</v>
          </cell>
          <cell r="H523">
            <v>17407.382620000004</v>
          </cell>
          <cell r="K523" t="str">
            <v/>
          </cell>
          <cell r="M523">
            <v>17407.382620000004</v>
          </cell>
          <cell r="N523">
            <v>17408.382620000004</v>
          </cell>
          <cell r="O523">
            <v>8704.691310000002</v>
          </cell>
          <cell r="P523">
            <v>5803.4608733333343</v>
          </cell>
          <cell r="Q523">
            <v>4352.845655000001</v>
          </cell>
        </row>
        <row r="524">
          <cell r="A524">
            <v>3523</v>
          </cell>
          <cell r="B524" t="str">
            <v>paa_indels</v>
          </cell>
          <cell r="C524" t="str">
            <v>MSYYHHHHHHGSLQDSEVNQEAKPEVKPEVKPETHINLKVSDGSSEIFFKIKKTTPLRRLMEAFAKRQGKEMDSLRFLYDGIRIQADQAPEDLDMEDNDIIEAHREQIGGCMSYYDSIPTSENLYFQGC</v>
          </cell>
          <cell r="D524" t="str">
            <v>STLSQRISAITEENAMYTKGQVIVLS*</v>
          </cell>
          <cell r="E524" t="str">
            <v>MSYYHHHHHHGSLQDSEVNQEAKPEVKPEVKPETHINLKVSDGSSEIFFKIKKTTPLRRLMEAFAKRQGKEMDSLRFLYDGIRIQADQAPEDLDMEDNDIIEAHREQIGGCMSYYDSIPTSENLYFQGCSTLSQRISAITEENAMYTKGQVIVLS*</v>
          </cell>
          <cell r="G524">
            <v>17649.623079000001</v>
          </cell>
          <cell r="H524">
            <v>17660.640080000001</v>
          </cell>
          <cell r="K524" t="str">
            <v/>
          </cell>
          <cell r="M524">
            <v>17660.640080000001</v>
          </cell>
          <cell r="N524">
            <v>17661.640080000001</v>
          </cell>
          <cell r="O524">
            <v>8831.3200400000005</v>
          </cell>
          <cell r="P524">
            <v>5887.8800266666667</v>
          </cell>
          <cell r="Q524">
            <v>4416.1600200000003</v>
          </cell>
        </row>
        <row r="525">
          <cell r="A525">
            <v>3524</v>
          </cell>
          <cell r="B525" t="str">
            <v>paa_indels</v>
          </cell>
          <cell r="C525" t="str">
            <v>MSYYHHHHHHGSLQDSEVNQEAKPEVKPEVKPETHINLKVSDGSSEIFFKIKKTTPLRRLMEAFAKRQGKEMDSLRFLYDGIRIQADQAPEDLDMEDNDIIEAHREQIGGCMSYYDSIPTSENLYFQGC</v>
          </cell>
          <cell r="D525" t="str">
            <v>SQRISAITEENAMYTKGQVIVLS*</v>
          </cell>
          <cell r="E525" t="str">
            <v>MSYYHHHHHHGSLQDSEVNQEAKPEVKPEVKPETHINLKVSDGSSEIFFKIKKTTPLRRLMEAFAKRQGKEMDSLRFLYDGIRIQADQAPEDLDMEDNDIIEAHREQIGGCMSYYDSIPTSENLYFQGCSQRISAITEENAMYTKGQVIVLS*</v>
          </cell>
          <cell r="G525">
            <v>17348.459309999998</v>
          </cell>
          <cell r="H525">
            <v>17359.299620000005</v>
          </cell>
          <cell r="K525" t="str">
            <v/>
          </cell>
          <cell r="M525">
            <v>17359.299620000005</v>
          </cell>
          <cell r="N525">
            <v>17360.299620000005</v>
          </cell>
          <cell r="O525">
            <v>8680.6498100000026</v>
          </cell>
          <cell r="P525">
            <v>5787.4332066666684</v>
          </cell>
          <cell r="Q525">
            <v>4340.8249050000013</v>
          </cell>
        </row>
        <row r="526">
          <cell r="A526">
            <v>3525</v>
          </cell>
          <cell r="B526" t="str">
            <v>paa_indels</v>
          </cell>
          <cell r="C526" t="str">
            <v>MSYYHHHHHHGSLQDSEVNQEAKPEVKPEVKPETHINLKVSDGSSEIFFKIKKTTPLRRLMEAFAKRQGKEMDSLRFLYDGIRIQADQAPEDLDMEDNDIIEAHREQIGGCMSYYDSIPTSENLYFQGC</v>
          </cell>
          <cell r="D526" t="str">
            <v>ISAITEENAMYTKGQVIVLS*</v>
          </cell>
          <cell r="E526" t="str">
            <v>MSYYHHHHHHGSLQDSEVNQEAKPEVKPEVKPETHINLKVSDGSSEIFFKIKKTTPLRRLMEAFAKRQGKEMDSLRFLYDGIRIQADQAPEDLDMEDNDIIEAHREQIGGCMSYYDSIPTSENLYFQGCISAITEENAMYTKGQVIVLS*</v>
          </cell>
          <cell r="G526">
            <v>16977.267591</v>
          </cell>
          <cell r="H526">
            <v>16987.905660000004</v>
          </cell>
          <cell r="K526" t="str">
            <v/>
          </cell>
          <cell r="M526">
            <v>16987.905660000004</v>
          </cell>
          <cell r="N526">
            <v>16988.905660000004</v>
          </cell>
          <cell r="O526">
            <v>8494.952830000002</v>
          </cell>
          <cell r="P526">
            <v>5663.635220000001</v>
          </cell>
          <cell r="Q526">
            <v>4247.976415000001</v>
          </cell>
        </row>
        <row r="527">
          <cell r="A527">
            <v>3526</v>
          </cell>
          <cell r="B527" t="str">
            <v>paa_indels</v>
          </cell>
          <cell r="C527" t="str">
            <v>MSYYHHHHHHGSLQDSEVNQEAKPEVKPEVKPETHINLKVSDGSSEIFFKIKKTTPLRRLMEAFAKRQGKEMDSLRFLYDGIRIQADQAPEDLDMEDNDIIEAHREQIGGCMSYYDSIPTSENLYFQGC</v>
          </cell>
          <cell r="D527" t="str">
            <v>ITEENAMYTKGQVIVLS*</v>
          </cell>
          <cell r="E527" t="str">
            <v>MSYYHHHHHHGSLQDSEVNQEAKPEVKPEVKPETHINLKVSDGSSEIFFKIKKTTPLRRLMEAFAKRQGKEMDSLRFLYDGIRIQADQAPEDLDMEDNDIIEAHREQIGGCMSYYDSIPTSENLYFQGCITEENAMYTKGQVIVLS*</v>
          </cell>
          <cell r="G527">
            <v>16706.114362</v>
          </cell>
          <cell r="H527">
            <v>16716.591400000001</v>
          </cell>
          <cell r="K527" t="str">
            <v/>
          </cell>
          <cell r="M527">
            <v>16716.591400000001</v>
          </cell>
          <cell r="N527">
            <v>16717.591400000001</v>
          </cell>
          <cell r="O527">
            <v>8359.2957000000006</v>
          </cell>
          <cell r="P527">
            <v>5573.197133333334</v>
          </cell>
          <cell r="Q527">
            <v>4180.1478500000003</v>
          </cell>
        </row>
        <row r="528">
          <cell r="A528">
            <v>3527</v>
          </cell>
          <cell r="B528" t="str">
            <v>paa_indels</v>
          </cell>
          <cell r="C528" t="str">
            <v>MSYYHHHHHHGSLQDSEVNQEAKPEVKPEVKPETHINLKVSDGSSEIFFKIKKTTPLRRLMEAFAKRQGKEMDSLRFLYDGIRIQADQAPEDLDMEDNDIIEAHREQIGGCMSYYDSIPTSENLYFQGC</v>
          </cell>
          <cell r="D528" t="str">
            <v>IKFSTLSQRISAITEENAMYTKGQVI*</v>
          </cell>
          <cell r="E528" t="str">
            <v>MSYYHHHHHHGSLQDSEVNQEAKPEVKPEVKPETHINLKVSDGSSEIFFKIKKTTPLRRLMEAFAKRQGKEMDSLRFLYDGIRIQADQAPEDLDMEDNDIIEAHREQIGGCMSYYDSIPTSENLYFQGCIKFSTLSQRISAITEENAMYTKGQVI*</v>
          </cell>
          <cell r="G528">
            <v>17738.686045999999</v>
          </cell>
          <cell r="H528">
            <v>17749.778380000003</v>
          </cell>
          <cell r="K528" t="str">
            <v/>
          </cell>
          <cell r="M528">
            <v>17749.778380000003</v>
          </cell>
          <cell r="N528">
            <v>17750.778380000003</v>
          </cell>
          <cell r="O528">
            <v>8875.8891900000017</v>
          </cell>
          <cell r="P528">
            <v>5917.5927933333342</v>
          </cell>
          <cell r="Q528">
            <v>4438.4445950000008</v>
          </cell>
        </row>
        <row r="529">
          <cell r="A529">
            <v>3528</v>
          </cell>
          <cell r="B529" t="str">
            <v>paa_indels</v>
          </cell>
          <cell r="C529" t="str">
            <v>MSYYHHHHHHGSLQDSEVNQEAKPEVKPEVKPETHINLKVSDGSSEIFFKIKKTTPLRRLMEAFAKRQGKEMDSLRFLYDGIRIQADQAPEDLDMEDNDIIEAHREQIGGCMSYYDSIPTSENLYFQGC</v>
          </cell>
          <cell r="D529" t="str">
            <v>IKFSTLSQRISAITEENAMYTKG*</v>
          </cell>
          <cell r="E529" t="str">
            <v>MSYYHHHHHHGSLQDSEVNQEAKPEVKPEVKPETHINLKVSDGSSEIFFKIKKTTPLRRLMEAFAKRQGKEMDSLRFLYDGIRIQADQAPEDLDMEDNDIIEAHREQIGGCMSYYDSIPTSENLYFQGCIKFSTLSQRISAITEENAMYTKG*</v>
          </cell>
          <cell r="G529">
            <v>17398.474952</v>
          </cell>
          <cell r="H529">
            <v>17409.358620000003</v>
          </cell>
          <cell r="K529" t="str">
            <v/>
          </cell>
          <cell r="M529">
            <v>17409.358620000003</v>
          </cell>
          <cell r="N529">
            <v>17410.358620000003</v>
          </cell>
          <cell r="O529">
            <v>8705.6793100000014</v>
          </cell>
          <cell r="P529">
            <v>5804.1195400000006</v>
          </cell>
          <cell r="Q529">
            <v>4353.3396550000007</v>
          </cell>
        </row>
        <row r="530">
          <cell r="A530">
            <v>3529</v>
          </cell>
          <cell r="B530" t="str">
            <v>paa_indels</v>
          </cell>
          <cell r="C530" t="str">
            <v>MSYYHHHHHHGSLQDSEVNQEAKPEVKPEVKPETHINLKVSDGSSEIFFKIKKTTPLRRLMEAFAKRQGKEMDSLRFLYDGIRIQADQAPEDLDMEDNDIIEAHREQIGGCMSYYDSIPTSENLYFQGC</v>
          </cell>
          <cell r="D530" t="str">
            <v>IKFSTLSQRISAITEENAMY*</v>
          </cell>
          <cell r="E530" t="str">
            <v>MSYYHHHHHHGSLQDSEVNQEAKPEVKPEVKPETHINLKVSDGSSEIFFKIKKTTPLRRLMEAFAKRQGKEMDSLRFLYDGIRIQADQAPEDLDMEDNDIIEAHREQIGGCMSYYDSIPTSENLYFQGCIKFSTLSQRISAITEENAMY*</v>
          </cell>
          <cell r="G530">
            <v>17112.310812</v>
          </cell>
          <cell r="H530">
            <v>17123.029660000004</v>
          </cell>
          <cell r="K530" t="str">
            <v/>
          </cell>
          <cell r="M530">
            <v>17123.029660000004</v>
          </cell>
          <cell r="N530">
            <v>17124.029660000004</v>
          </cell>
          <cell r="O530">
            <v>8562.5148300000019</v>
          </cell>
          <cell r="P530">
            <v>5708.6765533333346</v>
          </cell>
          <cell r="Q530">
            <v>4281.7574150000009</v>
          </cell>
        </row>
        <row r="531">
          <cell r="A531">
            <v>3530</v>
          </cell>
          <cell r="B531" t="str">
            <v>paa_indels</v>
          </cell>
          <cell r="C531" t="str">
            <v>MSYYHHHHHHGSLQDSEVNQEAKPEVKPEVKPETHINLKVSDGSSEIFFKIKKTTPLRRLMEAFAKRQGKEMDSLRFLYDGIRIQADQAPEDLDMEDNDIIEAHREQIGGCMSYYDSIPTSENLYFQGC</v>
          </cell>
          <cell r="D531" t="str">
            <v>IKFSTLSQRISAITGGGEENAMYTKGQVIVLS*</v>
          </cell>
          <cell r="E531" t="str">
            <v>MSYYHHHHHHGSLQDSEVNQEAKPEVKPEVKPETHINLKVSDGSSEIFFKIKKTTPLRRLMEAFAKRQGKEMDSLRFLYDGIRIQADQAPEDLDMEDNDIIEAHREQIGGCMSYYDSIPTSENLYFQGCIKFSTLSQRISAITGGGEENAMYTKGQVIVLS*</v>
          </cell>
          <cell r="G531">
            <v>18208.935049</v>
          </cell>
          <cell r="H531">
            <v>18220.300900000002</v>
          </cell>
          <cell r="K531" t="str">
            <v/>
          </cell>
          <cell r="M531">
            <v>18220.300900000002</v>
          </cell>
          <cell r="N531">
            <v>18221.300900000002</v>
          </cell>
          <cell r="O531">
            <v>9111.150450000001</v>
          </cell>
          <cell r="P531">
            <v>6074.433633333334</v>
          </cell>
          <cell r="Q531">
            <v>4556.0752250000005</v>
          </cell>
        </row>
        <row r="532">
          <cell r="A532">
            <v>3531</v>
          </cell>
          <cell r="B532" t="str">
            <v>paa_indels</v>
          </cell>
          <cell r="C532" t="str">
            <v>MSYYHHHHHHGSLQDSEVNQEAKPEVKPEVKPETHINLKVSDGSSEIFFKIKKTTPLRRLMEAFAKRQGKEMDSLRFLYDGIRIQADQAPEDLDMEDNDIIEAHREQIGGCMSYYDSIPTSENLYFQGC</v>
          </cell>
          <cell r="D532" t="str">
            <v>IKFSTLSQRISAITENLYFQEENAMYTKGQVIVLS*</v>
          </cell>
          <cell r="E532" t="str">
            <v>MSYYHHHHHHGSLQDSEVNQEAKPEVKPEVKPETHINLKVSDGSSEIFFKIKKTTPLRRLMEAFAKRQGKEMDSLRFLYDGIRIQADQAPEDLDMEDNDIIEAHREQIGGCMSYYDSIPTSENLYFQGCIKFSTLSQRISAITENLYFQEENAMYTKGQVIVLS*</v>
          </cell>
          <cell r="G532">
            <v>18832.230459000002</v>
          </cell>
          <cell r="H532">
            <v>18844.000760000003</v>
          </cell>
          <cell r="K532" t="str">
            <v/>
          </cell>
          <cell r="M532">
            <v>18844.000760000003</v>
          </cell>
          <cell r="N532">
            <v>18845.000760000003</v>
          </cell>
          <cell r="O532">
            <v>9423.0003800000013</v>
          </cell>
          <cell r="P532">
            <v>6282.3335866666675</v>
          </cell>
          <cell r="Q532">
            <v>4712.0001900000007</v>
          </cell>
        </row>
        <row r="533">
          <cell r="A533">
            <v>3532</v>
          </cell>
          <cell r="B533" t="str">
            <v>paa_indels</v>
          </cell>
          <cell r="C533" t="str">
            <v>MSYYHHHHHHGSLQDSEVNQEAKPEVKPEVKPETHINLKVSDGSSEIFFKIKKTTPLRRLMEAFAKRQGKEMDSLRFLYDGIRIQADQAPEDLDMEDNDIIEAHREQIGGCMSYYDSIPTSENLYFQGC</v>
          </cell>
          <cell r="D533" t="str">
            <v>IKFSTLSQRISAITENLYFQGGGEENAMYTKGQVIVLS*</v>
          </cell>
          <cell r="E533" t="str">
            <v>MSYYHHHHHHGSLQDSEVNQEAKPEVKPEVKPETHINLKVSDGSSEIFFKIKKTTPLRRLMEAFAKRQGKEMDSLRFLYDGIRIQADQAPEDLDMEDNDIIEAHREQIGGCMSYYDSIPTSENLYFQGCIKFSTLSQRISAITENLYFQGGGEENAMYTKGQVIVLS*</v>
          </cell>
          <cell r="G533">
            <v>19003.294959000003</v>
          </cell>
          <cell r="H533">
            <v>19015.155620000005</v>
          </cell>
          <cell r="K533" t="str">
            <v/>
          </cell>
          <cell r="M533">
            <v>19015.155620000005</v>
          </cell>
          <cell r="N533">
            <v>19016.155620000005</v>
          </cell>
          <cell r="O533">
            <v>9508.5778100000025</v>
          </cell>
          <cell r="P533">
            <v>6339.3852066666686</v>
          </cell>
          <cell r="Q533">
            <v>4754.7889050000013</v>
          </cell>
        </row>
        <row r="534">
          <cell r="A534">
            <v>3533</v>
          </cell>
          <cell r="B534" t="str">
            <v>proc-tru</v>
          </cell>
          <cell r="C534" t="str">
            <v>MSYYHHHHHHGSLQDSEVNQEAKPEVKPEVKPETHINLKVSDGSSEIFFKIKKTTPLRRLMEAFAKRQGKEMDSLRFLYDGIRIQADQAPEDLDMEDNDIIEAHREQIGGCMSYYDSIPTSENLYFQGC</v>
          </cell>
          <cell r="D534" t="str">
            <v>SEEQLKAFIAKVQADTSLQEQLKVEGADVVAIAKASGFAITTELAELSEEALSDDELEGVAGGFFCVQGTANRFTINVC*</v>
          </cell>
          <cell r="E534" t="str">
            <v>MSYYHHHHHHGSLQDSEVNQEAKPEVKPEVKPETHINLKVSDGSSEIFFKIKKTTPLRRLMEAFAKRQGKEMDSLRFLYDGIRIQADQAPEDLDMEDNDIIEAHREQIGGCMSYYDSIPTSENLYFQGCSEEQLKAFIAKVQADTSLQEQLKVEGADVVAIAKASGFAITTELAELSEEALSDDELEGVAGGFFCVQGTANRFTINVC*</v>
          </cell>
          <cell r="G534">
            <v>23130.284028000002</v>
          </cell>
          <cell r="H534">
            <v>23144.644740000007</v>
          </cell>
          <cell r="K534" t="str">
            <v/>
          </cell>
          <cell r="M534">
            <v>23144.644740000007</v>
          </cell>
          <cell r="N534">
            <v>23145.644740000007</v>
          </cell>
          <cell r="O534">
            <v>11573.322370000004</v>
          </cell>
          <cell r="P534">
            <v>7715.881580000002</v>
          </cell>
          <cell r="Q534">
            <v>5787.1611850000018</v>
          </cell>
        </row>
        <row r="535">
          <cell r="A535">
            <v>3534</v>
          </cell>
          <cell r="B535" t="str">
            <v>proc-tru</v>
          </cell>
          <cell r="C535" t="str">
            <v>MSYYHHHHHHGSLQDSEVNQEAKPEVKPEVKPETHINLKVSDGSSEIFFKIKKTTPLRRLMEAFAKRQGKEMDSLRFLYDGIRIQADQAPEDLDMEDNDIIEAHREQIGGCMSYYDSIPTSENLYFQGC</v>
          </cell>
          <cell r="D535" t="str">
            <v>SEEQLKAFIAKVQADTSLQEQLKVEGADVVAIAKASGFAITLAELSEEALNLSDDELEGVAGGFFCVQGTANRFTINVC*</v>
          </cell>
          <cell r="E535" t="str">
            <v>MSYYHHHHHHGSLQDSEVNQEAKPEVKPEVKPETHINLKVSDGSSEIFFKIKKTTPLRRLMEAFAKRQGKEMDSLRFLYDGIRIQADQAPEDLDMEDNDIIEAHREQIGGCMSYYDSIPTSENLYFQGCSEEQLKAFIAKVQADTSLQEQLKVEGADVVAIAKASGFAITLAELSEEALNLSDDELEGVAGGFFCVQGTANRFTINVC*</v>
          </cell>
          <cell r="G535">
            <v>23127.320738000002</v>
          </cell>
          <cell r="H535">
            <v>23141.687140000002</v>
          </cell>
          <cell r="K535" t="str">
            <v/>
          </cell>
          <cell r="M535">
            <v>23141.687140000002</v>
          </cell>
          <cell r="N535">
            <v>23142.687140000002</v>
          </cell>
          <cell r="O535">
            <v>11571.843570000001</v>
          </cell>
          <cell r="P535">
            <v>7714.8957133333342</v>
          </cell>
          <cell r="Q535">
            <v>5786.4217850000005</v>
          </cell>
        </row>
        <row r="536">
          <cell r="A536">
            <v>3535</v>
          </cell>
          <cell r="B536" t="str">
            <v>proc-las</v>
          </cell>
          <cell r="C536" t="str">
            <v>MSYYHHHHHHGSLQDSEVNQEAKPEVKPEVKPETHINLKVSDGSSEIFFKIKKTTPLRRLMEAFAKRQGKEMDSLRFLYDGIRIQADQAPEDLDMEDNDIIEAHREQIGGCMSYYDSIPTSENLYFQGC</v>
          </cell>
          <cell r="D536" t="str">
            <v>SEEQLKAFIAKVQADTSLQEQLKVEGADVVAIAKASGFAITTEDLNSHRQNLSDDELEGVAGGFFCVQGTANRFTINVCQLVGRRNI*</v>
          </cell>
          <cell r="E536" t="str">
            <v>MSYYHHHHHHGSLQDSEVNQEAKPEVKPEVKPETHINLKVSDGSSEIFFKIKKTTPLRRLMEAFAKRQGKEMDSLRFLYDGIRIQADQAPEDLDMEDNDIIEAHREQIGGCMSYYDSIPTSENLYFQGCSEEQLKAFIAKVQADTSLQEQLKVEGADVVAIAKASGFAITTEDLNSHRQNLSDDELEGVAGGFFCVQGTANRFTINVCQLVGRRNI*</v>
          </cell>
          <cell r="G536">
            <v>24188.891132000004</v>
          </cell>
          <cell r="H536">
            <v>24203.842100000002</v>
          </cell>
          <cell r="K536" t="str">
            <v/>
          </cell>
          <cell r="M536">
            <v>24203.842100000002</v>
          </cell>
          <cell r="N536">
            <v>24204.842100000002</v>
          </cell>
          <cell r="O536">
            <v>12102.921050000001</v>
          </cell>
          <cell r="P536">
            <v>8068.9473666666672</v>
          </cell>
          <cell r="Q536">
            <v>6051.9605250000004</v>
          </cell>
        </row>
        <row r="537">
          <cell r="A537">
            <v>3536</v>
          </cell>
          <cell r="B537" t="str">
            <v>proc-las</v>
          </cell>
          <cell r="C537" t="str">
            <v>MSYYHHHHHHGSLQDSEVNQEAKPEVKPEVKPETHINLKVSDGSSEIFFKIKKTTPLRRLMEAFAKRQGKEMDSLRFLYDGIRIQADQAPEDLDMEDNDIIEAHREQIGGCMSYYDSIPTSENLYFQGC</v>
          </cell>
          <cell r="D537" t="str">
            <v>SEEQLKAFIAKVQADTSLQEQLKVEGADVVAIAKASGFAITTEDLNSHRQNLSDDELEGVAGGFFCVQGTANRFTINVCRNI*</v>
          </cell>
          <cell r="E537" t="str">
            <v>MSYYHHHHHHGSLQDSEVNQEAKPEVKPEVKPETHINLKVSDGSSEIFFKIKKTTPLRRLMEAFAKRQGKEMDSLRFLYDGIRIQADQAPEDLDMEDNDIIEAHREQIGGCMSYYDSIPTSENLYFQGCSEEQLKAFIAKVQADTSLQEQLKVEGADVVAIAKASGFAITTEDLNSHRQNLSDDELEGVAGGFFCVQGTANRFTINVCRNI*</v>
          </cell>
          <cell r="G537">
            <v>23635.557468000003</v>
          </cell>
          <cell r="H537">
            <v>23650.184299999997</v>
          </cell>
          <cell r="K537" t="str">
            <v/>
          </cell>
          <cell r="M537">
            <v>23650.184299999997</v>
          </cell>
          <cell r="N537">
            <v>23651.184299999997</v>
          </cell>
          <cell r="O537">
            <v>11826.092149999999</v>
          </cell>
          <cell r="P537">
            <v>7884.3947666666654</v>
          </cell>
          <cell r="Q537">
            <v>5913.5460749999993</v>
          </cell>
        </row>
        <row r="538">
          <cell r="A538">
            <v>3537</v>
          </cell>
          <cell r="B538" t="str">
            <v>tru-las</v>
          </cell>
          <cell r="C538" t="str">
            <v>MSYYHHHHHHGSLQDSEVNQEAKPEVKPEVKPETHINLKVSDGSSEIFFKIKKTTPLRRLMEAFAKRQGKEMDSLRFLYDGIRIQADQAPEDLDMEDNDIIEAHREQIGGCMSYYDSIPTSENLYFQGC</v>
          </cell>
          <cell r="D538" t="str">
            <v>NKKNILPQLGQPVIRLTAGQLSSQLAELSEEALGGVDASYAVFWPICSYDDQLVGRRNI*</v>
          </cell>
          <cell r="E538" t="str">
            <v>MSYYHHHHHHGSLQDSEVNQEAKPEVKPEVKPETHINLKVSDGSSEIFFKIKKTTPLRRLMEAFAKRQGKEMDSLRFLYDGIRIQADQAPEDLDMEDNDIIEAHREQIGGCMSYYDSIPTSENLYFQGCNKKNILPQLGQPVIRLTAGQLSSQLAELSEEALGGVDASYAVFWPICSYDDQLVGRRNI*</v>
          </cell>
          <cell r="G538">
            <v>21251.502477999999</v>
          </cell>
          <cell r="H538">
            <v>21264.694940000005</v>
          </cell>
          <cell r="K538" t="str">
            <v/>
          </cell>
          <cell r="M538">
            <v>21264.694940000005</v>
          </cell>
          <cell r="N538">
            <v>21265.694940000005</v>
          </cell>
          <cell r="O538">
            <v>10633.347470000002</v>
          </cell>
          <cell r="P538">
            <v>7089.231646666668</v>
          </cell>
          <cell r="Q538">
            <v>5317.1737350000012</v>
          </cell>
        </row>
        <row r="539">
          <cell r="A539">
            <v>3538</v>
          </cell>
          <cell r="B539" t="str">
            <v>tru-las</v>
          </cell>
          <cell r="C539" t="str">
            <v>MSYYHHHHHHGSLQDSEVNQEAKPEVKPEVKPETHINLKVSDGSSEIFFKIKKTTPLRRLMEAFAKRQGKEMDSLRFLYDGIRIQADQAPEDLDMEDNDIIEAHREQIGGCMSYYDSIPTSENLYFQGC</v>
          </cell>
          <cell r="D539" t="str">
            <v>NKKNILPQLGQPVIRLTAGQLSSQLAELSEEALGGVDASYAVFWPICSYDDRNI*</v>
          </cell>
          <cell r="E539" t="str">
            <v>MSYYHHHHHHGSLQDSEVNQEAKPEVKPEVKPETHINLKVSDGSSEIFFKIKKTTPLRRLMEAFAKRQGKEMDSLRFLYDGIRIQADQAPEDLDMEDNDIIEAHREQIGGCMSYYDSIPTSENLYFQGCNKKNILPQLGQPVIRLTAGQLSSQLAELSEEALGGVDASYAVFWPICSYDDRNI*</v>
          </cell>
          <cell r="G539">
            <v>20698.168814000001</v>
          </cell>
          <cell r="H539">
            <v>20711.03714</v>
          </cell>
          <cell r="K539" t="str">
            <v/>
          </cell>
          <cell r="M539">
            <v>20711.03714</v>
          </cell>
          <cell r="N539">
            <v>20712.03714</v>
          </cell>
          <cell r="O539">
            <v>10356.51857</v>
          </cell>
          <cell r="P539">
            <v>6904.6790466666671</v>
          </cell>
          <cell r="Q539">
            <v>5178.7592850000001</v>
          </cell>
        </row>
        <row r="540">
          <cell r="A540">
            <v>3539</v>
          </cell>
          <cell r="B540" t="str">
            <v>tru-las</v>
          </cell>
          <cell r="C540" t="str">
            <v>MSYYHHHHHHGSLQDSEVNQEAKPEVKPEVKPETHINLKVSDGSSEIFFKIKKTTPLRRLMEAFAKRQGKEMDSLRFLYDGIRIQADQAPEDLDMEDNDIIEAHREQIGGCMSYYDSIPTSENLYFQGC</v>
          </cell>
          <cell r="D540" t="str">
            <v>NKKNILPQLGQPVIRLTAGQLSSQLAELSEEALGGVDASYAVFWPICQLVGRRNI*</v>
          </cell>
          <cell r="E540" t="str">
            <v>MSYYHHHHHHGSLQDSEVNQEAKPEVKPEVKPETHINLKVSDGSSEIFFKIKKTTPLRRLMEAFAKRQGKEMDSLRFLYDGIRIQADQAPEDLDMEDNDIIEAHREQIGGCMSYYDSIPTSENLYFQGCNKKNILPQLGQPVIRLTAGQLSSQLAELSEEALGGVDASYAVFWPICQLVGRRNI*</v>
          </cell>
          <cell r="G540">
            <v>20771.353319000002</v>
          </cell>
          <cell r="H540">
            <v>20784.267260000004</v>
          </cell>
          <cell r="K540" t="str">
            <v/>
          </cell>
          <cell r="M540">
            <v>20784.267260000004</v>
          </cell>
          <cell r="N540">
            <v>20785.267260000004</v>
          </cell>
          <cell r="O540">
            <v>10393.133630000002</v>
          </cell>
          <cell r="P540">
            <v>6929.0890866666678</v>
          </cell>
          <cell r="Q540">
            <v>5197.066815000001</v>
          </cell>
        </row>
        <row r="541">
          <cell r="A541">
            <v>3540</v>
          </cell>
          <cell r="B541" t="str">
            <v>tru-las</v>
          </cell>
          <cell r="C541" t="str">
            <v>MSYYHHHHHHGSLQDSEVNQEAKPEVKPEVKPETHINLKVSDGSSEIFFKIKKTTPLRRLMEAFAKRQGKEMDSLRFLYDGIRIQADQAPEDLDMEDNDIIEAHREQIGGCMSYYDSIPTSENLYFQGC</v>
          </cell>
          <cell r="D541" t="str">
            <v>NKKNILPQLGQPVIRLTAGQLSSQLAELSEEALGGVDASYAVFWPICRNI*</v>
          </cell>
          <cell r="E541" t="str">
            <v>MSYYHHHHHHGSLQDSEVNQEAKPEVKPEVKPETHINLKVSDGSSEIFFKIKKTTPLRRLMEAFAKRQGKEMDSLRFLYDGIRIQADQAPEDLDMEDNDIIEAHREQIGGCMSYYDSIPTSENLYFQGCNKKNILPQLGQPVIRLTAGQLSSQLAELSEEALGGVDASYAVFWPICRNI*</v>
          </cell>
          <cell r="G541">
            <v>20218.019654999996</v>
          </cell>
          <cell r="H541">
            <v>20230.609460000003</v>
          </cell>
          <cell r="K541" t="str">
            <v/>
          </cell>
          <cell r="M541">
            <v>20230.609460000003</v>
          </cell>
          <cell r="N541">
            <v>20231.609460000003</v>
          </cell>
          <cell r="O541">
            <v>10116.304730000002</v>
          </cell>
          <cell r="P541">
            <v>6744.5364866666678</v>
          </cell>
          <cell r="Q541">
            <v>5058.6523650000008</v>
          </cell>
        </row>
        <row r="542">
          <cell r="A542">
            <v>3541</v>
          </cell>
          <cell r="B542" t="str">
            <v>tru-paa</v>
          </cell>
          <cell r="C542" t="str">
            <v>MSYYHHHHHHGSLQDSEVNQEAKPEVKPEVKPETHINLKVSDGSSEIFFKIKKTTPLRRLMEAFAKRQGKEMDSLRFLYDGIRIQADQAPEDLDMEDNDIIEAHREQIGGCMSYYDSIPTSENLYFQGC</v>
          </cell>
          <cell r="D542" t="str">
            <v>GGVDASQRISAITEENAMYCSYDD*</v>
          </cell>
          <cell r="E542" t="str">
            <v>MSYYHHHHHHGSLQDSEVNQEAKPEVKPEVKPETHINLKVSDGSSEIFFKIKKTTPLRRLMEAFAKRQGKEMDSLRFLYDGIRIQADQAPEDLDMEDNDIIEAHREQIGGCMSYYDSIPTSENLYFQGCGGVDASQRISAITEENAMYCSYDD*</v>
          </cell>
          <cell r="G542">
            <v>17405.233346000005</v>
          </cell>
          <cell r="H542">
            <v>17416.155640000004</v>
          </cell>
          <cell r="K542" t="str">
            <v/>
          </cell>
          <cell r="M542">
            <v>17416.155640000004</v>
          </cell>
          <cell r="N542">
            <v>17417.155640000004</v>
          </cell>
          <cell r="O542">
            <v>8709.0778200000022</v>
          </cell>
          <cell r="P542">
            <v>5806.3852133333348</v>
          </cell>
          <cell r="Q542">
            <v>4355.0389100000011</v>
          </cell>
        </row>
        <row r="543">
          <cell r="A543">
            <v>3542</v>
          </cell>
          <cell r="B543" t="str">
            <v>tru-paa</v>
          </cell>
          <cell r="C543" t="str">
            <v>MSYYHHHHHHGSLQDSEVNQEAKPEVKPEVKPETHINLKVSDGSSEIFFKIKKTTPLRRLMEAFAKRQGKEMDSLRFLYDGIRIQADQAPEDLDMEDNDIIEAHREQIGGCMSYYDSIPTSENLYFQGC</v>
          </cell>
          <cell r="D543" t="str">
            <v>LAELSEEALRISAITEENAMYCKGQVIVLS*</v>
          </cell>
          <cell r="E543" t="str">
            <v>MSYYHHHHHHGSLQDSEVNQEAKPEVKPEVKPETHINLKVSDGSSEIFFKIKKTTPLRRLMEAFAKRQGKEMDSLRFLYDGIRIQADQAPEDLDMEDNDIIEAHREQIGGCMSYYDSIPTSENLYFQGCLAELSEEALRISAITEENAMYCKGQVIVLS*</v>
          </cell>
          <cell r="G543">
            <v>18090.816429999999</v>
          </cell>
          <cell r="H543">
            <v>18102.184360000003</v>
          </cell>
          <cell r="K543" t="str">
            <v/>
          </cell>
          <cell r="M543">
            <v>18102.184360000003</v>
          </cell>
          <cell r="N543">
            <v>18103.184360000003</v>
          </cell>
          <cell r="O543">
            <v>9052.0921800000015</v>
          </cell>
          <cell r="P543">
            <v>6035.0614533333346</v>
          </cell>
          <cell r="Q543">
            <v>4526.5460900000007</v>
          </cell>
        </row>
        <row r="544">
          <cell r="A544">
            <v>3543</v>
          </cell>
          <cell r="B544" t="str">
            <v>tru-paa-las</v>
          </cell>
          <cell r="C544" t="str">
            <v>MSYYHHHHHHGSLQDSEVNQEAKPEVKPEVKPETHINLKVSDGSSEIFFKIKKTTPLRRLMEAFAKRQGKEMDSLRFLYDGIRIQADQAPEDLDMEDNDIIEAHREQIGGCMSYYDSIPTSENLYFQGC</v>
          </cell>
          <cell r="D544" t="str">
            <v>LAELSEEALRISAITEENAMYCQLVGRRNI*</v>
          </cell>
          <cell r="E544" t="str">
            <v>MSYYHHHHHHGSLQDSEVNQEAKPEVKPEVKPETHINLKVSDGSSEIFFKIKKTTPLRRLMEAFAKRQGKEMDSLRFLYDGIRIQADQAPEDLDMEDNDIIEAHREQIGGCMSYYDSIPTSENLYFQGCLAELSEEALRISAITEENAMYCQLVGRRNI*</v>
          </cell>
          <cell r="G544">
            <v>18202.866176999996</v>
          </cell>
          <cell r="H544">
            <v>18214.278060000004</v>
          </cell>
          <cell r="K544" t="str">
            <v/>
          </cell>
          <cell r="M544">
            <v>18214.278060000004</v>
          </cell>
          <cell r="N544">
            <v>18215.278060000004</v>
          </cell>
          <cell r="O544">
            <v>9108.1390300000021</v>
          </cell>
          <cell r="P544">
            <v>6072.4260200000017</v>
          </cell>
          <cell r="Q544">
            <v>4554.569515000001</v>
          </cell>
        </row>
        <row r="545">
          <cell r="A545">
            <v>3544</v>
          </cell>
          <cell r="B545" t="str">
            <v>tru-paa-las</v>
          </cell>
          <cell r="C545" t="str">
            <v>MSYYHHHHHHGSLQDSEVNQEAKPEVKPEVKPETHINLKVSDGSSEIFFKIKKTTPLRRLMEAFAKRQGKEMDSLRFLYDGIRIQADQAPEDLDMEDNDIIEAHREQIGGCMSYYDSIPTSENLYFQGC</v>
          </cell>
          <cell r="D545" t="str">
            <v>LAELSEEALRISAITEENAMYCRNI*</v>
          </cell>
          <cell r="E545" t="str">
            <v>MSYYHHHHHHGSLQDSEVNQEAKPEVKPEVKPETHINLKVSDGSSEIFFKIKKTTPLRRLMEAFAKRQGKEMDSLRFLYDGIRIQADQAPEDLDMEDNDIIEAHREQIGGCMSYYDSIPTSENLYFQGCLAELSEEALRISAITEENAMYCRNI*</v>
          </cell>
          <cell r="G545">
            <v>17649.532512999998</v>
          </cell>
          <cell r="H545">
            <v>17660.620260000003</v>
          </cell>
          <cell r="K545" t="str">
            <v/>
          </cell>
          <cell r="M545">
            <v>17660.620260000003</v>
          </cell>
          <cell r="N545">
            <v>17661.620260000003</v>
          </cell>
          <cell r="O545">
            <v>8831.3101300000017</v>
          </cell>
          <cell r="P545">
            <v>5887.8734200000008</v>
          </cell>
          <cell r="Q545">
            <v>4416.1550650000008</v>
          </cell>
        </row>
        <row r="546">
          <cell r="A546">
            <v>3545</v>
          </cell>
          <cell r="B546" t="str">
            <v>proc-mdn</v>
          </cell>
          <cell r="C546" t="str">
            <v>MSYYHHHHHHGSLQDSEVNQEAKPEVKPEVKPETHINLKVSDGSSEIFFKIKKTTPLRRLMEAFAKRQGKEMDSLRFLYDGIRIQADQAPEDLDMEDNDIIEAHREQIGGCMSYYDSIPTSENLYFQGC</v>
          </cell>
          <cell r="D546" t="str">
            <v>SEEQLKAFIAKVQADTSLQEQLKVEGADVVAIAKASGFAITTEDLPFFARFLNLSDDELEGVAGGFFCVQGTANRFTINVCGGTFKYPSDWEDY*</v>
          </cell>
          <cell r="E546" t="str">
            <v>MSYYHHHHHHGSLQDSEVNQEAKPEVKPEVKPETHINLKVSDGSSEIFFKIKKTTPLRRLMEAFAKRQGKEMDSLRFLYDGIRIQADQAPEDLDMEDNDIIEAHREQIGGCMSYYDSIPTSENLYFQGCSEEQLKAFIAKVQADTSLQEQLKVEGADVVAIAKASGFAITTEDLPFFARFLNLSDDELEGVAGGFFCVQGTANRFTINVCGGTFKYPSDWEDY*</v>
          </cell>
          <cell r="G546">
            <v>25054.157245999999</v>
          </cell>
          <cell r="H546">
            <v>25069.76064</v>
          </cell>
          <cell r="K546" t="str">
            <v/>
          </cell>
          <cell r="M546">
            <v>25069.76064</v>
          </cell>
          <cell r="N546">
            <v>25070.76064</v>
          </cell>
          <cell r="O546">
            <v>12535.88032</v>
          </cell>
          <cell r="P546">
            <v>8357.5868800000007</v>
          </cell>
          <cell r="Q546">
            <v>6268.4401600000001</v>
          </cell>
        </row>
        <row r="547">
          <cell r="A547">
            <v>3546</v>
          </cell>
          <cell r="B547" t="str">
            <v>proc-paa</v>
          </cell>
          <cell r="C547" t="str">
            <v>MSYYHHHHHHGSLQDSEVNQEAKPEVKPEVKPETHINLKVSDGSSEIFFKIKKTTPLRRLMEAFAKRQGKEMDSLRFLYDGIRIQADQAPEDLDMEDNDIIEAHREQIGGCMSYYDSIPTSENLYFQGC</v>
          </cell>
          <cell r="D547" t="str">
            <v>SEEQLKAFIAKVQADTSLQEQLKVEGADVVAIAKASGFAITTEDLNSHRQNLSDDELEGVAGGFFCVQGTRISAITEENAMYTINVC*</v>
          </cell>
          <cell r="E547" t="str">
            <v>MSYYHHHHHHGSLQDSEVNQEAKPEVKPEVKPETHINLKVSDGSSEIFFKIKKTTPLRRLMEAFAKRQGKEMDSLRFLYDGIRIQADQAPEDLDMEDNDIIEAHREQIGGCMSYYDSIPTSENLYFQGCSEEQLKAFIAKVQADTSLQEQLKVEGADVVAIAKASGFAITTEDLNSHRQNLSDDELEGVAGGFFCVQGTRISAITEENAMYTINVC*</v>
          </cell>
          <cell r="G547">
            <v>24142.734936999997</v>
          </cell>
          <cell r="H547">
            <v>24157.739200000004</v>
          </cell>
          <cell r="K547" t="str">
            <v/>
          </cell>
          <cell r="M547">
            <v>24157.739200000004</v>
          </cell>
          <cell r="N547">
            <v>24158.739200000004</v>
          </cell>
          <cell r="O547">
            <v>12079.869600000002</v>
          </cell>
          <cell r="P547">
            <v>8053.5797333333348</v>
          </cell>
          <cell r="Q547">
            <v>6040.4348000000009</v>
          </cell>
        </row>
        <row r="548">
          <cell r="A548">
            <v>3547</v>
          </cell>
          <cell r="B548" t="str">
            <v>proc-paa</v>
          </cell>
          <cell r="C548" t="str">
            <v>MSYYHHHHHHGSLQDSEVNQEAKPEVKPEVKPETHINLKVSDGSSEIFFKIKKTTPLRRLMEAFAKRQGKEMDSLRFLYDGIRIQADQAPEDLDMEDNDIIEAHREQIGGCMSYYDSIPTSENLYFQGC</v>
          </cell>
          <cell r="D548" t="str">
            <v>SEEQLKAFIAKVQADTSLQEQLKVEGADVVAIAKASGFAITTEDLNSHRQNLSDDELEGVAGGRISAITEENAMYCVQGTANRFTINVC*</v>
          </cell>
          <cell r="E548" t="str">
            <v>MSYYHHHHHHGSLQDSEVNQEAKPEVKPEVKPETHINLKVSDGSSEIFFKIKKTTPLRRLMEAFAKRQGKEMDSLRFLYDGIRIQADQAPEDLDMEDNDIIEAHREQIGGCMSYYDSIPTSENLYFQGCSEEQLKAFIAKVQADTSLQEQLKVEGADVVAIAKASGFAITTEDLNSHRQNLSDDELEGVAGGRISAITEENAMYCVQGTANRFTINVC*</v>
          </cell>
          <cell r="G548">
            <v>24336.847666999995</v>
          </cell>
          <cell r="H548">
            <v>24351.932239999998</v>
          </cell>
          <cell r="K548" t="str">
            <v/>
          </cell>
          <cell r="M548">
            <v>24351.932239999998</v>
          </cell>
          <cell r="N548">
            <v>24352.932239999998</v>
          </cell>
          <cell r="O548">
            <v>12176.966119999999</v>
          </cell>
          <cell r="P548">
            <v>8118.3107466666661</v>
          </cell>
          <cell r="Q548">
            <v>6088.9830599999996</v>
          </cell>
        </row>
        <row r="549">
          <cell r="A549">
            <v>3548</v>
          </cell>
          <cell r="B549" t="str">
            <v>proc-paa</v>
          </cell>
          <cell r="C549" t="str">
            <v>MSYYHHHHHHGSLQDSEVNQEAKPEVKPEVKPETHINLKVSDGSSEIFFKIKKTTPLRRLMEAFAKRQGKEMDSLRFLYDGIRIQADQAPEDLDMEDNDIIEAHREQIGGCMSYYDSIPTSENLYFQGC</v>
          </cell>
          <cell r="D549" t="str">
            <v>SEEQLKAFIAKVQADTSLQEQLKVEGADVVAIAKASGFAITTEDLNSHRQNLSDDELEGVAGGFFCRISAITEENAMYTINVC*</v>
          </cell>
          <cell r="E549" t="str">
            <v>MSYYHHHHHHGSLQDSEVNQEAKPEVKPEVKPETHINLKVSDGSSEIFFKIKKTTPLRRLMEAFAKRQGKEMDSLRFLYDGIRIQADQAPEDLDMEDNDIIEAHREQIGGCMSYYDSIPTSENLYFQGCSEEQLKAFIAKVQADTSLQEQLKVEGADVVAIAKASGFAITTEDLNSHRQNLSDDELEGVAGGFFCRISAITEENAMYTINVC*</v>
          </cell>
          <cell r="G549">
            <v>23757.538763</v>
          </cell>
          <cell r="H549">
            <v>23772.321720000004</v>
          </cell>
          <cell r="K549" t="str">
            <v/>
          </cell>
          <cell r="M549">
            <v>23772.321720000004</v>
          </cell>
          <cell r="N549">
            <v>23773.321720000004</v>
          </cell>
          <cell r="O549">
            <v>11887.160860000002</v>
          </cell>
          <cell r="P549">
            <v>7925.1072400000012</v>
          </cell>
          <cell r="Q549">
            <v>5944.0804300000009</v>
          </cell>
        </row>
        <row r="550">
          <cell r="A550">
            <v>3549</v>
          </cell>
          <cell r="B550" t="str">
            <v>proc-tru-paa</v>
          </cell>
          <cell r="C550" t="str">
            <v>MSYYHHHHHHGSLQDSEVNQEAKPEVKPEVKPETHINLKVSDGSSEIFFKIKKTTPLRRLMEAFAKRQGKEMDSLRFLYDGIRIQADQAPEDLDMEDNDIIEAHREQIGGCMSYYDSIPTSENLYFQGC</v>
          </cell>
          <cell r="D550" t="str">
            <v>SEEQLKAFIAKVQADTSLQEQLKVEGADVVAIAKASGFAITTELAELSEEALSDDELEGVAGGFFCRISAITEENAMYTINVC*</v>
          </cell>
          <cell r="E550" t="str">
            <v>MSYYHHHHHHGSLQDSEVNQEAKPEVKPEVKPETHINLKVSDGSSEIFFKIKKTTPLRRLMEAFAKRQGKEMDSLRFLYDGIRIQADQAPEDLDMEDNDIIEAHREQIGGCMSYYDSIPTSENLYFQGCSEEQLKAFIAKVQADTSLQEQLKVEGADVVAIAKASGFAITTELAELSEEALSDDELEGVAGGFFCRISAITEENAMYTINVC*</v>
          </cell>
          <cell r="G550">
            <v>23635.493462999999</v>
          </cell>
          <cell r="H550">
            <v>23650.230020000003</v>
          </cell>
          <cell r="K550" t="str">
            <v/>
          </cell>
          <cell r="M550">
            <v>23650.230020000003</v>
          </cell>
          <cell r="N550">
            <v>23651.230020000003</v>
          </cell>
          <cell r="O550">
            <v>11826.115010000001</v>
          </cell>
          <cell r="P550">
            <v>7884.4100066666679</v>
          </cell>
          <cell r="Q550">
            <v>5913.5575050000007</v>
          </cell>
        </row>
        <row r="551">
          <cell r="A551">
            <v>3550</v>
          </cell>
          <cell r="B551" t="str">
            <v>proc-tru-paa</v>
          </cell>
          <cell r="C551" t="str">
            <v>MSYYHHHHHHGSLQDSEVNQEAKPEVKPEVKPETHINLKVSDGSSEIFFKIKKTTPLRRLMEAFAKRQGKEMDSLRFLYDGIRIQADQAPEDLDMEDNDIIEAHREQIGGCMSYYDSIPTSENLYFQGC</v>
          </cell>
          <cell r="D551" t="str">
            <v>SEEQLKAFIAKVQADTSLQEQLKVEGADVVAIAKASGFAITLAELSEEALNLSDDELEGVAGGFFCRISAITEENAMYTINVC*</v>
          </cell>
          <cell r="E551" t="str">
            <v>MSYYHHHHHHGSLQDSEVNQEAKPEVKPEVKPETHINLKVSDGSSEIFFKIKKTTPLRRLMEAFAKRQGKEMDSLRFLYDGIRIQADQAPEDLDMEDNDIIEAHREQIGGCMSYYDSIPTSENLYFQGCSEEQLKAFIAKVQADTSLQEQLKVEGADVVAIAKASGFAITLAELSEEALNLSDDELEGVAGGFFCRISAITEENAMYTINVC*</v>
          </cell>
          <cell r="G551">
            <v>23632.530173000003</v>
          </cell>
          <cell r="H551">
            <v>23647.272420000005</v>
          </cell>
          <cell r="K551" t="str">
            <v/>
          </cell>
          <cell r="M551">
            <v>23647.272420000005</v>
          </cell>
          <cell r="N551">
            <v>23648.272420000005</v>
          </cell>
          <cell r="O551">
            <v>11824.636210000002</v>
          </cell>
          <cell r="P551">
            <v>7883.4241400000019</v>
          </cell>
          <cell r="Q551">
            <v>5912.8181050000012</v>
          </cell>
        </row>
        <row r="552">
          <cell r="A552">
            <v>3551</v>
          </cell>
          <cell r="B552" t="str">
            <v>mdn-las</v>
          </cell>
          <cell r="C552" t="str">
            <v>MSYYHHHHHHGSLQDSEVNQEAKPEVKPEVKPETHINLKVSDGSSEIFFKIKKTTPLRRLMEAFAKRQGKEMDSLRFLYDGIRIQADQAPEDLDMEDNDIIEAHREQIGGCMSYYDSIPTSENLYFQGC</v>
          </cell>
          <cell r="D552" t="str">
            <v>AYPNDQQGKALPFFARFLSVSKEESSIKSPSPEPTYGGTFKYPSDWEDYQLVGRRNI*</v>
          </cell>
          <cell r="E552" t="str">
            <v>MSYYHHHHHHGSLQDSEVNQEAKPEVKPEVKPETHINLKVSDGSSEIFFKIKKTTPLRRLMEAFAKRQGKEMDSLRFLYDGIRIQADQAPEDLDMEDNDIIEAHREQIGGCMSYYDSIPTSENLYFQGCAYPNDQQGKALPFFARFLSVSKEESSIKSPSPEPTYGGTFKYPSDWEDYQLVGRRNI*</v>
          </cell>
          <cell r="G552">
            <v>21308.346600000008</v>
          </cell>
          <cell r="H552">
            <v>21321.5488</v>
          </cell>
          <cell r="K552" t="str">
            <v/>
          </cell>
          <cell r="M552">
            <v>21321.5488</v>
          </cell>
          <cell r="N552">
            <v>21322.5488</v>
          </cell>
          <cell r="O552">
            <v>10661.7744</v>
          </cell>
          <cell r="P552">
            <v>7108.1829333333335</v>
          </cell>
          <cell r="Q552">
            <v>5331.3872000000001</v>
          </cell>
        </row>
        <row r="553">
          <cell r="A553">
            <v>3552</v>
          </cell>
          <cell r="B553" t="str">
            <v>mdn-las</v>
          </cell>
          <cell r="C553" t="str">
            <v>MSYYHHHHHHGSLQDSEVNQEAKPEVKPEVKPETHINLKVSDGSSEIFFKIKKTTPLRRLMEAFAKRQGKEMDSLRFLYDGIRIQADQAPEDLDMEDNDIIEAHREQIGGCMSYYDSIPTSENLYFQGC</v>
          </cell>
          <cell r="D553" t="str">
            <v>AYPNDQQGKALPFFARFLSVSKEESSIKSPSPEPTYGGTFKYPSDWEDYRNI*</v>
          </cell>
          <cell r="E553" t="str">
            <v>MSYYHHHHHHGSLQDSEVNQEAKPEVKPEVKPETHINLKVSDGSSEIFFKIKKTTPLRRLMEAFAKRQGKEMDSLRFLYDGIRIQADQAPEDLDMEDNDIIEAHREQIGGCMSYYDSIPTSENLYFQGCAYPNDQQGKALPFFARFLSVSKEESSIKSPSPEPTYGGTFKYPSDWEDYRNI*</v>
          </cell>
          <cell r="G553">
            <v>20755.012936000003</v>
          </cell>
          <cell r="H553">
            <v>20767.891000000003</v>
          </cell>
          <cell r="K553" t="str">
            <v/>
          </cell>
          <cell r="M553">
            <v>20767.891000000003</v>
          </cell>
          <cell r="N553">
            <v>20768.891000000003</v>
          </cell>
          <cell r="O553">
            <v>10384.945500000002</v>
          </cell>
          <cell r="P553">
            <v>6923.6303333333344</v>
          </cell>
          <cell r="Q553">
            <v>5192.9727500000008</v>
          </cell>
        </row>
        <row r="554">
          <cell r="A554">
            <v>3553</v>
          </cell>
          <cell r="B554" t="str">
            <v>Cln1A1</v>
          </cell>
          <cell r="C554" t="str">
            <v>MSYYHHHHHHRLVPRGSYYDSIPTSENDSEVNQEAKPEVKPEVKPETHINLKVSDGSSEIFFKIKKTTPLRRLMEAFAKRQGKEMDSLRFLYDGIRIQADQAPEDLDMEDNDIIEAHREQIGGSITSHHHHHHG</v>
          </cell>
          <cell r="D554" t="str">
            <v>TPIQSKFCLLRVGSAKRLTQSFDVGTIKEGLVSQYYFA</v>
          </cell>
          <cell r="E554" t="str">
            <v>MSYYHHHHHHRLVPRGSYYDSIPTSENDSEVNQEAKPEVKPEVKPETHINLKVSDGSSEIFFKIKKTTPLRRLMEAFAKRQGKEMDSLRFLYDGIRIQADQAPEDLDMEDNDIIEAHREQIGGSITSHHHHHHGTPIQSKFCLLRVGSAKRLTQSFDVGTIKEGLVSQYYFA</v>
          </cell>
          <cell r="G554">
            <v>19676.848364000001</v>
          </cell>
          <cell r="H554">
            <v>19688.874920000002</v>
          </cell>
          <cell r="I554" t="str">
            <v>RLVPRGSYYDSIPTSENDSEVNQEAKPEVKPEVKPETHINLKVSDGSSEIFFKIKKTTPLRRLMEAFAKRQGKEMDSLRFLYDGIRIQADQAPEDLDMEDNDIIEAHREQIGGSITSHHHHHHG</v>
          </cell>
          <cell r="J554" t="str">
            <v>SFDVGTIKEGLVSQYYFA</v>
          </cell>
          <cell r="K554" t="str">
            <v>RLVPRGSYYDSIPTSENDSEVNQEAKPEVKPEVKPETHINLKVSDGSSEIFFKIKKTTPLRRLMEAFAKRQGKEMDSLRFLYDGIRIQADQAPEDLDMEDNDIIEAHREQIGGSITSHHHHHHGSFDVGTIKEGLVSQYYFA</v>
          </cell>
          <cell r="M554">
            <v>16223.939420000002</v>
          </cell>
          <cell r="N554">
            <v>16224.939420000002</v>
          </cell>
          <cell r="O554">
            <v>8112.9697100000012</v>
          </cell>
          <cell r="P554">
            <v>5408.9798066666672</v>
          </cell>
          <cell r="Q554">
            <v>4056.9848550000006</v>
          </cell>
        </row>
        <row r="555">
          <cell r="A555">
            <v>3554</v>
          </cell>
          <cell r="B555" t="str">
            <v>Cln1A2</v>
          </cell>
          <cell r="C555" t="str">
            <v>MSYYHHHHHHRLVPRGSYYDSIPTSENDSEVNQEAKPEVKPEVKPETHINLKVSDGSSEIFFKIKKTTPLRRLMEAFAKRQGKEMDSLRFLYDGIRIQADQAPEDLDMEDNDIIEAHREQIGGSITSHHHHHHG</v>
          </cell>
          <cell r="D555" t="str">
            <v>TQVSPSPLRLIRVGRALDLTRSIGDSGLRESMSSQTYWP</v>
          </cell>
          <cell r="E555" t="str">
            <v>MSYYHHHHHHRLVPRGSYYDSIPTSENDSEVNQEAKPEVKPEVKPETHINLKVSDGSSEIFFKIKKTTPLRRLMEAFAKRQGKEMDSLRFLYDGIRIQADQAPEDLDMEDNDIIEAHREQIGGSITSHHHHHHGTQVSPSPLRLIRVGRALDLTRSIGDSGLRESMSSQTYWP</v>
          </cell>
          <cell r="G555">
            <v>19755.857325000008</v>
          </cell>
          <cell r="H555">
            <v>19767.852640000005</v>
          </cell>
          <cell r="I555" t="str">
            <v>RLVPRGSYYDSIPTSENDSEVNQEAKPEVKPEVKPETHINLKVSDGSSEIFFKIKKTTPLRRLMEAFAKRQGKEMDSLRFLYDGIRIQADQAPEDLDMEDNDIIEAHREQIGGSITSHHHHHHG</v>
          </cell>
          <cell r="J555" t="str">
            <v>SIGDSGLRESMSSQTYWP</v>
          </cell>
          <cell r="K555" t="str">
            <v>RLVPRGSYYDSIPTSENDSEVNQEAKPEVKPEVKPETHINLKVSDGSSEIFFKIKKTTPLRRLMEAFAKRQGKEMDSLRFLYDGIRIQADQAPEDLDMEDNDIIEAHREQIGGSITSHHHHHHGSIGDSGLRESMSSQTYWP</v>
          </cell>
          <cell r="M555">
            <v>16200.84482</v>
          </cell>
          <cell r="N555">
            <v>16201.84482</v>
          </cell>
          <cell r="O555">
            <v>8101.4224100000001</v>
          </cell>
          <cell r="P555">
            <v>5401.2816066666664</v>
          </cell>
          <cell r="Q555">
            <v>4051.2112050000001</v>
          </cell>
        </row>
        <row r="556">
          <cell r="A556">
            <v>3555</v>
          </cell>
          <cell r="B556" t="str">
            <v>Cln2A1</v>
          </cell>
          <cell r="C556" t="str">
            <v>MSYYHHHHHHRLVPRGSYYDSIPTSENDSEVNQEAKPEVKPEVKPETHINLKVSDGSSEIFFKIKKTTPLRRLMEAFAKRQGKEMDSLRFLYDGIRIQADQAPEDLDMEDNDIIEAHREQIGGSITSHHHHHHG</v>
          </cell>
          <cell r="D556" t="str">
            <v>NTLKTRLIRFGSAKRLTRAGTGVLLPETNQIKRYDPA</v>
          </cell>
          <cell r="E556" t="str">
            <v>MSYYHHHHHHRLVPRGSYYDSIPTSENDSEVNQEAKPEVKPEVKPETHINLKVSDGSSEIFFKIKKTTPLRRLMEAFAKRQGKEMDSLRFLYDGIRIQADQAPEDLDMEDNDIIEAHREQIGGSITSHHHHHHGNTLKTRLIRFGSAKRLTRAGTGVLLPETNQIKRYDPA</v>
          </cell>
          <cell r="G556">
            <v>19580.947413000005</v>
          </cell>
          <cell r="H556">
            <v>19592.778200000001</v>
          </cell>
          <cell r="I556" t="str">
            <v>RLVPRGSYYDSIPTSENDSEVNQEAKPEVKPEVKPETHINLKVSDGSSEIFFKIKKTTPLRRLMEAFAKRQGKEMDSLRFLYDGIRIQADQAPEDLDMEDNDIIEAHREQIGGSITSHHHHHHG</v>
          </cell>
          <cell r="J556" t="str">
            <v>AGTGVLLPETNQIKRYDPA</v>
          </cell>
          <cell r="K556" t="str">
            <v>RLVPRGSYYDSIPTSENDSEVNQEAKPEVKPEVKPETHINLKVSDGSSEIFFKIKKTTPLRRLMEAFAKRQGKEMDSLRFLYDGIRIQADQAPEDLDMEDNDIIEAHREQIGGSITSHHHHHHGAGTGVLLPETNQIKRYDPA</v>
          </cell>
          <cell r="M556">
            <v>16242.990740000001</v>
          </cell>
          <cell r="N556">
            <v>16243.990740000001</v>
          </cell>
          <cell r="O556">
            <v>8122.4953700000005</v>
          </cell>
          <cell r="P556">
            <v>5415.3302466666673</v>
          </cell>
          <cell r="Q556">
            <v>4061.7476850000003</v>
          </cell>
        </row>
        <row r="557">
          <cell r="A557">
            <v>3556</v>
          </cell>
          <cell r="B557" t="str">
            <v>Cln2A2</v>
          </cell>
          <cell r="C557" t="str">
            <v>MSYYHHHHHHRLVPRGSYYDSIPTSENDSEVNQEAKPEVKPEVKPETHINLKVSDGSSEIFFKIKKTTPLRRLMEAFAKRQGKEMDSLRFLYDGIRIQADQAPEDLDMEDNDIIEAHREQIGGSITSHHHHHHG</v>
          </cell>
          <cell r="D557" t="str">
            <v>TTPKFRLIRLGSAKRLTRSGIGDVFPEPNMVRRWD</v>
          </cell>
          <cell r="E557" t="str">
            <v>MSYYHHHHHHRLVPRGSYYDSIPTSENDSEVNQEAKPEVKPEVKPETHINLKVSDGSSEIFFKIKKTTPLRRLMEAFAKRQGKEMDSLRFLYDGIRIQADQAPEDLDMEDNDIIEAHREQIGGSITSHHHHHHGTTPKFRLIRLGSAKRLTRSGIGDVFPEPNMVRRWD</v>
          </cell>
          <cell r="G557">
            <v>19495.819350000005</v>
          </cell>
          <cell r="H557">
            <v>19507.69846</v>
          </cell>
          <cell r="I557" t="str">
            <v>RLVPRGSYYDSIPTSENDSEVNQEAKPEVKPEVKPETHINLKVSDGSSEIFFKIKKTTPLRRLMEAFAKRQGKEMDSLRFLYDGIRIQADQAPEDLDMEDNDIIEAHREQIGGSITSHHHHHHG</v>
          </cell>
          <cell r="J557" t="str">
            <v>SGIGDVFPEPNMVRRWD</v>
          </cell>
          <cell r="K557" t="str">
            <v>RLVPRGSYYDSIPTSENDSEVNQEAKPEVKPEVKPETHINLKVSDGSSEIFFKIKKTTPLRRLMEAFAKRQGKEMDSLRFLYDGIRIQADQAPEDLDMEDNDIIEAHREQIGGSITSHHHHHHGSGIGDVFPEPNMVRRWD</v>
          </cell>
          <cell r="M557">
            <v>16174.8984</v>
          </cell>
          <cell r="N557">
            <v>16175.8984</v>
          </cell>
          <cell r="O557">
            <v>8088.4492</v>
          </cell>
          <cell r="P557">
            <v>5392.6328000000003</v>
          </cell>
          <cell r="Q557">
            <v>4044.7246</v>
          </cell>
        </row>
        <row r="558">
          <cell r="A558">
            <v>3557</v>
          </cell>
          <cell r="B558" t="str">
            <v>Cln3A1</v>
          </cell>
          <cell r="C558" t="str">
            <v>MSYYHHHHHHRLVPRGSYYDSIPTSENDSEVNQEAKPEVKPEVKPETHINLKVSDGSSEIFFKIKKTTPLRRLMEAFAKRQGKEMDSLRFLYDGIRIQADQAPEDLDMEDNDIIEAHREQIGGSITSHHHHHHG</v>
          </cell>
          <cell r="D558" t="str">
            <v>QRIIDETTDGLIELGAASVQTQGDVLFAPEPGVGRPPMGLSED</v>
          </cell>
          <cell r="E558" t="str">
            <v>MSYYHHHHHHRLVPRGSYYDSIPTSENDSEVNQEAKPEVKPEVKPETHINLKVSDGSSEIFFKIKKTTPLRRLMEAFAKRQGKEMDSLRFLYDGIRIQADQAPEDLDMEDNDIIEAHREQIGGSITSHHHHHHGQRIIDETTDGLIELGAASVQTQGDVLFAPEPGVGRPPMGLSED</v>
          </cell>
          <cell r="G558">
            <v>19904.819718000002</v>
          </cell>
          <cell r="H558">
            <v>19916.902620000001</v>
          </cell>
          <cell r="I558" t="str">
            <v>RLVPRGSYYDSIPTSENDSEVNQEAKPEVKPEVKPETHINLKVSDGSSEIFFKIKKTTPLRRLMEAFAKRQGKEMDSLRFLYDGIRIQADQAPEDLDMEDNDIIEAHREQIGGSITSHHHHHHG</v>
          </cell>
          <cell r="J558" t="str">
            <v>GDVLFAPEPGVGRPPMGLSED</v>
          </cell>
          <cell r="K558" t="str">
            <v>RLVPRGSYYDSIPTSENDSEVNQEAKPEVKPEVKPETHINLKVSDGSSEIFFKIKKTTPLRRLMEAFAKRQGKEMDSLRFLYDGIRIQADQAPEDLDMEDNDIIEAHREQIGGSITSHHHHHHGGDVLFAPEPGVGRPPMGLSED</v>
          </cell>
          <cell r="M558">
            <v>16340.083780000001</v>
          </cell>
          <cell r="N558">
            <v>16341.083780000001</v>
          </cell>
          <cell r="O558">
            <v>8171.0418900000004</v>
          </cell>
          <cell r="P558">
            <v>5447.6945933333336</v>
          </cell>
          <cell r="Q558">
            <v>4086.0209450000002</v>
          </cell>
        </row>
        <row r="559">
          <cell r="A559">
            <v>3558</v>
          </cell>
          <cell r="B559" t="str">
            <v>Cln3A2</v>
          </cell>
          <cell r="C559" t="str">
            <v>MSYYHHHHHHRLVPRGSYYDSIPTSENDSEVNQEAKPEVKPEVKPETHINLKVSDGSSEIFFKIKKTTPLRRLMEAFAKRQGKEMDSLRFLYDGIRIQADQAPEDLDMEDNDIIEAHREQIGGSITSHHHHHHG</v>
          </cell>
          <cell r="D559" t="str">
            <v>ERIEDHIDDELIDLGAASVETQGDVLNAPEPGIGREPTGLSRD</v>
          </cell>
          <cell r="E559" t="str">
            <v>MSYYHHHHHHRLVPRGSYYDSIPTSENDSEVNQEAKPEVKPEVKPETHINLKVSDGSSEIFFKIKKTTPLRRLMEAFAKRQGKEMDSLRFLYDGIRIQADQAPEDLDMEDNDIIEAHREQIGGSITSHHHHHHGERIEDHIDDELIDLGAASVETQGDVLNAPEPGIGREPTGLSRD</v>
          </cell>
          <cell r="G559">
            <v>20024.829360000007</v>
          </cell>
          <cell r="H559">
            <v>20036.860619999999</v>
          </cell>
          <cell r="I559" t="str">
            <v>RLVPRGSYYDSIPTSENDSEVNQEAKPEVKPEVKPETHINLKVSDGSSEIFFKIKKTTPLRRLMEAFAKRQGKEMDSLRFLYDGIRIQADQAPEDLDMEDNDIIEAHREQIGGSITSHHHHHHG</v>
          </cell>
          <cell r="J559" t="str">
            <v>GDVLNAPEPGIGREPTGLSRD</v>
          </cell>
          <cell r="K559" t="str">
            <v>RLVPRGSYYDSIPTSENDSEVNQEAKPEVKPEVKPETHINLKVSDGSSEIFFKIKKTTPLRRLMEAFAKRQGKEMDSLRFLYDGIRIQADQAPEDLDMEDNDIIEAHREQIGGSITSHHHHHHGGDVLNAPEPGIGREPTGLSRD</v>
          </cell>
          <cell r="M559">
            <v>16350.016880000003</v>
          </cell>
          <cell r="N559">
            <v>16351.016880000003</v>
          </cell>
          <cell r="O559">
            <v>8176.0084400000014</v>
          </cell>
          <cell r="P559">
            <v>5451.0056266666679</v>
          </cell>
          <cell r="Q559">
            <v>4088.5042200000007</v>
          </cell>
        </row>
        <row r="560">
          <cell r="A560">
            <v>3559</v>
          </cell>
          <cell r="B560" t="str">
            <v>Cln3A3</v>
          </cell>
          <cell r="C560" t="str">
            <v>MSYYHHHHHHRLVPRGSYYDSIPTSENDSEVNQEAKPEVKPEVKPETHINLKVSDGSSEIFFKIKKTTPLRRLMEAFAKRQGKEMDSLRFLYDGIRIQADQAPEDLDMEDNDIIEAHREQIGGSITSHHHHHHG</v>
          </cell>
          <cell r="D560" t="str">
            <v>EFEGIPSPDARIDLGLASEETCGQIYDHPEVGIGAYGCEGLQR</v>
          </cell>
          <cell r="E560" t="str">
            <v>MSYYHHHHHHRLVPRGSYYDSIPTSENDSEVNQEAKPEVKPEVKPETHINLKVSDGSSEIFFKIKKTTPLRRLMEAFAKRQGKEMDSLRFLYDGIRIQADQAPEDLDMEDNDIIEAHREQIGGSITSHHHHHHGEFEGIPSPDARIDLGLASEETCGQIYDHPEVGIGAYGCEGLQR</v>
          </cell>
          <cell r="G560">
            <v>20017.719516000005</v>
          </cell>
          <cell r="H560">
            <v>20029.956420000002</v>
          </cell>
          <cell r="I560" t="str">
            <v>RLVPRGSYYDSIPTSENDSEVNQEAKPEVKPEVKPETHINLKVSDGSSEIFFKIKKTTPLRRLMEAFAKRQGKEMDSLRFLYDGIRIQADQAPEDLDMEDNDIIEAHREQIGGSITSHHHHHHG</v>
          </cell>
          <cell r="J560" t="str">
            <v>GQIYDHPEVGIGAYGCEGLQR</v>
          </cell>
          <cell r="K560" t="str">
            <v>RLVPRGSYYDSIPTSENDSEVNQEAKPEVKPEVKPETHINLKVSDGSSEIFFKIKKTTPLRRLMEAFAKRQGKEMDSLRFLYDGIRIQADQAPEDLDMEDNDIIEAHREQIGGSITSHHHHHHGGQIYDHPEVGIGAYGCEGLQR</v>
          </cell>
          <cell r="M560">
            <v>16462.168980000002</v>
          </cell>
          <cell r="N560">
            <v>16463.168980000002</v>
          </cell>
          <cell r="O560">
            <v>8232.0844900000011</v>
          </cell>
          <cell r="P560">
            <v>5488.3896600000007</v>
          </cell>
          <cell r="Q560">
            <v>4116.5422450000005</v>
          </cell>
        </row>
        <row r="561">
          <cell r="A561">
            <v>3560</v>
          </cell>
          <cell r="B561" t="str">
            <v>CsegA1</v>
          </cell>
          <cell r="C561" t="str">
            <v>MSYYHHHHHHRLVPRGSYYDSIPTSENDSEVNQEAKPEVKPEVKPETHINLKVSDGSSEIFFKIKKTTPLRRLMEAFAKRQGKEMDSLRFLYDGIRIQADQAPEDLDMEDNDIIEAHREQIGGSITSHHHHHHG</v>
          </cell>
          <cell r="D561" t="str">
            <v>TKKNATQAPRLVRVGDAHRLTQGAFVGQPEAVNPLGREIQG</v>
          </cell>
          <cell r="E561" t="str">
            <v>MSYYHHHHHHRLVPRGSYYDSIPTSENDSEVNQEAKPEVKPEVKPETHINLKVSDGSSEIFFKIKKTTPLRRLMEAFAKRQGKEMDSLRFLYDGIRIQADQAPEDLDMEDNDIIEAHREQIGGSITSHHHHHHGTKKNATQAPRLVRVGDAHRLTQGAFVGQPEAVNPLGREIQG</v>
          </cell>
          <cell r="G561">
            <v>19805.960860000003</v>
          </cell>
          <cell r="H561">
            <v>19817.89748</v>
          </cell>
          <cell r="I561" t="str">
            <v>RLVPRGSYYDSIPTSENDSEVNQEAKPEVKPEVKPETHINLKVSDGSSEIFFKIKKTTPLRRLMEAFAKRQGKEMDSLRFLYDGIRIQADQAPEDLDMEDNDIIEAHREQIGGSITSHHHHHHG</v>
          </cell>
          <cell r="J561" t="str">
            <v>GAFVGQPEAVNPLGREIQG</v>
          </cell>
          <cell r="K561" t="str">
            <v>RLVPRGSYYDSIPTSENDSEVNQEAKPEVKPEVKPETHINLKVSDGSSEIFFKIKKTTPLRRLMEAFAKRQGKEMDSLRFLYDGIRIQADQAPEDLDMEDNDIIEAHREQIGGSITSHHHHHHGGAFVGQPEAVNPLGREIQG</v>
          </cell>
          <cell r="M561">
            <v>16138.842640000004</v>
          </cell>
          <cell r="N561">
            <v>16139.842640000004</v>
          </cell>
          <cell r="O561">
            <v>8070.4213200000022</v>
          </cell>
          <cell r="P561">
            <v>5380.6142133333351</v>
          </cell>
          <cell r="Q561">
            <v>4035.7106600000011</v>
          </cell>
        </row>
        <row r="562">
          <cell r="A562">
            <v>3561</v>
          </cell>
          <cell r="B562" t="str">
            <v>CsegA2</v>
          </cell>
          <cell r="C562" t="str">
            <v>MSYYHHHHHHRLVPRGSYYDSIPTSENDSEVNQEAKPEVKPEVKPETHINLKVSDGSSEIFFKIKKTTPLRRLMEAFAKRQGKEMDSLRFLYDGIRIQADQAPEDLDMEDNDIIEAHREQIGGSITSHHHHHHG</v>
          </cell>
          <cell r="D562" t="str">
            <v>TKTHRLIRLGDAQRLTQGTLTPGLPEDFLPGHYMPG</v>
          </cell>
          <cell r="E562" t="str">
            <v>MSYYHHHHHHRLVPRGSYYDSIPTSENDSEVNQEAKPEVKPEVKPETHINLKVSDGSSEIFFKIKKTTPLRRLMEAFAKRQGKEMDSLRFLYDGIRIQADQAPEDLDMEDNDIIEAHREQIGGSITSHHHHHHGTKTHRLIRLGDAQRLTQGTLTPGLPEDFLPGHYMPG</v>
          </cell>
          <cell r="G562">
            <v>19412.687038</v>
          </cell>
          <cell r="H562">
            <v>19424.516880000006</v>
          </cell>
          <cell r="I562" t="str">
            <v>RLVPRGSYYDSIPTSENDSEVNQEAKPEVKPEVKPETHINLKVSDGSSEIFFKIKKTTPLRRLMEAFAKRQGKEMDSLRFLYDGIRIQADQAPEDLDMEDNDIIEAHREQIGGSITSHHHHHHG</v>
          </cell>
          <cell r="J562" t="str">
            <v>GTLTPGLPEDFLPGHYMPG</v>
          </cell>
          <cell r="K562" t="str">
            <v>RLVPRGSYYDSIPTSENDSEVNQEAKPEVKPEVKPETHINLKVSDGSSEIFFKIKKTTPLRRLMEAFAKRQGKEMDSLRFLYDGIRIQADQAPEDLDMEDNDIIEAHREQIGGSITSHHHHHHGGTLTPGLPEDFLPGHYMPG</v>
          </cell>
          <cell r="M562">
            <v>16198.956840000001</v>
          </cell>
          <cell r="N562">
            <v>16199.956840000001</v>
          </cell>
          <cell r="O562">
            <v>8100.4784200000004</v>
          </cell>
          <cell r="P562">
            <v>5400.6522800000002</v>
          </cell>
          <cell r="Q562">
            <v>4050.7392100000002</v>
          </cell>
        </row>
        <row r="563">
          <cell r="A563">
            <v>3562</v>
          </cell>
          <cell r="B563" t="str">
            <v>CsegA3</v>
          </cell>
          <cell r="C563" t="str">
            <v>MSYYHHHHHHRLVPRGSYYDSIPTSENDSEVNQEAKPEVKPEVKPETHINLKVSDGSSEIFFKIKKTTPLRRLMEAFAKRQGKEMDSLRFLYDGIRIQADQAPEDLDMEDNDIIEAHREQIGGSITSHHHHHHG</v>
          </cell>
          <cell r="D563" t="str">
            <v>TSRFQLLRLGKADRLTRGALVGLLIEDITVARYDPM</v>
          </cell>
          <cell r="E563" t="str">
            <v>MSYYHHHHHHRLVPRGSYYDSIPTSENDSEVNQEAKPEVKPEVKPETHINLKVSDGSSEIFFKIKKTTPLRRLMEAFAKRQGKEMDSLRFLYDGIRIQADQAPEDLDMEDNDIIEAHREQIGGSITSHHHHHHGTSRFQLLRLGKADRLTRGALVGLLIEDITVARYDPM</v>
          </cell>
          <cell r="G563">
            <v>19483.854323000007</v>
          </cell>
          <cell r="H563">
            <v>19495.722780000004</v>
          </cell>
          <cell r="I563" t="str">
            <v>RLVPRGSYYDSIPTSENDSEVNQEAKPEVKPEVKPETHINLKVSDGSSEIFFKIKKTTPLRRLMEAFAKRQGKEMDSLRFLYDGIRIQADQAPEDLDMEDNDIIEAHREQIGGSITSHHHHHHG</v>
          </cell>
          <cell r="J563" t="str">
            <v>GALVGLLIEDITVARYDPM</v>
          </cell>
          <cell r="K563" t="str">
            <v>RLVPRGSYYDSIPTSENDSEVNQEAKPEVKPEVKPETHINLKVSDGSSEIFFKIKKTTPLRRLMEAFAKRQGKEMDSLRFLYDGIRIQADQAPEDLDMEDNDIIEAHREQIGGSITSHHHHHHGGALVGLLIEDITVARYDPM</v>
          </cell>
          <cell r="M563">
            <v>16246.098040000001</v>
          </cell>
          <cell r="N563">
            <v>16247.098040000001</v>
          </cell>
          <cell r="O563">
            <v>8124.0490200000004</v>
          </cell>
          <cell r="P563">
            <v>5416.3660133333333</v>
          </cell>
          <cell r="Q563">
            <v>4062.5245100000002</v>
          </cell>
        </row>
        <row r="564">
          <cell r="A564">
            <v>3563</v>
          </cell>
          <cell r="B564" t="str">
            <v>PadeA</v>
          </cell>
          <cell r="C564" t="str">
            <v>MSYYHHHHHHGSLQDSEVNQEAKPEVKPEVKPETHINLKVSDGSSEIFFKIKKTTPLRRLMEAFAKRQGKEMDSLRFLYDGIRIQADQAPEDLDMEDNDIIEAHREQIGGCMSYYDSIPTSENLYFQGC</v>
          </cell>
          <cell r="D564" t="str">
            <v>KKQYSKPSLEVLDVHQTMAGPGTSTPDAFQPDPDEDVHYDS</v>
          </cell>
          <cell r="E564" t="str">
            <v>MSYYHHHHHHGSLQDSEVNQEAKPEVKPEVKPETHINLKVSDGSSEIFFKIKKTTPLRRLMEAFAKRQGKEMDSLRFLYDGIRIQADQAPEDLDMEDNDIIEAHREQIGGCMSYYDSIPTSENLYFQGCKKQYSKPSLEVLDVHQTMAGPGTSTPDAFQPDPDEDVHYDS</v>
          </cell>
          <cell r="G564">
            <v>19340.239933000004</v>
          </cell>
          <cell r="H564">
            <v>19352.269280000004</v>
          </cell>
          <cell r="K564" t="str">
            <v/>
          </cell>
          <cell r="M564">
            <v>19352.269280000004</v>
          </cell>
          <cell r="N564">
            <v>19353.269280000004</v>
          </cell>
          <cell r="O564">
            <v>9677.134640000002</v>
          </cell>
          <cell r="P564">
            <v>6451.7564266666677</v>
          </cell>
          <cell r="Q564">
            <v>4839.067320000001</v>
          </cell>
        </row>
        <row r="565">
          <cell r="A565">
            <v>3564</v>
          </cell>
          <cell r="B565" t="str">
            <v>ThcoA</v>
          </cell>
          <cell r="C565" t="str">
            <v>MSYYHHHHHHGSLQDSEVNQEAKPEVKPEVKPETHINLKVSDGSSEIFFKIKKTTPLRRLMEAFAKRQGKEMDSLRFLYDGIRIQADQAPEDLDMEDNDIIEAHREQIGGCMSYYDSIPTSENLYFQGC</v>
          </cell>
          <cell r="D565" t="str">
            <v>RKKEWQTPELEVLDVRLTAAGPGKAKPDAVQPDEDEIVHYS</v>
          </cell>
          <cell r="E565" t="str">
            <v>MSYYHHHHHHGSLQDSEVNQEAKPEVKPEVKPETHINLKVSDGSSEIFFKIKKTTPLRRLMEAFAKRQGKEMDSLRFLYDGIRIQADQAPEDLDMEDNDIIEAHREQIGGCMSYYDSIPTSENLYFQGCRKKEWQTPELEVLDVRLTAAGPGKAKPDAVQPDEDEIVHYS</v>
          </cell>
          <cell r="G565">
            <v>19425.514956000003</v>
          </cell>
          <cell r="H565">
            <v>19437.529680000007</v>
          </cell>
          <cell r="K565" t="str">
            <v/>
          </cell>
          <cell r="M565">
            <v>19437.529680000007</v>
          </cell>
          <cell r="N565">
            <v>19438.529680000007</v>
          </cell>
          <cell r="O565">
            <v>9719.7648400000035</v>
          </cell>
          <cell r="P565">
            <v>6480.1765600000026</v>
          </cell>
          <cell r="Q565">
            <v>4860.3824200000017</v>
          </cell>
        </row>
        <row r="566">
          <cell r="A566">
            <v>3565</v>
          </cell>
          <cell r="B566" t="str">
            <v>StspA</v>
          </cell>
          <cell r="C566" t="str">
            <v>MSYYHHHHHHGSLQDSEVNQEAKPEVKPEVKPETHINLKVSDGSSEIFFKIKKTTPLRRLMEAFAKRQGKEMDSLRFLYDGIRIQADQAPEDLDMEDNDIIEAHREQIGGCMSYYDSIPTSENLYFQGC</v>
          </cell>
          <cell r="D566" t="str">
            <v>KKFYEAPALIERGAFAAATAGFGRLLADQLVGRLIP</v>
          </cell>
          <cell r="E566" t="str">
            <v>MSYYHHHHHHGSLQDSEVNQEAKPEVKPEVKPETHINLKVSDGSSEIFFKIKKTTPLRRLMEAFAKRQGKEMDSLRFLYDGIRIQADQAPEDLDMEDNDIIEAHREQIGGCMSYYDSIPTSENLYFQGCKKFYEAPALIERGAFAAATAGFGRLLADQLVGRLIP</v>
          </cell>
          <cell r="G566">
            <v>18641.279216999996</v>
          </cell>
          <cell r="H566">
            <v>18652.888780000001</v>
          </cell>
          <cell r="K566" t="str">
            <v/>
          </cell>
          <cell r="M566">
            <v>18652.888780000001</v>
          </cell>
          <cell r="N566">
            <v>18653.888780000001</v>
          </cell>
          <cell r="O566">
            <v>9327.4443900000006</v>
          </cell>
          <cell r="P566">
            <v>6218.629593333334</v>
          </cell>
          <cell r="Q566">
            <v>4664.2221950000003</v>
          </cell>
        </row>
        <row r="567">
          <cell r="A567">
            <v>3566</v>
          </cell>
          <cell r="B567" t="str">
            <v>GcnA</v>
          </cell>
          <cell r="C567" t="str">
            <v>MSYYHHHHHHGSLQDSEVNQEAKPEVKPEVKPETHINLKVSDGSSEIFFKIKKTTPLRRLMEAFAKRQGKEMDSLRFLYDGIRIQADQAPEDLDMEDNDIIEAHREQIGGCMSYYDSIPTSENLYFQGC</v>
          </cell>
          <cell r="D567" t="str">
            <v>KDLLKELMYEVDLEEMENLQGSGYSAAQCAWMALSCVNYIPGVGFGCGGYSACELYKRYC</v>
          </cell>
          <cell r="E567" t="str">
            <v>MSYYHHHHHHGSLQDSEVNQEAKPEVKPEVKPETHINLKVSDGSSEIFFKIKKTTPLRRLMEAFAKRQGKEMDSLRFLYDGIRIQADQAPEDLDMEDNDIIEAHREQIGGCMSYYDSIPTSENLYFQGCKDLLKELMYEVDLEEMENLQGSGYSAAQCAWMALSCVNYIPGVGFGCGGYSACELYKRYC</v>
          </cell>
          <cell r="G567">
            <v>21479.141996999999</v>
          </cell>
          <cell r="H567">
            <v>21493.045860000002</v>
          </cell>
          <cell r="K567" t="str">
            <v/>
          </cell>
          <cell r="M567">
            <v>21493.045860000002</v>
          </cell>
          <cell r="N567">
            <v>21494.045860000002</v>
          </cell>
          <cell r="O567">
            <v>10747.522930000001</v>
          </cell>
          <cell r="P567">
            <v>7165.3486200000007</v>
          </cell>
          <cell r="Q567">
            <v>5374.2614650000005</v>
          </cell>
        </row>
        <row r="568">
          <cell r="A568">
            <v>3567</v>
          </cell>
          <cell r="B568" t="str">
            <v>LcnA</v>
          </cell>
          <cell r="C568" t="str">
            <v>MSYYHHHHHHGSLQDSEVNQEAKPEVKPEVKPETHINLKVSDGSSEIFFKIKKTTPLRRLMEAFAKRQGKEMDSLRFLYDGIRIQADQAPEDLDMEDNDIIEAHREQIGGCMSYYDSIPTSENLYFQGC</v>
          </cell>
          <cell r="D568" t="str">
            <v>TKGLDKMLLTKKKKDSMGLLNEIDVTTLDEQLGGKMSKAWCRSMVVSCVYNLVDFSSSSDGKKTCALYRKYC</v>
          </cell>
          <cell r="E568" t="str">
            <v>MSYYHHHHHHGSLQDSEVNQEAKPEVKPEVKPETHINLKVSDGSSEIFFKIKKTTPLRRLMEAFAKRQGKEMDSLRFLYDGIRIQADQAPEDLDMEDNDIIEAHREQIGGCMSYYDSIPTSENLYFQGCTKGLDKMLLTKKKKDSMGLLNEIDVTTLDEQLGGKMSKAWCRSMVVSCVYNLVDFSSSSDGKKTCALYRKYC</v>
          </cell>
          <cell r="G568">
            <v>22868.187097000002</v>
          </cell>
          <cell r="H568">
            <v>22882.869300000002</v>
          </cell>
          <cell r="K568" t="str">
            <v/>
          </cell>
          <cell r="M568">
            <v>22882.869300000002</v>
          </cell>
          <cell r="N568">
            <v>22883.869300000002</v>
          </cell>
          <cell r="O568">
            <v>11442.434650000001</v>
          </cell>
          <cell r="P568">
            <v>7628.6231000000007</v>
          </cell>
          <cell r="Q568">
            <v>5721.7173250000005</v>
          </cell>
        </row>
        <row r="569">
          <cell r="A569">
            <v>3568</v>
          </cell>
          <cell r="B569" t="str">
            <v>PalA</v>
          </cell>
          <cell r="C569" t="str">
            <v>MSYYHHHHHHGSLQDSEVNQEAKPEVKPEVKPETHINLKVSDGSSEIFFKIKKTTPLRRLMEAFAKRQGKEMDSLRFLYDGIRIQADQAPEDLDMEDNDIIEAHREQIGGCMSYYDSIPTSENLYFQGC</v>
          </cell>
          <cell r="D569" t="str">
            <v>KDLLKELMYEVDLEEMENLQGSGYSAAQCAWMALSCVNYIPGVGFGCGGYSACELYKRYC</v>
          </cell>
          <cell r="E569" t="str">
            <v>MSYYHHHHHHGSLQDSEVNQEAKPEVKPEVKPETHINLKVSDGSSEIFFKIKKTTPLRRLMEAFAKRQGKEMDSLRFLYDGIRIQADQAPEDLDMEDNDIIEAHREQIGGCMSYYDSIPTSENLYFQGCKDLLKELMYEVDLEEMENLQGSGYSAAQCAWMALSCVNYIPGVGFGCGGYSACELYKRYC</v>
          </cell>
          <cell r="G569">
            <v>21479.141996999999</v>
          </cell>
          <cell r="H569">
            <v>21493.045860000002</v>
          </cell>
          <cell r="K569" t="str">
            <v/>
          </cell>
          <cell r="M569">
            <v>21493.045860000002</v>
          </cell>
          <cell r="N569">
            <v>21494.045860000002</v>
          </cell>
          <cell r="O569">
            <v>10747.522930000001</v>
          </cell>
          <cell r="P569">
            <v>7165.3486200000007</v>
          </cell>
          <cell r="Q569">
            <v>5374.2614650000005</v>
          </cell>
        </row>
        <row r="570">
          <cell r="A570">
            <v>3569</v>
          </cell>
          <cell r="B570" t="str">
            <v>SgbA</v>
          </cell>
          <cell r="C570" t="str">
            <v>MSYYHHHHHHGSLQDSEVNQEAKPEVKPEVKPETHINLKVSDGSSEIFFKIKKTTPLRRLMEAFAKRQGKEMDSLRFLYDGIRIQADQAPEDLDMEDNDIIEAHREQIGGCMSYYDSIPTSENLYFQGC</v>
          </cell>
          <cell r="D570" t="str">
            <v>SGRGRDPDAAVPPLPRVPRTTNHEPRTASREPRAAPRTGPTRPPSSRPSPCGHSPQTPGAGRSGCRVERQKSAAASSEKEKTMENQDLELLARLHALPETEPVGVDGLPYGETCECVGLLTLLNTVCIGISCA</v>
          </cell>
          <cell r="E570" t="str">
            <v>MSYYHHHHHHGSLQDSEVNQEAKPEVKPEVKPETHINLKVSDGSSEIFFKIKKTTPLRRLMEAFAKRQGKEMDSLRFLYDGIRIQADQAPEDLDMEDNDIIEAHREQIGGCMSYYDSIPTSENLYFQGCSGRGRDPDAAVPPLPRVPRTTNHEPRTASREPRAAPRTGPTRPPSSRPSPCGHSPQTPGAGRSGCRVERQKSAAASSEKEKTMENQDLELLARLHALPETEPVGVDGLPYGETCECVGLLTLLNTVCIGISCA</v>
          </cell>
          <cell r="G570">
            <v>28844.172204000002</v>
          </cell>
          <cell r="H570">
            <v>28862.147819999998</v>
          </cell>
          <cell r="K570" t="str">
            <v/>
          </cell>
          <cell r="M570">
            <v>28862.147819999998</v>
          </cell>
          <cell r="N570">
            <v>28863.147819999998</v>
          </cell>
          <cell r="O570">
            <v>14432.073909999999</v>
          </cell>
          <cell r="P570">
            <v>9621.71594</v>
          </cell>
          <cell r="Q570">
            <v>7216.5369549999996</v>
          </cell>
        </row>
        <row r="571">
          <cell r="A571">
            <v>3570</v>
          </cell>
          <cell r="B571" t="str">
            <v>RaxX</v>
          </cell>
          <cell r="C571" t="str">
            <v>MSYYHHHHHHGSLQDSEVNQEAKPEVKPEVKPETHINLKVSDGSSEIFFKIKKTTPLRRLMEAFAKRQGKEMDSLRFLYDGIRIQADQAPEDLDMEDNDIIEAHREQIGGCMSYYDSIPTSENLYFQGC</v>
          </cell>
          <cell r="D571" t="str">
            <v>NHSKKSPAKGAASLQRPAGAKGRPEPLDQRLWKHVGGGDYPPPGANPKHDPPPRNPGHH</v>
          </cell>
          <cell r="E571" t="str">
            <v>MSYYHHHHHHGSLQDSEVNQEAKPEVKPEVKPETHINLKVSDGSSEIFFKIKKTTPLRRLMEAFAKRQGKEMDSLRFLYDGIRIQADQAPEDLDMEDNDIIEAHREQIGGCMSYYDSIPTSENLYFQGCNHSKKSPAKGAASLQRPAGAKGRPEPLDQRLWKHVGGGDYPPPGANPKHDPPPRNPGHH</v>
          </cell>
          <cell r="G571">
            <v>21075.378894000001</v>
          </cell>
          <cell r="H571">
            <v>21088.356340000006</v>
          </cell>
          <cell r="K571" t="str">
            <v/>
          </cell>
          <cell r="M571">
            <v>21088.356340000006</v>
          </cell>
          <cell r="N571">
            <v>21089.356340000006</v>
          </cell>
          <cell r="O571">
            <v>10545.178170000003</v>
          </cell>
          <cell r="P571">
            <v>7030.4521133333355</v>
          </cell>
          <cell r="Q571">
            <v>5273.0890850000014</v>
          </cell>
        </row>
        <row r="572">
          <cell r="A572">
            <v>3571</v>
          </cell>
          <cell r="B572" t="str">
            <v>ComX</v>
          </cell>
          <cell r="C572" t="str">
            <v>MSYYHHHHHHGSLQDSEVNQEAKPEVKPEVKPETHINLKVSDGSSEIFFKIKKTTPLRRLMEAFAKRQGKEMDSLRFLYDGIRIQADQAPEDLDMEDNDIIEAHREQIGGCMSYYDSIPTSENLYFQGC</v>
          </cell>
          <cell r="D572" t="str">
            <v>QDLINYFLNYPEALKKLKNKEACLIGFDVQETETIIKAYNDYYRADPITRQWGD</v>
          </cell>
          <cell r="E572" t="str">
            <v>MSYYHHHHHHGSLQDSEVNQEAKPEVKPEVKPETHINLKVSDGSSEIFFKIKKTTPLRRLMEAFAKRQGKEMDSLRFLYDGIRIQADQAPEDLDMEDNDIIEAHREQIGGCMSYYDSIPTSENLYFQGCQDLINYFLNYPEALKKLKNKEACLIGFDVQETETIIKAYNDYYRADPITRQWGD</v>
          </cell>
          <cell r="G572">
            <v>21237.374347000001</v>
          </cell>
          <cell r="H572">
            <v>21250.618240000003</v>
          </cell>
          <cell r="M572">
            <v>21250.618240000003</v>
          </cell>
          <cell r="N572">
            <v>21251.618240000003</v>
          </cell>
          <cell r="O572">
            <v>10626.309120000002</v>
          </cell>
          <cell r="P572">
            <v>7084.5394133333348</v>
          </cell>
          <cell r="Q572">
            <v>5313.6545600000009</v>
          </cell>
        </row>
        <row r="573">
          <cell r="A573">
            <v>3572</v>
          </cell>
          <cell r="B573" t="str">
            <v>KgpE</v>
          </cell>
          <cell r="C573" t="str">
            <v>MSYYHHHHHHGSLQDSEVNQEAKPEVKPEVKPETHINLKVSDGSSEIFFKIKKTTPLRRLMEAFAKRQGKEMDSLRFLYDGIRIQADQAPEDLDMEDNDIIEAHREQIGGCMSYYDSIPTSENLYFQGC</v>
          </cell>
          <cell r="D573" t="str">
            <v>KNPTLLPKLTAPVERPAVTSSDLKQASSVDAAWLNGDNNWSTPFAGVNAAWLNGDNNWSTPFAGVNAAWLNGDNNWSTPFAADGAE</v>
          </cell>
          <cell r="E573" t="str">
            <v>MSYYHHHHHHGSLQDSEVNQEAKPEVKPEVKPETHINLKVSDGSSEIFFKIKKTTPLRRLMEAFAKRQGKEMDSLRFLYDGIRIQADQAPEDLDMEDNDIIEAHREQIGGCMSYYDSIPTSENLYFQGCKNPTLLPKLTAPVERPAVTSSDLKQASSVDAAWLNGDNNWSTPFAGVNAAWLNGDNNWSTPFAGVNAAWLNGDNNWSTPFAADGAE</v>
          </cell>
          <cell r="G573">
            <v>23890.499745999998</v>
          </cell>
          <cell r="H573">
            <v>23905.201080000006</v>
          </cell>
          <cell r="K573" t="str">
            <v/>
          </cell>
          <cell r="M573">
            <v>23905.201080000006</v>
          </cell>
          <cell r="N573">
            <v>23906.201080000006</v>
          </cell>
          <cell r="O573">
            <v>11953.600540000003</v>
          </cell>
          <cell r="P573">
            <v>7969.4003600000024</v>
          </cell>
          <cell r="Q573">
            <v>5977.3002700000015</v>
          </cell>
        </row>
        <row r="574">
          <cell r="A574">
            <v>3573</v>
          </cell>
          <cell r="B574" t="str">
            <v>TgnA</v>
          </cell>
          <cell r="C574" t="str">
            <v>MSYYHHHHHHGSLQDSEVNQEAKPEVKPEVKPETHINLKVSDGSSEIFFKIKKTTPLRRLMEAFAKRQGKEMDSLRFLYDGIRIQADQAPEDLDMEDNDIIEAHREQIGGCMSYYDSIPTSENLYFQGC</v>
          </cell>
          <cell r="D574" t="str">
            <v>YRPYIAKYVEEQTLQNSTNLVYDDITQISFINKEKNVKKINLGPDTTIVTETIENADPDEYFLDPDTTIHTFTVENNDTDEHYCGPETTRITKTLENIDPDEYYS</v>
          </cell>
          <cell r="E574" t="str">
            <v>MSYYHHHHHHGSLQDSEVNQEAKPEVKPEVKPETHINLKVSDGSSEIFFKIKKTTPLRRLMEAFAKRQGKEMDSLRFLYDGIRIQADQAPEDLDMEDNDIIEAHREQIGGCMSYYDSIPTSENLYFQGCYRPYIAKYVEEQTLQNSTNLVYDDITQISFINKEKNVKKINLGPDTTIVTETIENADPDEYFLDPDTTIHTFTVENNDTDEHYCGPETTRITKTLENIDPDEYYS</v>
          </cell>
          <cell r="G574">
            <v>27035.987406000007</v>
          </cell>
          <cell r="H574">
            <v>27052.617760000001</v>
          </cell>
          <cell r="K574" t="str">
            <v/>
          </cell>
          <cell r="M574">
            <v>27052.617760000001</v>
          </cell>
          <cell r="N574">
            <v>27053.617760000001</v>
          </cell>
          <cell r="O574">
            <v>13527.30888</v>
          </cell>
          <cell r="P574">
            <v>9018.5392533333343</v>
          </cell>
          <cell r="Q574">
            <v>6764.1544400000002</v>
          </cell>
        </row>
        <row r="575">
          <cell r="A575">
            <v>3574</v>
          </cell>
          <cell r="B575" t="str">
            <v>TgnA_trunc</v>
          </cell>
          <cell r="C575" t="str">
            <v>MSYYHHHHHHGSLQDSEVNQEAKPEVKPEVKPETHINLKVSDGSSEIFFKIKKTTPLRRLMEAFAKRQGKEMDSLRFLYDGIRIQADQAPEDLDMEDNDIIEAHREQIGGCMSYYDSIPTSENLYFQGC</v>
          </cell>
          <cell r="D575" t="str">
            <v>YRPYIAKYVEEQTLQNSTNLVYDDITQISFINKEKNVKKINLGPDTTIVTETIENADPDEYFL</v>
          </cell>
          <cell r="E575" t="str">
            <v>MSYYHHHHHHGSLQDSEVNQEAKPEVKPEVKPETHINLKVSDGSSEIFFKIKKTTPLRRLMEAFAKRQGKEMDSLRFLYDGIRIQADQAPEDLDMEDNDIIEAHREQIGGCMSYYDSIPTSENLYFQGCYRPYIAKYVEEQTLQNSTNLVYDDITQISFINKEKNVKKINLGPDTTIVTETIENADPDEYFL</v>
          </cell>
          <cell r="G575">
            <v>22164.857010999996</v>
          </cell>
          <cell r="H575">
            <v>22178.546619999997</v>
          </cell>
          <cell r="K575" t="str">
            <v/>
          </cell>
          <cell r="M575">
            <v>22178.546619999997</v>
          </cell>
          <cell r="N575">
            <v>22179.546619999997</v>
          </cell>
          <cell r="O575">
            <v>11090.273309999999</v>
          </cell>
          <cell r="P575">
            <v>7393.8488733333324</v>
          </cell>
          <cell r="Q575">
            <v>5545.6366549999993</v>
          </cell>
        </row>
        <row r="576">
          <cell r="A576">
            <v>3575</v>
          </cell>
          <cell r="E576" t="str">
            <v/>
          </cell>
          <cell r="G576">
            <v>-113.029915</v>
          </cell>
          <cell r="H576">
            <v>-113.18331999999999</v>
          </cell>
          <cell r="K576" t="str">
            <v/>
          </cell>
          <cell r="M576">
            <v>-113.18331999999999</v>
          </cell>
          <cell r="N576">
            <v>-112.18331999999999</v>
          </cell>
          <cell r="O576">
            <v>-55.591659999999997</v>
          </cell>
          <cell r="P576">
            <v>-36.727773333333332</v>
          </cell>
          <cell r="Q576">
            <v>-27.295829999999999</v>
          </cell>
        </row>
        <row r="577">
          <cell r="A577">
            <v>3576</v>
          </cell>
          <cell r="B577" t="str">
            <v>cln3-all</v>
          </cell>
          <cell r="C577" t="str">
            <v>MSYYHHHHHHRLVPRGSYYDSIPTSENDSEVNQEAKPEVKPEVKPETHINLKVSDGSSEIFFKIKKTTPLRRLMEAFAKRQGKEMDSLRFLYDGIRIQADQAPEDLDMEDNDIIEAHREQIGGSITSHHHHHHG</v>
          </cell>
          <cell r="D577" t="str">
            <v>AAAAIPSPDARIDLGLASEETCGQIYDHPEVGIGAYGCEGLQR</v>
          </cell>
          <cell r="E577" t="str">
            <v>MSYYHHHHHHRLVPRGSYYDSIPTSENDSEVNQEAKPEVKPEVKPETHINLKVSDGSSEIFFKIKKTTPLRRLMEAFAKRQGKEMDSLRFLYDGIRIQADQAPEDLDMEDNDIIEAHREQIGGSITSHHHHHHGAAAAIPSPDARIDLGLASEETCGQIYDHPEVGIGAYGCEGLQR</v>
          </cell>
          <cell r="G577">
            <v>19839.692806000003</v>
          </cell>
          <cell r="H577">
            <v>19851.813720000006</v>
          </cell>
          <cell r="I577" t="str">
            <v>RLVPRGSYYDSIPTSENDSEVNQEAKPEVKPEVKPETHINLKVSDGSSEIFFKIKKTTPLRRLMEAFAKRQGKEMDSLRFLYDGIRIQADQAPEDLDMEDNDIIEAHREQIGGSITSHHHHHHG</v>
          </cell>
          <cell r="J577" t="str">
            <v>GQIYDHPEVGIGAYGCEGLQR</v>
          </cell>
          <cell r="K577" t="str">
            <v>RLVPRGSYYDSIPTSENDSEVNQEAKPEVKPEVKPETHINLKVSDGSSEIFFKIKKTTPLRRLMEAFAKRQGKEMDSLRFLYDGIRIQADQAPEDLDMEDNDIIEAHREQIGGSITSHHHHHHGGQIYDHPEVGIGAYGCEGLQR</v>
          </cell>
          <cell r="M577">
            <v>16462.168980000002</v>
          </cell>
          <cell r="N577">
            <v>16463.168980000002</v>
          </cell>
          <cell r="O577">
            <v>8232.0844900000011</v>
          </cell>
          <cell r="P577">
            <v>5488.3896600000007</v>
          </cell>
          <cell r="Q577">
            <v>4116.5422450000005</v>
          </cell>
        </row>
        <row r="578">
          <cell r="A578">
            <v>3577</v>
          </cell>
          <cell r="B578" t="str">
            <v>cln3-all</v>
          </cell>
          <cell r="C578" t="str">
            <v>MSYYHHHHHHRLVPRGSYYDSIPTSENDSEVNQEAKPEVKPEVKPETHINLKVSDGSSEIFFKIKKTTPLRRLMEAFAKRQGKEMDSLRFLYDGIRIQADQAPEDLDMEDNDIIEAHREQIGGSITSHHHHHHG</v>
          </cell>
          <cell r="D578" t="str">
            <v>EFEAAAAPDARIDLGLASEETCGQIYDHPEVGIGAYGCEGLQR</v>
          </cell>
          <cell r="E578" t="str">
            <v>MSYYHHHHHHRLVPRGSYYDSIPTSENDSEVNQEAKPEVKPEVKPETHINLKVSDGSSEIFFKIKKTTPLRRLMEAFAKRQGKEMDSLRFLYDGIRIQADQAPEDLDMEDNDIIEAHREQIGGSITSHHHHHHGEFEAAAAPDARIDLGLASEETCGQIYDHPEVGIGAYGCEGLQR</v>
          </cell>
          <cell r="G578">
            <v>19947.677523000002</v>
          </cell>
          <cell r="H578">
            <v>19959.865920000004</v>
          </cell>
          <cell r="I578" t="str">
            <v>RLVPRGSYYDSIPTSENDSEVNQEAKPEVKPEVKPETHINLKVSDGSSEIFFKIKKTTPLRRLMEAFAKRQGKEMDSLRFLYDGIRIQADQAPEDLDMEDNDIIEAHREQIGGSITSHHHHHHG</v>
          </cell>
          <cell r="J578" t="str">
            <v>GQIYDHPEVGIGAYGCEGLQR</v>
          </cell>
          <cell r="K578" t="str">
            <v>RLVPRGSYYDSIPTSENDSEVNQEAKPEVKPEVKPETHINLKVSDGSSEIFFKIKKTTPLRRLMEAFAKRQGKEMDSLRFLYDGIRIQADQAPEDLDMEDNDIIEAHREQIGGSITSHHHHHHGGQIYDHPEVGIGAYGCEGLQR</v>
          </cell>
          <cell r="M578">
            <v>16462.168980000002</v>
          </cell>
          <cell r="N578">
            <v>16463.168980000002</v>
          </cell>
          <cell r="O578">
            <v>8232.0844900000011</v>
          </cell>
          <cell r="P578">
            <v>5488.3896600000007</v>
          </cell>
          <cell r="Q578">
            <v>4116.5422450000005</v>
          </cell>
        </row>
        <row r="579">
          <cell r="A579">
            <v>3578</v>
          </cell>
          <cell r="B579" t="str">
            <v>cln3-all</v>
          </cell>
          <cell r="C579" t="str">
            <v>MSYYHHHHHHRLVPRGSYYDSIPTSENDSEVNQEAKPEVKPEVKPETHINLKVSDGSSEIFFKIKKTTPLRRLMEAFAKRQGKEMDSLRFLYDGIRIQADQAPEDLDMEDNDIIEAHREQIGGSITSHHHHHHG</v>
          </cell>
          <cell r="D579" t="str">
            <v>EFEGIPAAAARIDLGLASEETCGQIYDHPEVGIGAYGCEGLQR</v>
          </cell>
          <cell r="E579" t="str">
            <v>MSYYHHHHHHRLVPRGSYYDSIPTSENDSEVNQEAKPEVKPEVKPETHINLKVSDGSSEIFFKIKKTTPLRRLMEAFAKRQGKEMDSLRFLYDGIRIQADQAPEDLDMEDNDIIEAHREQIGGSITSHHHHHHGEFEGIPAAAARIDLGLASEETCGQIYDHPEVGIGAYGCEGLQR</v>
          </cell>
          <cell r="G579">
            <v>19931.719123000003</v>
          </cell>
          <cell r="H579">
            <v>19943.909720000003</v>
          </cell>
          <cell r="I579" t="str">
            <v>RLVPRGSYYDSIPTSENDSEVNQEAKPEVKPEVKPETHINLKVSDGSSEIFFKIKKTTPLRRLMEAFAKRQGKEMDSLRFLYDGIRIQADQAPEDLDMEDNDIIEAHREQIGGSITSHHHHHHG</v>
          </cell>
          <cell r="J579" t="str">
            <v>GQIYDHPEVGIGAYGCEGLQR</v>
          </cell>
          <cell r="K579" t="str">
            <v>RLVPRGSYYDSIPTSENDSEVNQEAKPEVKPEVKPETHINLKVSDGSSEIFFKIKKTTPLRRLMEAFAKRQGKEMDSLRFLYDGIRIQADQAPEDLDMEDNDIIEAHREQIGGSITSHHHHHHGGQIYDHPEVGIGAYGCEGLQR</v>
          </cell>
          <cell r="M579">
            <v>16462.168980000002</v>
          </cell>
          <cell r="N579">
            <v>16463.168980000002</v>
          </cell>
          <cell r="O579">
            <v>8232.0844900000011</v>
          </cell>
          <cell r="P579">
            <v>5488.3896600000007</v>
          </cell>
          <cell r="Q579">
            <v>4116.5422450000005</v>
          </cell>
        </row>
        <row r="580">
          <cell r="A580">
            <v>3579</v>
          </cell>
          <cell r="B580" t="str">
            <v>cln3-all</v>
          </cell>
          <cell r="C580" t="str">
            <v>MSYYHHHHHHRLVPRGSYYDSIPTSENDSEVNQEAKPEVKPEVKPETHINLKVSDGSSEIFFKIKKTTPLRRLMEAFAKRQGKEMDSLRFLYDGIRIQADQAPEDLDMEDNDIIEAHREQIGGSITSHHHHHHG</v>
          </cell>
          <cell r="D580" t="str">
            <v>EFEGIPSPDAAAALGLASEETCGQIYDHPEVGIGAYGCEGLQR</v>
          </cell>
          <cell r="E580" t="str">
            <v>MSYYHHHHHHRLVPRGSYYDSIPTSENDSEVNQEAKPEVKPEVKPETHINLKVSDGSSEIFFKIKKTTPLRRLMEAFAKRQGKEMDSLRFLYDGIRIQADQAPEDLDMEDNDIIEAHREQIGGSITSHHHHHHGEFEGIPSPDAAAALGLASEETCGQIYDHPEVGIGAYGCEGLQR</v>
          </cell>
          <cell r="G580">
            <v>19846.618706000005</v>
          </cell>
          <cell r="H580">
            <v>19858.758420000006</v>
          </cell>
          <cell r="I580" t="str">
            <v>RLVPRGSYYDSIPTSENDSEVNQEAKPEVKPEVKPETHINLKVSDGSSEIFFKIKKTTPLRRLMEAFAKRQGKEMDSLRFLYDGIRIQADQAPEDLDMEDNDIIEAHREQIGGSITSHHHHHHG</v>
          </cell>
          <cell r="J580" t="str">
            <v>GQIYDHPEVGIGAYGCEGLQR</v>
          </cell>
          <cell r="K580" t="str">
            <v>RLVPRGSYYDSIPTSENDSEVNQEAKPEVKPEVKPETHINLKVSDGSSEIFFKIKKTTPLRRLMEAFAKRQGKEMDSLRFLYDGIRIQADQAPEDLDMEDNDIIEAHREQIGGSITSHHHHHHGGQIYDHPEVGIGAYGCEGLQR</v>
          </cell>
          <cell r="M580">
            <v>16462.168980000002</v>
          </cell>
          <cell r="N580">
            <v>16463.168980000002</v>
          </cell>
          <cell r="O580">
            <v>8232.0844900000011</v>
          </cell>
          <cell r="P580">
            <v>5488.3896600000007</v>
          </cell>
          <cell r="Q580">
            <v>4116.5422450000005</v>
          </cell>
        </row>
        <row r="581">
          <cell r="A581">
            <v>3580</v>
          </cell>
          <cell r="B581" t="str">
            <v>cln3-all</v>
          </cell>
          <cell r="C581" t="str">
            <v>MSYYHHHHHHRLVPRGSYYDSIPTSENDSEVNQEAKPEVKPEVKPETHINLKVSDGSSEIFFKIKKTTPLRRLMEAFAKRQGKEMDSLRFLYDGIRIQADQAPEDLDMEDNDIIEAHREQIGGSITSHHHHHHG</v>
          </cell>
          <cell r="D581" t="str">
            <v>EFEGIPSPDARIAAAAASEETCGQIYDHPEVGIGAYGCEGLQR</v>
          </cell>
          <cell r="E581" t="str">
            <v>MSYYHHHHHHRLVPRGSYYDSIPTSENDSEVNQEAKPEVKPEVKPETHINLKVSDGSSEIFFKIKKTTPLRRLMEAFAKRQGKEMDSLRFLYDGIRIQADQAPEDLDMEDNDIIEAHREQIGGSITSHHHHHHGEFEGIPSPDARIAAAAASEETCGQIYDHPEVGIGAYGCEGLQR</v>
          </cell>
          <cell r="G581">
            <v>19903.651396000005</v>
          </cell>
          <cell r="H581">
            <v>19915.813120000006</v>
          </cell>
          <cell r="I581" t="str">
            <v>RLVPRGSYYDSIPTSENDSEVNQEAKPEVKPEVKPETHINLKVSDGSSEIFFKIKKTTPLRRLMEAFAKRQGKEMDSLRFLYDGIRIQADQAPEDLDMEDNDIIEAHREQIGGSITSHHHHHHG</v>
          </cell>
          <cell r="J581" t="str">
            <v>GQIYDHPEVGIGAYGCEGLQR</v>
          </cell>
          <cell r="K581" t="str">
            <v>RLVPRGSYYDSIPTSENDSEVNQEAKPEVKPEVKPETHINLKVSDGSSEIFFKIKKTTPLRRLMEAFAKRQGKEMDSLRFLYDGIRIQADQAPEDLDMEDNDIIEAHREQIGGSITSHHHHHHGGQIYDHPEVGIGAYGCEGLQR</v>
          </cell>
          <cell r="M581">
            <v>16462.168980000002</v>
          </cell>
          <cell r="N581">
            <v>16463.168980000002</v>
          </cell>
          <cell r="O581">
            <v>8232.0844900000011</v>
          </cell>
          <cell r="P581">
            <v>5488.3896600000007</v>
          </cell>
          <cell r="Q581">
            <v>4116.5422450000005</v>
          </cell>
        </row>
        <row r="582">
          <cell r="A582">
            <v>3581</v>
          </cell>
          <cell r="B582" t="str">
            <v>cln3-all</v>
          </cell>
          <cell r="C582" t="str">
            <v>MSYYHHHHHHRLVPRGSYYDSIPTSENDSEVNQEAKPEVKPEVKPETHINLKVSDGSSEIFFKIKKTTPLRRLMEAFAKRQGKEMDSLRFLYDGIRIQADQAPEDLDMEDNDIIEAHREQIGGSITSHHHHHHG</v>
          </cell>
          <cell r="D582" t="str">
            <v>EFEGIPSPDARIDLGAAAAETCGQIYDHPEVGIGAYGCEGLQR</v>
          </cell>
          <cell r="E582" t="str">
            <v>MSYYHHHHHHRLVPRGSYYDSIPTSENDSEVNQEAKPEVKPEVKPETHINLKVSDGSSEIFFKIKKTTPLRRLMEAFAKRQGKEMDSLRFLYDGIRIQADQAPEDLDMEDNDIIEAHREQIGGSITSHHHHHHGEFEGIPSPDARIDLGAAAAETCGQIYDHPEVGIGAYGCEGLQR</v>
          </cell>
          <cell r="G582">
            <v>19901.672127000002</v>
          </cell>
          <cell r="H582">
            <v>19913.84042</v>
          </cell>
          <cell r="I582" t="str">
            <v>RLVPRGSYYDSIPTSENDSEVNQEAKPEVKPEVKPETHINLKVSDGSSEIFFKIKKTTPLRRLMEAFAKRQGKEMDSLRFLYDGIRIQADQAPEDLDMEDNDIIEAHREQIGGSITSHHHHHHG</v>
          </cell>
          <cell r="J582" t="str">
            <v>GQIYDHPEVGIGAYGCEGLQR</v>
          </cell>
          <cell r="K582" t="str">
            <v>RLVPRGSYYDSIPTSENDSEVNQEAKPEVKPEVKPETHINLKVSDGSSEIFFKIKKTTPLRRLMEAFAKRQGKEMDSLRFLYDGIRIQADQAPEDLDMEDNDIIEAHREQIGGSITSHHHHHHGGQIYDHPEVGIGAYGCEGLQR</v>
          </cell>
          <cell r="M582">
            <v>16462.168980000002</v>
          </cell>
          <cell r="N582">
            <v>16463.168980000002</v>
          </cell>
          <cell r="O582">
            <v>8232.0844900000011</v>
          </cell>
          <cell r="P582">
            <v>5488.3896600000007</v>
          </cell>
          <cell r="Q582">
            <v>4116.5422450000005</v>
          </cell>
        </row>
        <row r="583">
          <cell r="A583">
            <v>3582</v>
          </cell>
          <cell r="B583" t="str">
            <v>cln3-all</v>
          </cell>
          <cell r="C583" t="str">
            <v>MSYYHHHHHHRLVPRGSYYDSIPTSENDSEVNQEAKPEVKPEVKPETHINLKVSDGSSEIFFKIKKTTPLRRLMEAFAKRQGKEMDSLRFLYDGIRIQADQAPEDLDMEDNDIIEAHREQIGGSITSHHHHHHG</v>
          </cell>
          <cell r="D583" t="str">
            <v>EFEGIPSPDARIDLGLASAAAAGQIYDHPEVGIGAYGCEGLQR</v>
          </cell>
          <cell r="E583" t="str">
            <v>MSYYHHHHHHRLVPRGSYYDSIPTSENDSEVNQEAKPEVKPEVKPETHINLKVSDGSSEIFFKIKKTTPLRRLMEAFAKRQGKEMDSLRFLYDGIRIQADQAPEDLDMEDNDIIEAHREQIGGSITSHHHHHHGEFEGIPSPDARIDLGLASAAAAGQIYDHPEVGIGAYGCEGLQR</v>
          </cell>
          <cell r="G583">
            <v>19839.725836000001</v>
          </cell>
          <cell r="H583">
            <v>19851.79192</v>
          </cell>
          <cell r="I583" t="str">
            <v>RLVPRGSYYDSIPTSENDSEVNQEAKPEVKPEVKPETHINLKVSDGSSEIFFKIKKTTPLRRLMEAFAKRQGKEMDSLRFLYDGIRIQADQAPEDLDMEDNDIIEAHREQIGGSITSHHHHHHG</v>
          </cell>
          <cell r="J583" t="str">
            <v>GQIYDHPEVGIGAYGCEGLQR</v>
          </cell>
          <cell r="K583" t="str">
            <v>RLVPRGSYYDSIPTSENDSEVNQEAKPEVKPEVKPETHINLKVSDGSSEIFFKIKKTTPLRRLMEAFAKRQGKEMDSLRFLYDGIRIQADQAPEDLDMEDNDIIEAHREQIGGSITSHHHHHHGGQIYDHPEVGIGAYGCEGLQR</v>
          </cell>
          <cell r="M583">
            <v>16462.168980000002</v>
          </cell>
          <cell r="N583">
            <v>16463.168980000002</v>
          </cell>
          <cell r="O583">
            <v>8232.0844900000011</v>
          </cell>
          <cell r="P583">
            <v>5488.3896600000007</v>
          </cell>
          <cell r="Q583">
            <v>4116.5422450000005</v>
          </cell>
        </row>
        <row r="584">
          <cell r="A584">
            <v>3583</v>
          </cell>
          <cell r="B584" t="str">
            <v>cln3-all</v>
          </cell>
          <cell r="C584" t="str">
            <v>MSYYHHHHHHRLVPRGSYYDSIPTSENDSEVNQEAKPEVKPEVKPETHINLKVSDGSSEIFFKIKKTTPLRRLMEAFAKRQGKEMDSLRFLYDGIRIQADQAPEDLDMEDNDIIEAHREQIGGSITSHHHHHHG</v>
          </cell>
          <cell r="D584" t="str">
            <v>EFEGIPSPDARIDLGLASEETAAAAYDHPEVGIGAYGCEGLQR</v>
          </cell>
          <cell r="E584" t="str">
            <v>MSYYHHHHHHRLVPRGSYYDSIPTSENDSEVNQEAKPEVKPEVKPETHINLKVSDGSSEIFFKIKKTTPLRRLMEAFAKRQGKEMDSLRFLYDGIRIQADQAPEDLDMEDNDIIEAHREQIGGSITSHHHHHHGEFEGIPSPDARIDLGLASEETAAAAYDHPEVGIGAYGCEGLQR</v>
          </cell>
          <cell r="G584">
            <v>19900.694536000003</v>
          </cell>
          <cell r="H584">
            <v>19912.785820000005</v>
          </cell>
          <cell r="I584" t="str">
            <v>RLVPRGSYYDSIPTSENDSEVNQEAKPEVKPEVKPETHINLKVSDGSSEIFFKIKKTTPLRRLMEAFAKRQGKEMDSLRFLYDGIRIQADQAPEDLDMEDNDIIEAHREQIGGSITSHHHHHHG</v>
          </cell>
          <cell r="J584" t="str">
            <v>AAAYDHPEVGIGAYGCEGLQR</v>
          </cell>
          <cell r="K584" t="str">
            <v>RLVPRGSYYDSIPTSENDSEVNQEAKPEVKPEVKPETHINLKVSDGSSEIFFKIKKTTPLRRLMEAFAKRQGKEMDSLRFLYDGIRIQADQAPEDLDMEDNDIIEAHREQIGGSITSHHHHHHGAAAYDHPEVGIGAYGCEGLQR</v>
          </cell>
          <cell r="M584">
            <v>16377.063880000003</v>
          </cell>
          <cell r="N584">
            <v>16378.063880000003</v>
          </cell>
          <cell r="O584">
            <v>8189.5319400000017</v>
          </cell>
          <cell r="P584">
            <v>5460.0212933333341</v>
          </cell>
          <cell r="Q584">
            <v>4095.2659700000008</v>
          </cell>
        </row>
        <row r="585">
          <cell r="A585">
            <v>3584</v>
          </cell>
          <cell r="B585" t="str">
            <v>cln3-all</v>
          </cell>
          <cell r="C585" t="str">
            <v>MSYYHHHHHHRLVPRGSYYDSIPTSENDSEVNQEAKPEVKPEVKPETHINLKVSDGSSEIFFKIKKTTPLRRLMEAFAKRQGKEMDSLRFLYDGIRIQADQAPEDLDMEDNDIIEAHREQIGGSITSHHHHHHG</v>
          </cell>
          <cell r="D585" t="str">
            <v>EFEGIPSPDARIDLGLASEETCGQAAAAPEVGIGAYGCEGLQR</v>
          </cell>
          <cell r="E585" t="str">
            <v>MSYYHHHHHHRLVPRGSYYDSIPTSENDSEVNQEAKPEVKPEVKPETHINLKVSDGSSEIFFKIKKTTPLRRLMEAFAKRQGKEMDSLRFLYDGIRIQADQAPEDLDMEDNDIIEAHREQIGGSITSHHHHHHGEFEGIPSPDARIDLGLASEETCGQAAAAPEVGIGAYGCEGLQR</v>
          </cell>
          <cell r="G585">
            <v>19773.634676000005</v>
          </cell>
          <cell r="H585">
            <v>19785.709020000006</v>
          </cell>
          <cell r="I585" t="str">
            <v>RLVPRGSYYDSIPTSENDSEVNQEAKPEVKPEVKPETHINLKVSDGSSEIFFKIKKTTPLRRLMEAFAKRQGKEMDSLRFLYDGIRIQADQAPEDLDMEDNDIIEAHREQIGGSITSHHHHHHG</v>
          </cell>
          <cell r="J585" t="str">
            <v>GQAAAAPEVGIGAYGCEGLQR</v>
          </cell>
          <cell r="K585" t="str">
            <v>RLVPRGSYYDSIPTSENDSEVNQEAKPEVKPEVKPETHINLKVSDGSSEIFFKIKKTTPLRRLMEAFAKRQGKEMDSLRFLYDGIRIQADQAPEDLDMEDNDIIEAHREQIGGSITSHHHHHHGGQAAAAPEVGIGAYGCEGLQR</v>
          </cell>
          <cell r="M585">
            <v>16217.921580000004</v>
          </cell>
          <cell r="N585">
            <v>16218.921580000004</v>
          </cell>
          <cell r="O585">
            <v>8109.9607900000019</v>
          </cell>
          <cell r="P585">
            <v>5406.973860000001</v>
          </cell>
          <cell r="Q585">
            <v>4055.480395000001</v>
          </cell>
        </row>
        <row r="586">
          <cell r="A586">
            <v>3585</v>
          </cell>
          <cell r="B586" t="str">
            <v>cln3-all</v>
          </cell>
          <cell r="C586" t="str">
            <v>MSYYHHHHHHRLVPRGSYYDSIPTSENDSEVNQEAKPEVKPEVKPETHINLKVSDGSSEIFFKIKKTTPLRRLMEAFAKRQGKEMDSLRFLYDGIRIQADQAPEDLDMEDNDIIEAHREQIGGSITSHHHHHHG</v>
          </cell>
          <cell r="D586" t="str">
            <v>EFEGIPSPDARIDLGLASEETCGQIYDAAAAGIGAYGCEGLQR</v>
          </cell>
          <cell r="E586" t="str">
            <v>MSYYHHHHHHRLVPRGSYYDSIPTSENDSEVNQEAKPEVKPEVKPETHINLKVSDGSSEIFFKIKKTTPLRRLMEAFAKRQGKEMDSLRFLYDGIRIQADQAPEDLDMEDNDIIEAHREQIGGSITSHHHHHHGEFEGIPSPDARIDLGLASEETCGQIYDAAAAGIGAYGCEGLQR</v>
          </cell>
          <cell r="G586">
            <v>19839.645228000001</v>
          </cell>
          <cell r="H586">
            <v>19851.767420000004</v>
          </cell>
          <cell r="I586" t="str">
            <v>RLVPRGSYYDSIPTSENDSEVNQEAKPEVKPEVKPETHINLKVSDGSSEIFFKIKKTTPLRRLMEAFAKRQGKEMDSLRFLYDGIRIQADQAPEDLDMEDNDIIEAHREQIGGSITSHHHHHHG</v>
          </cell>
          <cell r="J586" t="str">
            <v>GQIYDAAAAGIGAYGCEGLQR</v>
          </cell>
          <cell r="K586" t="str">
            <v>RLVPRGSYYDSIPTSENDSEVNQEAKPEVKPEVKPETHINLKVSDGSSEIFFKIKKTTPLRRLMEAFAKRQGKEMDSLRFLYDGIRIQADQAPEDLDMEDNDIIEAHREQIGGSITSHHHHHHGGQIYDAAAAGIGAYGCEGLQR</v>
          </cell>
          <cell r="M586">
            <v>16283.979980000004</v>
          </cell>
          <cell r="N586">
            <v>16284.979980000004</v>
          </cell>
          <cell r="O586">
            <v>8142.9899900000019</v>
          </cell>
          <cell r="P586">
            <v>5428.9933266666676</v>
          </cell>
          <cell r="Q586">
            <v>4071.9949950000009</v>
          </cell>
        </row>
        <row r="587">
          <cell r="A587">
            <v>3586</v>
          </cell>
          <cell r="B587" t="str">
            <v>cln3-all</v>
          </cell>
          <cell r="C587" t="str">
            <v>MSYYHHHHHHRLVPRGSYYDSIPTSENDSEVNQEAKPEVKPEVKPETHINLKVSDGSSEIFFKIKKTTPLRRLMEAFAKRQGKEMDSLRFLYDGIRIQADQAPEDLDMEDNDIIEAHREQIGGSITSHHHHHHG</v>
          </cell>
          <cell r="D587" t="str">
            <v>EFEGIPSPDARIDLGLASEETCGQIYDHPEAAAAAYGCEGLQR</v>
          </cell>
          <cell r="E587" t="str">
            <v>MSYYHHHHHHRLVPRGSYYDSIPTSENDSEVNQEAKPEVKPEVKPETHINLKVSDGSSEIFFKIKKTTPLRRLMEAFAKRQGKEMDSLRFLYDGIRIQADQAPEDLDMEDNDIIEAHREQIGGSITSHHHHHHGEFEGIPSPDARIDLGLASEETCGQIYDHPEAAAAAYGCEGLQR</v>
          </cell>
          <cell r="G587">
            <v>19975.672402</v>
          </cell>
          <cell r="H587">
            <v>19987.876120000004</v>
          </cell>
          <cell r="I587" t="str">
            <v>RLVPRGSYYDSIPTSENDSEVNQEAKPEVKPEVKPETHINLKVSDGSSEIFFKIKKTTPLRRLMEAFAKRQGKEMDSLRFLYDGIRIQADQAPEDLDMEDNDIIEAHREQIGGSITSHHHHHHG</v>
          </cell>
          <cell r="J587" t="str">
            <v>GQIYDHPEAAAAAYGCEGLQR</v>
          </cell>
          <cell r="K587" t="str">
            <v>RLVPRGSYYDSIPTSENDSEVNQEAKPEVKPEVKPETHINLKVSDGSSEIFFKIKKTTPLRRLMEAFAKRQGKEMDSLRFLYDGIRIQADQAPEDLDMEDNDIIEAHREQIGGSITSHHHHHHGGQIYDHPEAAAAAYGCEGLQR</v>
          </cell>
          <cell r="M587">
            <v>16420.088680000001</v>
          </cell>
          <cell r="N587">
            <v>16421.088680000001</v>
          </cell>
          <cell r="O587">
            <v>8211.0443400000004</v>
          </cell>
          <cell r="P587">
            <v>5474.3628933333339</v>
          </cell>
          <cell r="Q587">
            <v>4106.0221700000002</v>
          </cell>
        </row>
        <row r="588">
          <cell r="A588">
            <v>3587</v>
          </cell>
          <cell r="B588" t="str">
            <v>cln3-all</v>
          </cell>
          <cell r="C588" t="str">
            <v>MSYYHHHHHHRLVPRGSYYDSIPTSENDSEVNQEAKPEVKPEVKPETHINLKVSDGSSEIFFKIKKTTPLRRLMEAFAKRQGKEMDSLRFLYDGIRIQADQAPEDLDMEDNDIIEAHREQIGGSITSHHHHHHG</v>
          </cell>
          <cell r="D588" t="str">
            <v>EFEGIPSPDARIDLGLASEETCGQIYDHPEVGIAAAACEGLQR</v>
          </cell>
          <cell r="E588" t="str">
            <v>MSYYHHHHHHRLVPRGSYYDSIPTSENDSEVNQEAKPEVKPEVKPETHINLKVSDGSSEIFFKIKKTTPLRRLMEAFAKRQGKEMDSLRFLYDGIRIQADQAPEDLDMEDNDIIEAHREQIGGSITSHHHHHHGEFEGIPSPDARIDLGLASEETCGQIYDHPEVGIAAAACEGLQR</v>
          </cell>
          <cell r="G588">
            <v>19953.724486000006</v>
          </cell>
          <cell r="H588">
            <v>19965.91372</v>
          </cell>
          <cell r="I588" t="str">
            <v>RLVPRGSYYDSIPTSENDSEVNQEAKPEVKPEVKPETHINLKVSDGSSEIFFKIKKTTPLRRLMEAFAKRQGKEMDSLRFLYDGIRIQADQAPEDLDMEDNDIIEAHREQIGGSITSHHHHHHG</v>
          </cell>
          <cell r="J588" t="str">
            <v>GQIYDHPEVGIAAAACEGLQR</v>
          </cell>
          <cell r="K588" t="str">
            <v>RLVPRGSYYDSIPTSENDSEVNQEAKPEVKPEVKPETHINLKVSDGSSEIFFKIKKTTPLRRLMEAFAKRQGKEMDSLRFLYDGIRIQADQAPEDLDMEDNDIIEAHREQIGGSITSHHHHHHGGQIYDHPEVGIAAAACEGLQR</v>
          </cell>
          <cell r="M588">
            <v>16398.126280000004</v>
          </cell>
          <cell r="N588">
            <v>16399.126280000004</v>
          </cell>
          <cell r="O588">
            <v>8200.063140000002</v>
          </cell>
          <cell r="P588">
            <v>5467.0420933333344</v>
          </cell>
          <cell r="Q588">
            <v>4100.531570000001</v>
          </cell>
        </row>
        <row r="589">
          <cell r="A589">
            <v>3588</v>
          </cell>
          <cell r="B589" t="str">
            <v>cln3-all</v>
          </cell>
          <cell r="C589" t="str">
            <v>MSYYHHHHHHRLVPRGSYYDSIPTSENDSEVNQEAKPEVKPEVKPETHINLKVSDGSSEIFFKIKKTTPLRRLMEAFAKRQGKEMDSLRFLYDGIRIQADQAPEDLDMEDNDIIEAHREQIGGSITSHHHHHHG</v>
          </cell>
          <cell r="D589" t="str">
            <v>EFEGIPSPDARIDLGLASEETCGQIYDHPEVGIGAYAAAALQR</v>
          </cell>
          <cell r="E589" t="str">
            <v>MSYYHHHHHHRLVPRGSYYDSIPTSENDSEVNQEAKPEVKPEVKPETHINLKVSDGSSEIFFKIKKTTPLRRLMEAFAKRQGKEMDSLRFLYDGIRIQADQAPEDLDMEDNDIIEAHREQIGGSITSHHHHHHGEFEGIPSPDARIDLGLASEETCGQIYDHPEVGIGAYAAAALQR</v>
          </cell>
          <cell r="G589">
            <v>19955.773116000004</v>
          </cell>
          <cell r="H589">
            <v>19967.907720000003</v>
          </cell>
          <cell r="I589" t="str">
            <v>RLVPRGSYYDSIPTSENDSEVNQEAKPEVKPEVKPETHINLKVSDGSSEIFFKIKKTTPLRRLMEAFAKRQGKEMDSLRFLYDGIRIQADQAPEDLDMEDNDIIEAHREQIGGSITSHHHHHHG</v>
          </cell>
          <cell r="J589" t="str">
            <v>GQIYDHPEVGIGAYAAAALQR</v>
          </cell>
          <cell r="K589" t="str">
            <v>RLVPRGSYYDSIPTSENDSEVNQEAKPEVKPEVKPETHINLKVSDGSSEIFFKIKKTTPLRRLMEAFAKRQGKEMDSLRFLYDGIRIQADQAPEDLDMEDNDIIEAHREQIGGSITSHHHHHHGGQIYDHPEVGIGAYAAAALQR</v>
          </cell>
          <cell r="M589">
            <v>16400.120280000003</v>
          </cell>
          <cell r="N589">
            <v>16401.120280000003</v>
          </cell>
          <cell r="O589">
            <v>8201.0601400000014</v>
          </cell>
          <cell r="P589">
            <v>5467.7067600000009</v>
          </cell>
          <cell r="Q589">
            <v>4101.0300700000007</v>
          </cell>
        </row>
        <row r="590">
          <cell r="A590">
            <v>3589</v>
          </cell>
          <cell r="B590" t="str">
            <v>cln3-all</v>
          </cell>
          <cell r="C590" t="str">
            <v>MSYYHHHHHHRLVPRGSYYDSIPTSENDSEVNQEAKPEVKPEVKPETHINLKVSDGSSEIFFKIKKTTPLRRLMEAFAKRQGKEMDSLRFLYDGIRIQADQAPEDLDMEDNDIIEAHREQIGGSITSHHHHHHG</v>
          </cell>
          <cell r="D590" t="str">
            <v>EFEGIPSPDARIDLGLASEETCGQIYDHPEVGIGAYGCEAAAA</v>
          </cell>
          <cell r="E590" t="str">
            <v>MSYYHHHHHHRLVPRGSYYDSIPTSENDSEVNQEAKPEVKPEVKPETHINLKVSDGSSEIFFKIKKTTPLRRLMEAFAKRQGKEMDSLRFLYDGIRIQADQAPEDLDMEDNDIIEAHREQIGGSITSHHHHHHGEFEGIPSPDARIDLGLASEETCGQIYDHPEVGIGAYGCEAAAA</v>
          </cell>
          <cell r="G590">
            <v>19847.602666000003</v>
          </cell>
          <cell r="H590">
            <v>19859.743120000006</v>
          </cell>
          <cell r="I590" t="str">
            <v>RLVPRGSYYDSIPTSENDSEVNQEAKPEVKPEVKPETHINLKVSDGSSEIFFKIKKTTPLRRLMEAFAKRQGKEMDSLRFLYDGIRIQADQAPEDLDMEDNDIIEAHREQIGGSITSHHHHHHG</v>
          </cell>
          <cell r="J590" t="str">
            <v>GQIYDHPEVGIGAYGCEAAAA</v>
          </cell>
          <cell r="K590" t="str">
            <v>RLVPRGSYYDSIPTSENDSEVNQEAKPEVKPEVKPETHINLKVSDGSSEIFFKIKKTTPLRRLMEAFAKRQGKEMDSLRFLYDGIRIQADQAPEDLDMEDNDIIEAHREQIGGSITSHHHHHHGGQIYDHPEVGIGAYGCEAAAA</v>
          </cell>
          <cell r="M590">
            <v>16291.955680000003</v>
          </cell>
          <cell r="N590">
            <v>16292.955680000003</v>
          </cell>
          <cell r="O590">
            <v>8146.9778400000014</v>
          </cell>
          <cell r="P590">
            <v>5431.6518933333346</v>
          </cell>
          <cell r="Q590">
            <v>4073.9889200000007</v>
          </cell>
        </row>
        <row r="591">
          <cell r="A591">
            <v>3590</v>
          </cell>
          <cell r="B591" t="str">
            <v>cln3-all</v>
          </cell>
          <cell r="C591" t="str">
            <v>MSYYHHHHHHRLVPRGSYYDSIPTSENDSEVNQEAKPEVKPEVKPETHINLKVSDGSSEIFFKIKKTTPLRRLMEAFAKRQGKEMDSLRFLYDGIRIQADQAPEDLDMEDNDIIEAHREQIGGSITSHHHHHHG</v>
          </cell>
          <cell r="D591" t="str">
            <v>EFEGIPSPDARIDLGLASEETCGQIYDHPEVGIGAYGCEGLQA</v>
          </cell>
          <cell r="E591" t="str">
            <v>MSYYHHHHHHRLVPRGSYYDSIPTSENDSEVNQEAKPEVKPEVKPETHINLKVSDGSSEIFFKIKKTTPLRRLMEAFAKRQGKEMDSLRFLYDGIRIQADQAPEDLDMEDNDIIEAHREQIGGSITSHHHHHHGEFEGIPSPDARIDLGLASEETCGQIYDHPEVGIGAYGCEGLQA</v>
          </cell>
          <cell r="G591">
            <v>19932.655506000003</v>
          </cell>
          <cell r="H591">
            <v>19944.848220000003</v>
          </cell>
          <cell r="I591" t="str">
            <v>RLVPRGSYYDSIPTSENDSEVNQEAKPEVKPEVKPETHINLKVSDGSSEIFFKIKKTTPLRRLMEAFAKRQGKEMDSLRFLYDGIRIQADQAPEDLDMEDNDIIEAHREQIGGSITSHHHHHHG</v>
          </cell>
          <cell r="J591" t="str">
            <v>GQIYDHPEVGIGAYGCEGLQA</v>
          </cell>
          <cell r="K591" t="str">
            <v>RLVPRGSYYDSIPTSENDSEVNQEAKPEVKPEVKPETHINLKVSDGSSEIFFKIKKTTPLRRLMEAFAKRQGKEMDSLRFLYDGIRIQADQAPEDLDMEDNDIIEAHREQIGGSITSHHHHHHGGQIYDHPEVGIGAYGCEGLQA</v>
          </cell>
          <cell r="M591">
            <v>16377.060780000003</v>
          </cell>
          <cell r="N591">
            <v>16378.060780000003</v>
          </cell>
          <cell r="O591">
            <v>8189.5303900000017</v>
          </cell>
          <cell r="P591">
            <v>5460.0202600000011</v>
          </cell>
          <cell r="Q591">
            <v>4095.2651950000009</v>
          </cell>
        </row>
        <row r="592">
          <cell r="A592">
            <v>3591</v>
          </cell>
          <cell r="B592" t="str">
            <v>cseg-all</v>
          </cell>
          <cell r="C592" t="str">
            <v>MSYYHHHHHHRLVPRGSYYDSIPTSENDSEVNQEAKPEVKPEVKPETHINLKVSDGSSEIFFKIKKTTPLRRLMEAFAKRQGKEMDSLRFLYDGIRIQADQAPEDLDMEDNDIIEAHREQIGGSITSHHHHHHG</v>
          </cell>
          <cell r="D592" t="str">
            <v>AAAARLIRLGDAQRLTQGTLTPGLPEDFLPGHYMPG</v>
          </cell>
          <cell r="E592" t="str">
            <v>MSYYHHHHHHRLVPRGSYYDSIPTSENDSEVNQEAKPEVKPEVKPETHINLKVSDGSSEIFFKIKKTTPLRRLMEAFAKRQGKEMDSLRFLYDGIRIQADQAPEDLDMEDNDIIEAHREQIGGSITSHHHHHHGAAAARLIRLGDAQRLTQGTLTPGLPEDFLPGHYMPG</v>
          </cell>
          <cell r="G592">
            <v>19229.586208000001</v>
          </cell>
          <cell r="H592">
            <v>19241.308080000006</v>
          </cell>
          <cell r="I592" t="str">
            <v>RLVPRGSYYDSIPTSENDSEVNQEAKPEVKPEVKPETHINLKVSDGSSEIFFKIKKTTPLRRLMEAFAKRQGKEMDSLRFLYDGIRIQADQAPEDLDMEDNDIIEAHREQIGGSITSHHHHHHG</v>
          </cell>
          <cell r="J592" t="str">
            <v>GTLTPGLPEDFLPGHYMPG</v>
          </cell>
          <cell r="K592" t="str">
            <v>RLVPRGSYYDSIPTSENDSEVNQEAKPEVKPEVKPETHINLKVSDGSSEIFFKIKKTTPLRRLMEAFAKRQGKEMDSLRFLYDGIRIQADQAPEDLDMEDNDIIEAHREQIGGSITSHHHHHHGGTLTPGLPEDFLPGHYMPG</v>
          </cell>
          <cell r="M592">
            <v>16198.956840000001</v>
          </cell>
          <cell r="N592">
            <v>16199.956840000001</v>
          </cell>
          <cell r="O592">
            <v>8100.4784200000004</v>
          </cell>
          <cell r="P592">
            <v>5400.6522800000002</v>
          </cell>
          <cell r="Q592">
            <v>4050.7392100000002</v>
          </cell>
        </row>
        <row r="593">
          <cell r="A593">
            <v>3592</v>
          </cell>
          <cell r="B593" t="str">
            <v>cseg-all</v>
          </cell>
          <cell r="C593" t="str">
            <v>MSYYHHHHHHRLVPRGSYYDSIPTSENDSEVNQEAKPEVKPEVKPETHINLKVSDGSSEIFFKIKKTTPLRRLMEAFAKRQGKEMDSLRFLYDGIRIQADQAPEDLDMEDNDIIEAHREQIGGSITSHHHHHHG</v>
          </cell>
          <cell r="D593" t="str">
            <v>TKTAAAARLGDAQRLTQGTLTPGLPEDFLPGHYMPG</v>
          </cell>
          <cell r="E593" t="str">
            <v>MSYYHHHHHHRLVPRGSYYDSIPTSENDSEVNQEAKPEVKPEVKPETHINLKVSDGSSEIFFKIKKTTPLRRLMEAFAKRQGKEMDSLRFLYDGIRIQADQAPEDLDMEDNDIIEAHREQIGGSITSHHHHHHGTKTAAAARLGDAQRLTQGTLTPGLPEDFLPGHYMPG</v>
          </cell>
          <cell r="G593">
            <v>19177.507258000001</v>
          </cell>
          <cell r="H593">
            <v>19189.186780000004</v>
          </cell>
          <cell r="I593" t="str">
            <v>RLVPRGSYYDSIPTSENDSEVNQEAKPEVKPEVKPETHINLKVSDGSSEIFFKIKKTTPLRRLMEAFAKRQGKEMDSLRFLYDGIRIQADQAPEDLDMEDNDIIEAHREQIGGSITSHHHHHHG</v>
          </cell>
          <cell r="J593" t="str">
            <v>GTLTPGLPEDFLPGHYMPG</v>
          </cell>
          <cell r="K593" t="str">
            <v>RLVPRGSYYDSIPTSENDSEVNQEAKPEVKPEVKPETHINLKVSDGSSEIFFKIKKTTPLRRLMEAFAKRQGKEMDSLRFLYDGIRIQADQAPEDLDMEDNDIIEAHREQIGGSITSHHHHHHGGTLTPGLPEDFLPGHYMPG</v>
          </cell>
          <cell r="M593">
            <v>16198.956840000001</v>
          </cell>
          <cell r="N593">
            <v>16199.956840000001</v>
          </cell>
          <cell r="O593">
            <v>8100.4784200000004</v>
          </cell>
          <cell r="P593">
            <v>5400.6522800000002</v>
          </cell>
          <cell r="Q593">
            <v>4050.7392100000002</v>
          </cell>
        </row>
        <row r="594">
          <cell r="A594">
            <v>3593</v>
          </cell>
          <cell r="B594" t="str">
            <v>cseg-all</v>
          </cell>
          <cell r="C594" t="str">
            <v>MSYYHHHHHHRLVPRGSYYDSIPTSENDSEVNQEAKPEVKPEVKPETHINLKVSDGSSEIFFKIKKTTPLRRLMEAFAKRQGKEMDSLRFLYDGIRIQADQAPEDLDMEDNDIIEAHREQIGGSITSHHHHHHG</v>
          </cell>
          <cell r="D594" t="str">
            <v>TKTHRLAAAADAQRLTQGTLTPGLPEDFLPGHYMPG</v>
          </cell>
          <cell r="E594" t="str">
            <v>MSYYHHHHHHRLVPRGSYYDSIPTSENDSEVNQEAKPEVKPEVKPETHINLKVSDGSSEIFFKIKKTTPLRRLMEAFAKRQGKEMDSLRFLYDGIRIQADQAPEDLDMEDNDIIEAHREQIGGSITSHHHHHHGTKTHRLAAAADAQRLTQGTLTPGLPEDFLPGHYMPG</v>
          </cell>
          <cell r="G594">
            <v>19257.544668000002</v>
          </cell>
          <cell r="H594">
            <v>19269.275080000003</v>
          </cell>
          <cell r="I594" t="str">
            <v>RLVPRGSYYDSIPTSENDSEVNQEAKPEVKPEVKPETHINLKVSDGSSEIFFKIKKTTPLRRLMEAFAKRQGKEMDSLRFLYDGIRIQADQAPEDLDMEDNDIIEAHREQIGGSITSHHHHHHG</v>
          </cell>
          <cell r="J594" t="str">
            <v>GTLTPGLPEDFLPGHYMPG</v>
          </cell>
          <cell r="K594" t="str">
            <v>RLVPRGSYYDSIPTSENDSEVNQEAKPEVKPEVKPETHINLKVSDGSSEIFFKIKKTTPLRRLMEAFAKRQGKEMDSLRFLYDGIRIQADQAPEDLDMEDNDIIEAHREQIGGSITSHHHHHHGGTLTPGLPEDFLPGHYMPG</v>
          </cell>
          <cell r="M594">
            <v>16198.956840000001</v>
          </cell>
          <cell r="N594">
            <v>16199.956840000001</v>
          </cell>
          <cell r="O594">
            <v>8100.4784200000004</v>
          </cell>
          <cell r="P594">
            <v>5400.6522800000002</v>
          </cell>
          <cell r="Q594">
            <v>4050.7392100000002</v>
          </cell>
        </row>
        <row r="595">
          <cell r="A595">
            <v>3594</v>
          </cell>
          <cell r="B595" t="str">
            <v>cseg-all</v>
          </cell>
          <cell r="C595" t="str">
            <v>MSYYHHHHHHRLVPRGSYYDSIPTSENDSEVNQEAKPEVKPEVKPETHINLKVSDGSSEIFFKIKKTTPLRRLMEAFAKRQGKEMDSLRFLYDGIRIQADQAPEDLDMEDNDIIEAHREQIGGSITSHHHHHHG</v>
          </cell>
          <cell r="D595" t="str">
            <v>TKTHRLIRLAAAARLTQGTLTPGLPEDFLPGHYMPG</v>
          </cell>
          <cell r="E595" t="str">
            <v>MSYYHHHHHHRLVPRGSYYDSIPTSENDSEVNQEAKPEVKPEVKPETHINLKVSDGSSEIFFKIKKTTPLRRLMEAFAKRQGKEMDSLRFLYDGIRIQADQAPEDLDMEDNDIIEAHREQIGGSITSHHHHHHGTKTHRLIRLAAAARLTQGTLTPGLPEDFLPGHYMPG</v>
          </cell>
          <cell r="G595">
            <v>19325.691358</v>
          </cell>
          <cell r="H595">
            <v>19337.482180000006</v>
          </cell>
          <cell r="I595" t="str">
            <v>RLVPRGSYYDSIPTSENDSEVNQEAKPEVKPEVKPETHINLKVSDGSSEIFFKIKKTTPLRRLMEAFAKRQGKEMDSLRFLYDGIRIQADQAPEDLDMEDNDIIEAHREQIGGSITSHHHHHHG</v>
          </cell>
          <cell r="J595" t="str">
            <v>GTLTPGLPEDFLPGHYMPG</v>
          </cell>
          <cell r="K595" t="str">
            <v>RLVPRGSYYDSIPTSENDSEVNQEAKPEVKPEVKPETHINLKVSDGSSEIFFKIKKTTPLRRLMEAFAKRQGKEMDSLRFLYDGIRIQADQAPEDLDMEDNDIIEAHREQIGGSITSHHHHHHGGTLTPGLPEDFLPGHYMPG</v>
          </cell>
          <cell r="M595">
            <v>16198.956840000001</v>
          </cell>
          <cell r="N595">
            <v>16199.956840000001</v>
          </cell>
          <cell r="O595">
            <v>8100.4784200000004</v>
          </cell>
          <cell r="P595">
            <v>5400.6522800000002</v>
          </cell>
          <cell r="Q595">
            <v>4050.7392100000002</v>
          </cell>
        </row>
        <row r="596">
          <cell r="A596">
            <v>3595</v>
          </cell>
          <cell r="B596" t="str">
            <v>cseg-all</v>
          </cell>
          <cell r="C596" t="str">
            <v>MSYYHHHHHHRLVPRGSYYDSIPTSENDSEVNQEAKPEVKPEVKPETHINLKVSDGSSEIFFKIKKTTPLRRLMEAFAKRQGKEMDSLRFLYDGIRIQADQAPEDLDMEDNDIIEAHREQIGGSITSHHHHHHG</v>
          </cell>
          <cell r="D596" t="str">
            <v>TKTHRLIRLGDAAAAAQGTLTPGLPEDFLPGHYMPG</v>
          </cell>
          <cell r="E596" t="str">
            <v>MSYYHHHHHHRLVPRGSYYDSIPTSENDSEVNQEAKPEVKPEVKPETHINLKVSDGSSEIFFKIKKTTPLRRLMEAFAKRQGKEMDSLRFLYDGIRIQADQAPEDLDMEDNDIIEAHREQIGGSITSHHHHHHGTKTHRLIRLGDAAAAAQGTLTPGLPEDFLPGHYMPG</v>
          </cell>
          <cell r="G596">
            <v>19198.544008000001</v>
          </cell>
          <cell r="H596">
            <v>19210.250780000006</v>
          </cell>
          <cell r="I596" t="str">
            <v>RLVPRGSYYDSIPTSENDSEVNQEAKPEVKPEVKPETHINLKVSDGSSEIFFKIKKTTPLRRLMEAFAKRQGKEMDSLRFLYDGIRIQADQAPEDLDMEDNDIIEAHREQIGGSITSHHHHHHG</v>
          </cell>
          <cell r="J596" t="str">
            <v>GTLTPGLPEDFLPGHYMPG</v>
          </cell>
          <cell r="K596" t="str">
            <v>RLVPRGSYYDSIPTSENDSEVNQEAKPEVKPEVKPETHINLKVSDGSSEIFFKIKKTTPLRRLMEAFAKRQGKEMDSLRFLYDGIRIQADQAPEDLDMEDNDIIEAHREQIGGSITSHHHHHHGGTLTPGLPEDFLPGHYMPG</v>
          </cell>
          <cell r="M596">
            <v>16198.956840000001</v>
          </cell>
          <cell r="N596">
            <v>16199.956840000001</v>
          </cell>
          <cell r="O596">
            <v>8100.4784200000004</v>
          </cell>
          <cell r="P596">
            <v>5400.6522800000002</v>
          </cell>
          <cell r="Q596">
            <v>4050.7392100000002</v>
          </cell>
        </row>
        <row r="597">
          <cell r="A597">
            <v>3596</v>
          </cell>
          <cell r="B597" t="str">
            <v>cseg-all</v>
          </cell>
          <cell r="C597" t="str">
            <v>MSYYHHHHHHRLVPRGSYYDSIPTSENDSEVNQEAKPEVKPEVKPETHINLKVSDGSSEIFFKIKKTTPLRRLMEAFAKRQGKEMDSLRFLYDGIRIQADQAPEDLDMEDNDIIEAHREQIGGSITSHHHHHHG</v>
          </cell>
          <cell r="D597" t="str">
            <v>TKTHRLIRLGDAQRLAAAALTPGLPEDFLPGHYMPG</v>
          </cell>
          <cell r="E597" t="str">
            <v>MSYYHHHHHHRLVPRGSYYDSIPTSENDSEVNQEAKPEVKPEVKPETHINLKVSDGSSEIFFKIKKTTPLRRLMEAFAKRQGKEMDSLRFLYDGIRIQADQAPEDLDMEDNDIIEAHREQIGGSITSHHHHHHGTKTHRLIRLGDAQRLAAAALTPGLPEDFLPGHYMPG</v>
          </cell>
          <cell r="G597">
            <v>19309.659998000003</v>
          </cell>
          <cell r="H597">
            <v>19321.439480000005</v>
          </cell>
          <cell r="I597" t="str">
            <v>RLVPRGSYYDSIPTSENDSEVNQEAKPEVKPEVKPETHINLKVSDGSSEIFFKIKKTTPLRRLMEAFAKRQGKEMDSLRFLYDGIRIQADQAPEDLDMEDNDIIEAHREQIGGSITSHHHHHHG</v>
          </cell>
          <cell r="J597" t="str">
            <v>AALTPGLPEDFLPGHYMPG</v>
          </cell>
          <cell r="K597" t="str">
            <v>RLVPRGSYYDSIPTSENDSEVNQEAKPEVKPEVKPETHINLKVSDGSSEIFFKIKKTTPLRRLMEAFAKRQGKEMDSLRFLYDGIRIQADQAPEDLDMEDNDIIEAHREQIGGSITSHHHHHHGAALTPGLPEDFLPGHYMPG</v>
          </cell>
          <cell r="M597">
            <v>16182.95724</v>
          </cell>
          <cell r="N597">
            <v>16183.95724</v>
          </cell>
          <cell r="O597">
            <v>8092.4786199999999</v>
          </cell>
          <cell r="P597">
            <v>5395.3190800000002</v>
          </cell>
          <cell r="Q597">
            <v>4046.7393099999999</v>
          </cell>
        </row>
        <row r="598">
          <cell r="A598">
            <v>3597</v>
          </cell>
          <cell r="B598" t="str">
            <v>cseg-all</v>
          </cell>
          <cell r="C598" t="str">
            <v>MSYYHHHHHHRLVPRGSYYDSIPTSENDSEVNQEAKPEVKPEVKPETHINLKVSDGSSEIFFKIKKTTPLRRLMEAFAKRQGKEMDSLRFLYDGIRIQADQAPEDLDMEDNDIIEAHREQIGGSITSHHHHHHG</v>
          </cell>
          <cell r="D598" t="str">
            <v>TKTHRLIRLGDAQRLTQGAAAAGLPEDFLPGHYMPG</v>
          </cell>
          <cell r="E598" t="str">
            <v>MSYYHHHHHHRLVPRGSYYDSIPTSENDSEVNQEAKPEVKPEVKPETHINLKVSDGSSEIFFKIKKTTPLRRLMEAFAKRQGKEMDSLRFLYDGIRIQADQAPEDLDMEDNDIIEAHREQIGGSITSHHHHHHGTKTHRLIRLGDAQRLTQGAAAAGLPEDFLPGHYMPG</v>
          </cell>
          <cell r="G598">
            <v>19284.603254000001</v>
          </cell>
          <cell r="H598">
            <v>19296.346880000005</v>
          </cell>
          <cell r="I598" t="str">
            <v>RLVPRGSYYDSIPTSENDSEVNQEAKPEVKPEVKPETHINLKVSDGSSEIFFKIKKTTPLRRLMEAFAKRQGKEMDSLRFLYDGIRIQADQAPEDLDMEDNDIIEAHREQIGGSITSHHHHHHG</v>
          </cell>
          <cell r="J598" t="str">
            <v>GAAAAGLPEDFLPGHYMPG</v>
          </cell>
          <cell r="K598" t="str">
            <v>RLVPRGSYYDSIPTSENDSEVNQEAKPEVKPEVKPETHINLKVSDGSSEIFFKIKKTTPLRRLMEAFAKRQGKEMDSLRFLYDGIRIQADQAPEDLDMEDNDIIEAHREQIGGSITSHHHHHHGGAAAAGLPEDFLPGHYMPG</v>
          </cell>
          <cell r="M598">
            <v>16070.786840000002</v>
          </cell>
          <cell r="N598">
            <v>16071.786840000002</v>
          </cell>
          <cell r="O598">
            <v>8036.3934200000012</v>
          </cell>
          <cell r="P598">
            <v>5357.9289466666678</v>
          </cell>
          <cell r="Q598">
            <v>4018.6967100000006</v>
          </cell>
        </row>
        <row r="599">
          <cell r="A599">
            <v>3598</v>
          </cell>
          <cell r="B599" t="str">
            <v>cseg-all</v>
          </cell>
          <cell r="C599" t="str">
            <v>MSYYHHHHHHRLVPRGSYYDSIPTSENDSEVNQEAKPEVKPEVKPETHINLKVSDGSSEIFFKIKKTTPLRRLMEAFAKRQGKEMDSLRFLYDGIRIQADQAPEDLDMEDNDIIEAHREQIGGSITSHHHHHHG</v>
          </cell>
          <cell r="D599" t="str">
            <v>TKTHRLIRLGDAQRLTQGTLTAAAAEDFLPGHYMPG</v>
          </cell>
          <cell r="E599" t="str">
            <v>MSYYHHHHHHRLVPRGSYYDSIPTSENDSEVNQEAKPEVKPEVKPETHINLKVSDGSSEIFFKIKKTTPLRRLMEAFAKRQGKEMDSLRFLYDGIRIQADQAPEDLDMEDNDIIEAHREQIGGSITSHHHHHHGTKTHRLIRLGDAQRLTQGTLTAAAAEDFLPGHYMPG</v>
          </cell>
          <cell r="G599">
            <v>19332.624350000002</v>
          </cell>
          <cell r="H599">
            <v>19344.388380000004</v>
          </cell>
          <cell r="I599" t="str">
            <v>RLVPRGSYYDSIPTSENDSEVNQEAKPEVKPEVKPETHINLKVSDGSSEIFFKIKKTTPLRRLMEAFAKRQGKEMDSLRFLYDGIRIQADQAPEDLDMEDNDIIEAHREQIGGSITSHHHHHHG</v>
          </cell>
          <cell r="J599" t="str">
            <v>GTLTAAAAEDFLPGHYMPG</v>
          </cell>
          <cell r="K599" t="str">
            <v>RLVPRGSYYDSIPTSENDSEVNQEAKPEVKPEVKPETHINLKVSDGSSEIFFKIKKTTPLRRLMEAFAKRQGKEMDSLRFLYDGIRIQADQAPEDLDMEDNDIIEAHREQIGGSITSHHHHHHGGTLTAAAAEDFLPGHYMPG</v>
          </cell>
          <cell r="M599">
            <v>16118.828340000002</v>
          </cell>
          <cell r="N599">
            <v>16119.828340000002</v>
          </cell>
          <cell r="O599">
            <v>8060.4141700000009</v>
          </cell>
          <cell r="P599">
            <v>5373.9427800000003</v>
          </cell>
          <cell r="Q599">
            <v>4030.7070850000005</v>
          </cell>
        </row>
        <row r="600">
          <cell r="A600">
            <v>3599</v>
          </cell>
          <cell r="B600" t="str">
            <v>cseg-all</v>
          </cell>
          <cell r="C600" t="str">
            <v>MSYYHHHHHHRLVPRGSYYDSIPTSENDSEVNQEAKPEVKPEVKPETHINLKVSDGSSEIFFKIKKTTPLRRLMEAFAKRQGKEMDSLRFLYDGIRIQADQAPEDLDMEDNDIIEAHREQIGGSITSHHHHHHG</v>
          </cell>
          <cell r="D600" t="str">
            <v>TKTHRLIRLGDAQRLTQGTLTPGLAAAALPGHYMPG</v>
          </cell>
          <cell r="E600" t="str">
            <v>MSYYHHHHHHRLVPRGSYYDSIPTSENDSEVNQEAKPEVKPEVKPETHINLKVSDGSSEIFFKIKKTTPLRRLMEAFAKRQGKEMDSLRFLYDGIRIQADQAPEDLDMEDNDIIEAHREQIGGSITSHHHHHHGTKTHRLIRLGDAQRLTQGTLTPGLAAAALPGHYMPG</v>
          </cell>
          <cell r="G600">
            <v>19208.644764000001</v>
          </cell>
          <cell r="H600">
            <v>19220.336780000005</v>
          </cell>
          <cell r="I600" t="str">
            <v>RLVPRGSYYDSIPTSENDSEVNQEAKPEVKPEVKPETHINLKVSDGSSEIFFKIKKTTPLRRLMEAFAKRQGKEMDSLRFLYDGIRIQADQAPEDLDMEDNDIIEAHREQIGGSITSHHHHHHG</v>
          </cell>
          <cell r="J600" t="str">
            <v>GTLTPGLAAAALPGHYMPG</v>
          </cell>
          <cell r="K600" t="str">
            <v>RLVPRGSYYDSIPTSENDSEVNQEAKPEVKPEVKPETHINLKVSDGSSEIFFKIKKTTPLRRLMEAFAKRQGKEMDSLRFLYDGIRIQADQAPEDLDMEDNDIIEAHREQIGGSITSHHHHHHGGTLTPGLAAAALPGHYMPG</v>
          </cell>
          <cell r="M600">
            <v>15994.776740000001</v>
          </cell>
          <cell r="N600">
            <v>15995.776740000001</v>
          </cell>
          <cell r="O600">
            <v>7998.3883700000006</v>
          </cell>
          <cell r="P600">
            <v>5332.5922466666671</v>
          </cell>
          <cell r="Q600">
            <v>3999.6941850000003</v>
          </cell>
        </row>
        <row r="601">
          <cell r="A601">
            <v>3600</v>
          </cell>
          <cell r="B601" t="str">
            <v>cseg-all</v>
          </cell>
          <cell r="C601" t="str">
            <v>MSYYHHHHHHRLVPRGSYYDSIPTSENDSEVNQEAKPEVKPEVKPETHINLKVSDGSSEIFFKIKKTTPLRRLMEAFAKRQGKEMDSLRFLYDGIRIQADQAPEDLDMEDNDIIEAHREQIGGSITSHHHHHHG</v>
          </cell>
          <cell r="D601" t="str">
            <v>TKTHRLIRLGDAQRLTQGTLTPGLPEDAAAAHYMPG</v>
          </cell>
          <cell r="E601" t="str">
            <v>MSYYHHHHHHRLVPRGSYYDSIPTSENDSEVNQEAKPEVKPEVKPETHINLKVSDGSSEIFFKIKKTTPLRRLMEAFAKRQGKEMDSLRFLYDGIRIQADQAPEDLDMEDNDIIEAHREQIGGSITSHHHHHHGTKTHRLIRLGDAQRLTQGTLTPGLPEDAAAAHYMPG</v>
          </cell>
          <cell r="G601">
            <v>19282.608704000002</v>
          </cell>
          <cell r="H601">
            <v>19294.329380000003</v>
          </cell>
          <cell r="I601" t="str">
            <v>RLVPRGSYYDSIPTSENDSEVNQEAKPEVKPEVKPETHINLKVSDGSSEIFFKIKKTTPLRRLMEAFAKRQGKEMDSLRFLYDGIRIQADQAPEDLDMEDNDIIEAHREQIGGSITSHHHHHHG</v>
          </cell>
          <cell r="J601" t="str">
            <v>GTLTPGLPEDAAAAHYMPG</v>
          </cell>
          <cell r="K601" t="str">
            <v>RLVPRGSYYDSIPTSENDSEVNQEAKPEVKPEVKPETHINLKVSDGSSEIFFKIKKTTPLRRLMEAFAKRQGKEMDSLRFLYDGIRIQADQAPEDLDMEDNDIIEAHREQIGGSITSHHHHHHGGTLTPGLPEDAAAAHYMPG</v>
          </cell>
          <cell r="M601">
            <v>16068.769340000003</v>
          </cell>
          <cell r="N601">
            <v>16069.769340000003</v>
          </cell>
          <cell r="O601">
            <v>8035.3846700000013</v>
          </cell>
          <cell r="P601">
            <v>5357.2564466666672</v>
          </cell>
          <cell r="Q601">
            <v>4018.1923350000006</v>
          </cell>
        </row>
        <row r="602">
          <cell r="A602">
            <v>3601</v>
          </cell>
          <cell r="B602" t="str">
            <v>cseg-all</v>
          </cell>
          <cell r="C602" t="str">
            <v>MSYYHHHHHHRLVPRGSYYDSIPTSENDSEVNQEAKPEVKPEVKPETHINLKVSDGSSEIFFKIKKTTPLRRLMEAFAKRQGKEMDSLRFLYDGIRIQADQAPEDLDMEDNDIIEAHREQIGGSITSHHHHHHG</v>
          </cell>
          <cell r="D602" t="str">
            <v>TKTHRLIRLGDAQRLTQGTLTPGLPEDFLPAAAAPG</v>
          </cell>
          <cell r="E602" t="str">
            <v>MSYYHHHHHHRLVPRGSYYDSIPTSENDSEVNQEAKPEVKPEVKPETHINLKVSDGSSEIFFKIKKTTPLRRLMEAFAKRQGKEMDSLRFLYDGIRIQADQAPEDLDMEDNDIIEAHREQIGGSITSHHHHHHGTKTHRLIRLGDAQRLTQGTLTPGLPEDFLPAAAAPG</v>
          </cell>
          <cell r="G602">
            <v>19208.651217999999</v>
          </cell>
          <cell r="H602">
            <v>19220.26698</v>
          </cell>
          <cell r="I602" t="str">
            <v>RLVPRGSYYDSIPTSENDSEVNQEAKPEVKPEVKPETHINLKVSDGSSEIFFKIKKTTPLRRLMEAFAKRQGKEMDSLRFLYDGIRIQADQAPEDLDMEDNDIIEAHREQIGGSITSHHHHHHG</v>
          </cell>
          <cell r="J602" t="str">
            <v>GTLTPGLPEDFLPAAAAPG</v>
          </cell>
          <cell r="K602" t="str">
            <v>RLVPRGSYYDSIPTSENDSEVNQEAKPEVKPEVKPETHINLKVSDGSSEIFFKIKKTTPLRRLMEAFAKRQGKEMDSLRFLYDGIRIQADQAPEDLDMEDNDIIEAHREQIGGSITSHHHHHHGGTLTPGLPEDFLPAAAAPG</v>
          </cell>
          <cell r="M602">
            <v>15994.706940000002</v>
          </cell>
          <cell r="N602">
            <v>15995.706940000002</v>
          </cell>
          <cell r="O602">
            <v>7998.3534700000009</v>
          </cell>
          <cell r="P602">
            <v>5332.5689800000009</v>
          </cell>
          <cell r="Q602">
            <v>3999.6767350000005</v>
          </cell>
        </row>
        <row r="603">
          <cell r="A603">
            <v>3602</v>
          </cell>
          <cell r="B603" t="str">
            <v>cseg-all</v>
          </cell>
          <cell r="C603" t="str">
            <v>MSYYHHHHHHRLVPRGSYYDSIPTSENDSEVNQEAKPEVKPEVKPETHINLKVSDGSSEIFFKIKKTTPLRRLMEAFAKRQGKEMDSLRFLYDGIRIQADQAPEDLDMEDNDIIEAHREQIGGSITSHHHHHHG</v>
          </cell>
          <cell r="D603" t="str">
            <v>TKTHRLIRLGDAQRLTQGTLTPGLPEDFLPGHYAAA</v>
          </cell>
          <cell r="E603" t="str">
            <v>MSYYHHHHHHRLVPRGSYYDSIPTSENDSEVNQEAKPEVKPEVKPETHINLKVSDGSSEIFFKIKKTTPLRRLMEAFAKRQGKEMDSLRFLYDGIRIQADQAPEDLDMEDNDIIEAHREQIGGSITSHHHHHHGTKTHRLIRLGDAQRLTQGTLTPGLPEDFLPGHYAAA</v>
          </cell>
          <cell r="G603">
            <v>19340.683594000002</v>
          </cell>
          <cell r="H603">
            <v>19352.387080000004</v>
          </cell>
          <cell r="I603" t="str">
            <v>RLVPRGSYYDSIPTSENDSEVNQEAKPEVKPEVKPETHINLKVSDGSSEIFFKIKKTTPLRRLMEAFAKRQGKEMDSLRFLYDGIRIQADQAPEDLDMEDNDIIEAHREQIGGSITSHHHHHHG</v>
          </cell>
          <cell r="J603" t="str">
            <v>GTLTPGLPEDFLPGHYAAA</v>
          </cell>
          <cell r="K603" t="str">
            <v>RLVPRGSYYDSIPTSENDSEVNQEAKPEVKPEVKPETHINLKVSDGSSEIFFKIKKTTPLRRLMEAFAKRQGKEMDSLRFLYDGIRIQADQAPEDLDMEDNDIIEAHREQIGGSITSHHHHHHGGTLTPGLPEDFLPGHYAAA</v>
          </cell>
          <cell r="M603">
            <v>16126.827040000002</v>
          </cell>
          <cell r="N603">
            <v>16127.827040000002</v>
          </cell>
          <cell r="O603">
            <v>8064.413520000001</v>
          </cell>
          <cell r="P603">
            <v>5376.6090133333337</v>
          </cell>
          <cell r="Q603">
            <v>4032.7067600000005</v>
          </cell>
        </row>
        <row r="604">
          <cell r="A604">
            <v>3603</v>
          </cell>
          <cell r="B604" t="str">
            <v>pade-core</v>
          </cell>
          <cell r="C604" t="str">
            <v>MSYYHHHHHHGSLQDSEVNQEAKPEVKPEVKPETHINLKVSDGSSEIFFKIKKTTPLRRLMEAFAKRQGKEMDSLRFLYDGIRIQADQAPEDLDMEDNDIIEAHREQIGGCMSYYDSIPTSENLYFQGC</v>
          </cell>
          <cell r="D604" t="str">
            <v>KKQYSKPSLEVLDVHQTMAAAATSTPDAFQPDPDEDVHYDS</v>
          </cell>
          <cell r="E604" t="str">
            <v>MSYYHHHHHHGSLQDSEVNQEAKPEVKPEVKPETHINLKVSDGSSEIFFKIKKTTPLRRLMEAFAKRQGKEMDSLRFLYDGIRIQADQAPEDLDMEDNDIIEAHREQIGGCMSYYDSIPTSENLYFQGCKKQYSKPSLEVLDVHQTMAAAATSTPDAFQPDPDEDVHYDS</v>
          </cell>
          <cell r="G604">
            <v>19342.255469000003</v>
          </cell>
          <cell r="H604">
            <v>19354.284980000004</v>
          </cell>
          <cell r="K604" t="str">
            <v/>
          </cell>
          <cell r="M604">
            <v>19354.284980000004</v>
          </cell>
          <cell r="N604">
            <v>19355.284980000004</v>
          </cell>
          <cell r="O604">
            <v>9678.142490000002</v>
          </cell>
          <cell r="P604">
            <v>6452.428326666668</v>
          </cell>
          <cell r="Q604">
            <v>4839.571245000001</v>
          </cell>
        </row>
        <row r="605">
          <cell r="A605">
            <v>3604</v>
          </cell>
          <cell r="B605" t="str">
            <v>pade-core</v>
          </cell>
          <cell r="C605" t="str">
            <v>MSYYHHHHHHGSLQDSEVNQEAKPEVKPEVKPETHINLKVSDGSSEIFFKIKKTTPLRRLMEAFAKRQGKEMDSLRFLYDGIRIQADQAPEDLDMEDNDIIEAHREQIGGCMSYYDSIPTSENLYFQGC</v>
          </cell>
          <cell r="D605" t="str">
            <v>KKQYSKPSLEVLDVHQTMAGAAAATPDAFQPDPDEDVHYDS</v>
          </cell>
          <cell r="E605" t="str">
            <v>MSYYHHHHHHGSLQDSEVNQEAKPEVKPEVKPETHINLKVSDGSSEIFFKIKKTTPLRRLMEAFAKRQGKEMDSLRFLYDGIRIQADQAPEDLDMEDNDIIEAHREQIGGCMSYYDSIPTSENLYFQGCKKQYSKPSLEVLDVHQTMAGAAAATPDAFQPDPDEDVHYDS</v>
          </cell>
          <cell r="G605">
            <v>19282.234360000002</v>
          </cell>
          <cell r="H605">
            <v>19294.232680000005</v>
          </cell>
          <cell r="K605" t="str">
            <v/>
          </cell>
          <cell r="M605">
            <v>19294.232680000005</v>
          </cell>
          <cell r="N605">
            <v>19295.232680000005</v>
          </cell>
          <cell r="O605">
            <v>9648.1163400000023</v>
          </cell>
          <cell r="P605">
            <v>6432.4108933333346</v>
          </cell>
          <cell r="Q605">
            <v>4824.5581700000012</v>
          </cell>
        </row>
        <row r="606">
          <cell r="A606">
            <v>3605</v>
          </cell>
          <cell r="B606" t="str">
            <v>pade-core</v>
          </cell>
          <cell r="C606" t="str">
            <v>MSYYHHHHHHGSLQDSEVNQEAKPEVKPEVKPETHINLKVSDGSSEIFFKIKKTTPLRRLMEAFAKRQGKEMDSLRFLYDGIRIQADQAPEDLDMEDNDIIEAHREQIGGCMSYYDSIPTSENLYFQGC</v>
          </cell>
          <cell r="D606" t="str">
            <v>KKQYSKPSLEVLDVHQTMAGPGAAAADAFQPDPDEDVHYDS</v>
          </cell>
          <cell r="E606" t="str">
            <v>MSYYHHHHHHGSLQDSEVNQEAKPEVKPEVKPETHINLKVSDGSSEIFFKIKKTTPLRRLMEAFAKRQGKEMDSLRFLYDGIRIQADQAPEDLDMEDNDIIEAHREQIGGCMSYYDSIPTSENLYFQGCKKQYSKPSLEVLDVHQTMAGPGAAAADAFQPDPDEDVHYDS</v>
          </cell>
          <cell r="G606">
            <v>19238.208179999998</v>
          </cell>
          <cell r="H606">
            <v>19250.17988</v>
          </cell>
          <cell r="K606" t="str">
            <v/>
          </cell>
          <cell r="M606">
            <v>19250.17988</v>
          </cell>
          <cell r="N606">
            <v>19251.17988</v>
          </cell>
          <cell r="O606">
            <v>9626.0899399999998</v>
          </cell>
          <cell r="P606">
            <v>6417.7266266666666</v>
          </cell>
          <cell r="Q606">
            <v>4813.5449699999999</v>
          </cell>
        </row>
        <row r="607">
          <cell r="A607">
            <v>3606</v>
          </cell>
          <cell r="B607" t="str">
            <v>pade-core</v>
          </cell>
          <cell r="C607" t="str">
            <v>MSYYHHHHHHGSLQDSEVNQEAKPEVKPEVKPETHINLKVSDGSSEIFFKIKKTTPLRRLMEAFAKRQGKEMDSLRFLYDGIRIQADQAPEDLDMEDNDIIEAHREQIGGCMSYYDSIPTSENLYFQGC</v>
          </cell>
          <cell r="D607" t="str">
            <v>KKQYSKPSLEVLDVHQTMAGPGTSAAAAFQPDPDEDVHYDS</v>
          </cell>
          <cell r="E607" t="str">
            <v>MSYYHHHHHHGSLQDSEVNQEAKPEVKPEVKPETHINLKVSDGSSEIFFKIKKTTPLRRLMEAFAKRQGKEMDSLRFLYDGIRIQADQAPEDLDMEDNDIIEAHREQIGGCMSYYDSIPTSENLYFQGCKKQYSKPSLEVLDVHQTMAGPGTSAAAAFQPDPDEDVHYDS</v>
          </cell>
          <cell r="G607">
            <v>19240.223889000004</v>
          </cell>
          <cell r="H607">
            <v>19252.195880000007</v>
          </cell>
          <cell r="K607" t="str">
            <v/>
          </cell>
          <cell r="M607">
            <v>19252.195880000007</v>
          </cell>
          <cell r="N607">
            <v>19253.195880000007</v>
          </cell>
          <cell r="O607">
            <v>9627.0979400000033</v>
          </cell>
          <cell r="P607">
            <v>6418.3986266666689</v>
          </cell>
          <cell r="Q607">
            <v>4814.0489700000016</v>
          </cell>
        </row>
        <row r="608">
          <cell r="A608">
            <v>3607</v>
          </cell>
          <cell r="B608" t="str">
            <v>pade-core</v>
          </cell>
          <cell r="C608" t="str">
            <v>MSYYHHHHHHGSLQDSEVNQEAKPEVKPEVKPETHINLKVSDGSSEIFFKIKKTTPLRRLMEAFAKRQGKEMDSLRFLYDGIRIQADQAPEDLDMEDNDIIEAHREQIGGCMSYYDSIPTSENLYFQGC</v>
          </cell>
          <cell r="D608" t="str">
            <v>KKQYSKPSLEVLDVHQTMAGPGTSTPAAAAPDPDEDVHYDS</v>
          </cell>
          <cell r="E608" t="str">
            <v>MSYYHHHHHHGSLQDSEVNQEAKPEVKPEVKPETHINLKVSDGSSEIFFKIKKTTPLRRLMEAFAKRQGKEMDSLRFLYDGIRIQADQAPEDLDMEDNDIIEAHREQIGGCMSYYDSIPTSENLYFQGCKKQYSKPSLEVLDVHQTMAGPGTSTPAAAAPDPDEDVHYDS</v>
          </cell>
          <cell r="G608">
            <v>19163.197343000003</v>
          </cell>
          <cell r="H608">
            <v>19175.111480000003</v>
          </cell>
          <cell r="K608" t="str">
            <v/>
          </cell>
          <cell r="M608">
            <v>19175.111480000003</v>
          </cell>
          <cell r="N608">
            <v>19176.111480000003</v>
          </cell>
          <cell r="O608">
            <v>9588.5557400000016</v>
          </cell>
          <cell r="P608">
            <v>6392.7038266666677</v>
          </cell>
          <cell r="Q608">
            <v>4794.7778700000008</v>
          </cell>
        </row>
        <row r="609">
          <cell r="A609">
            <v>3608</v>
          </cell>
          <cell r="B609" t="str">
            <v>pade-core</v>
          </cell>
          <cell r="C609" t="str">
            <v>MSYYHHHHHHGSLQDSEVNQEAKPEVKPEVKPETHINLKVSDGSSEIFFKIKKTTPLRRLMEAFAKRQGKEMDSLRFLYDGIRIQADQAPEDLDMEDNDIIEAHREQIGGCMSYYDSIPTSENLYFQGC</v>
          </cell>
          <cell r="D609" t="str">
            <v>KKQYSKPSLEVLDVHQTMAGPGTSTPDAAAAAPDEDVHYDS</v>
          </cell>
          <cell r="E609" t="str">
            <v>MSYYHHHHHHGSLQDSEVNQEAKPEVKPEVKPETHINLKVSDGSSEIFFKIKKTTPLRRLMEAFAKRQGKEMDSLRFLYDGIRIQADQAPEDLDMEDNDIIEAHREQIGGCMSYYDSIPTSENLYFQGCKKQYSKPSLEVLDVHQTMAGPGTSTPDAAAAAPDEDVHYDS</v>
          </cell>
          <cell r="G609">
            <v>19137.181679000005</v>
          </cell>
          <cell r="H609">
            <v>19149.073980000005</v>
          </cell>
          <cell r="K609" t="str">
            <v/>
          </cell>
          <cell r="M609">
            <v>19149.073980000005</v>
          </cell>
          <cell r="N609">
            <v>19150.073980000005</v>
          </cell>
          <cell r="O609">
            <v>9575.5369900000023</v>
          </cell>
          <cell r="P609">
            <v>6384.0246600000019</v>
          </cell>
          <cell r="Q609">
            <v>4788.2684950000012</v>
          </cell>
        </row>
        <row r="610">
          <cell r="A610">
            <v>3609</v>
          </cell>
          <cell r="B610" t="str">
            <v>pade-core</v>
          </cell>
          <cell r="C610" t="str">
            <v>MSYYHHHHHHGSLQDSEVNQEAKPEVKPEVKPETHINLKVSDGSSEIFFKIKKTTPLRRLMEAFAKRQGKEMDSLRFLYDGIRIQADQAPEDLDMEDNDIIEAHREQIGGCMSYYDSIPTSENLYFQGC</v>
          </cell>
          <cell r="D610" t="str">
            <v>KKQYSKPSLEVLDVHQTMAGPGTSTPDAFQAAAAEDVHYDS</v>
          </cell>
          <cell r="E610" t="str">
            <v>MSYYHHHHHHGSLQDSEVNQEAKPEVKPEVKPETHINLKVSDGSSEIFFKIKKTTPLRRLMEAFAKRQGKEMDSLRFLYDGIRIQADQAPEDLDMEDNDIIEAHREQIGGCMSYYDSIPTSENLYFQGCKKQYSKPSLEVLDVHQTMAGPGTSTPDAFQAAAAEDVHYDS</v>
          </cell>
          <cell r="G610">
            <v>19200.229005000005</v>
          </cell>
          <cell r="H610">
            <v>19212.174880000006</v>
          </cell>
          <cell r="K610" t="str">
            <v/>
          </cell>
          <cell r="M610">
            <v>19212.174880000006</v>
          </cell>
          <cell r="N610">
            <v>19213.174880000006</v>
          </cell>
          <cell r="O610">
            <v>9607.087440000003</v>
          </cell>
          <cell r="P610">
            <v>6405.0582933333353</v>
          </cell>
          <cell r="Q610">
            <v>4804.0437200000015</v>
          </cell>
        </row>
        <row r="611">
          <cell r="A611">
            <v>3610</v>
          </cell>
          <cell r="B611" t="str">
            <v>pade-core</v>
          </cell>
          <cell r="C611" t="str">
            <v>MSYYHHHHHHGSLQDSEVNQEAKPEVKPEVKPETHINLKVSDGSSEIFFKIKKTTPLRRLMEAFAKRQGKEMDSLRFLYDGIRIQADQAPEDLDMEDNDIIEAHREQIGGCMSYYDSIPTSENLYFQGC</v>
          </cell>
          <cell r="D611" t="str">
            <v>KKQYSKPSLEVLDVHQTMAGPGTSTPDAFQPDAAAAVHYDS</v>
          </cell>
          <cell r="E611" t="str">
            <v>MSYYHHHHHHGSLQDSEVNQEAKPEVKPEVKPETHINLKVSDGSSEIFFKIKKTTPLRRLMEAFAKRQGKEMDSLRFLYDGIRIQADQAPEDLDMEDNDIIEAHREQIGGCMSYYDSIPTSENLYFQGCKKQYSKPSLEVLDVHQTMAGPGTSTPDAFQPDAAAAVHYDS</v>
          </cell>
          <cell r="G611">
            <v>19168.239169000004</v>
          </cell>
          <cell r="H611">
            <v>19180.175980000004</v>
          </cell>
          <cell r="K611" t="str">
            <v/>
          </cell>
          <cell r="M611">
            <v>19180.175980000004</v>
          </cell>
          <cell r="N611">
            <v>19181.175980000004</v>
          </cell>
          <cell r="O611">
            <v>9591.0879900000018</v>
          </cell>
          <cell r="P611">
            <v>6394.3919933333345</v>
          </cell>
          <cell r="Q611">
            <v>4796.0439950000009</v>
          </cell>
        </row>
        <row r="612">
          <cell r="A612">
            <v>3611</v>
          </cell>
          <cell r="B612" t="str">
            <v>pade-core</v>
          </cell>
          <cell r="C612" t="str">
            <v>MSYYHHHHHHGSLQDSEVNQEAKPEVKPEVKPETHINLKVSDGSSEIFFKIKKTTPLRRLMEAFAKRQGKEMDSLRFLYDGIRIQADQAPEDLDMEDNDIIEAHREQIGGCMSYYDSIPTSENLYFQGC</v>
          </cell>
          <cell r="D612" t="str">
            <v>KKQYSKPSLEVLDVHQTMAGPGTSTPDAFQPDPDAAAAYDS</v>
          </cell>
          <cell r="E612" t="str">
            <v>MSYYHHHHHHGSLQDSEVNQEAKPEVKPEVKPETHINLKVSDGSSEIFFKIKKTTPLRRLMEAFAKRQGKEMDSLRFLYDGIRIQADQAPEDLDMEDNDIIEAHREQIGGCMSYYDSIPTSENLYFQGCKKQYSKPSLEVLDVHQTMAGPGTSTPDAFQPDPDAAAAYDS</v>
          </cell>
          <cell r="G612">
            <v>19144.191509000004</v>
          </cell>
          <cell r="H612">
            <v>19156.108080000005</v>
          </cell>
          <cell r="K612" t="str">
            <v/>
          </cell>
          <cell r="M612">
            <v>19156.108080000005</v>
          </cell>
          <cell r="N612">
            <v>19157.108080000005</v>
          </cell>
          <cell r="O612">
            <v>9579.0540400000027</v>
          </cell>
          <cell r="P612">
            <v>6386.3693600000015</v>
          </cell>
          <cell r="Q612">
            <v>4790.0270200000014</v>
          </cell>
        </row>
        <row r="613">
          <cell r="A613">
            <v>3612</v>
          </cell>
          <cell r="B613" t="str">
            <v>pade-core</v>
          </cell>
          <cell r="C613" t="str">
            <v>MSYYHHHHHHGSLQDSEVNQEAKPEVKPEVKPETHINLKVSDGSSEIFFKIKKTTPLRRLMEAFAKRQGKEMDSLRFLYDGIRIQADQAPEDLDMEDNDIIEAHREQIGGCMSYYDSIPTSENLYFQGC</v>
          </cell>
          <cell r="D613" t="str">
            <v>KKQYSKPSLEVLDVHQTMAGPGTSTPDAFQPDPDEDAAAAS</v>
          </cell>
          <cell r="E613" t="str">
            <v>MSYYHHHHHHGSLQDSEVNQEAKPEVKPEVKPETHINLKVSDGSSEIFFKIKKTTPLRRLMEAFAKRQGKEMDSLRFLYDGIRIQADQAPEDLDMEDNDIIEAHREQIGGCMSYYDSIPTSENLYFQGCKKQYSKPSLEVLDVHQTMAGPGTSTPDAFQPDPDEDAAAAS</v>
          </cell>
          <cell r="G613">
            <v>19110.170779000004</v>
          </cell>
          <cell r="H613">
            <v>19122.048580000006</v>
          </cell>
          <cell r="K613" t="str">
            <v/>
          </cell>
          <cell r="M613">
            <v>19122.048580000006</v>
          </cell>
          <cell r="N613">
            <v>19123.048580000006</v>
          </cell>
          <cell r="O613">
            <v>9562.024290000003</v>
          </cell>
          <cell r="P613">
            <v>6375.0161933333357</v>
          </cell>
          <cell r="Q613">
            <v>4781.5121450000015</v>
          </cell>
        </row>
        <row r="614">
          <cell r="A614">
            <v>3613</v>
          </cell>
          <cell r="B614" t="str">
            <v>pade-core</v>
          </cell>
          <cell r="C614" t="str">
            <v>MSYYHHHHHHGSLQDSEVNQEAKPEVKPEVKPETHINLKVSDGSSEIFFKIKKTTPLRRLMEAFAKRQGKEMDSLRFLYDGIRIQADQAPEDLDMEDNDIIEAHREQIGGCMSYYDSIPTSENLYFQGC</v>
          </cell>
          <cell r="D614" t="str">
            <v>KKQYSKPSLEVLDVHQTMAGPGTSTPDAFQPDPDEDVHAAA</v>
          </cell>
          <cell r="E614" t="str">
            <v>MSYYHHHHHHGSLQDSEVNQEAKPEVKPEVKPETHINLKVSDGSSEIFFKIKKTTPLRRLMEAFAKRQGKEMDSLRFLYDGIRIQADQAPEDLDMEDNDIIEAHREQIGGCMSYYDSIPTSENLYFQGCKKQYSKPSLEVLDVHQTMAGPGTSTPDAFQPDPDEDVHAAA</v>
          </cell>
          <cell r="G614">
            <v>19188.228974000001</v>
          </cell>
          <cell r="H614">
            <v>19200.164180000003</v>
          </cell>
          <cell r="K614" t="str">
            <v/>
          </cell>
          <cell r="M614">
            <v>19200.164180000003</v>
          </cell>
          <cell r="N614">
            <v>19201.164180000003</v>
          </cell>
          <cell r="O614">
            <v>9601.0820900000017</v>
          </cell>
          <cell r="P614">
            <v>6401.0547266666681</v>
          </cell>
          <cell r="Q614">
            <v>4801.0410450000008</v>
          </cell>
        </row>
        <row r="615">
          <cell r="A615">
            <v>3614</v>
          </cell>
          <cell r="B615" t="str">
            <v>pade-core</v>
          </cell>
          <cell r="C615" t="str">
            <v>MSYYHHHHHHGSLQDSEVNQEAKPEVKPEVKPETHINLKVSDGSSEIFFKIKKTTPLRRLMEAFAKRQGKEMDSLRFLYDGIRIQADQAPEDLDMEDNDIIEAHREQIGGCMSYYDSIPTSENLYFQGC</v>
          </cell>
          <cell r="D615" t="str">
            <v>KKQYSKPSLEVLDVHQTMAGPGTSTPDAFQPDPDEDVHYDA</v>
          </cell>
          <cell r="E615" t="str">
            <v>MSYYHHHHHHGSLQDSEVNQEAKPEVKPEVKPETHINLKVSDGSSEIFFKIKKTTPLRRLMEAFAKRQGKEMDSLRFLYDGIRIQADQAPEDLDMEDNDIIEAHREQIGGCMSYYDSIPTSENLYFQGCKKQYSKPSLEVLDVHQTMAGPGTSTPDAFQPDPDEDVHYDA</v>
          </cell>
          <cell r="G615">
            <v>19324.245004000004</v>
          </cell>
          <cell r="H615">
            <v>19336.269780000002</v>
          </cell>
          <cell r="K615" t="str">
            <v/>
          </cell>
          <cell r="M615">
            <v>19336.269780000002</v>
          </cell>
          <cell r="N615">
            <v>19337.269780000002</v>
          </cell>
          <cell r="O615">
            <v>9669.1348900000012</v>
          </cell>
          <cell r="P615">
            <v>6446.4232600000005</v>
          </cell>
          <cell r="Q615">
            <v>4835.0674450000006</v>
          </cell>
        </row>
        <row r="616">
          <cell r="A616">
            <v>3615</v>
          </cell>
          <cell r="B616" t="str">
            <v>thco-core</v>
          </cell>
          <cell r="C616" t="str">
            <v>MSYYHHHHHHGSLQDSEVNQEAKPEVKPEVKPETHINLKVSDGSSEIFFKIKKTTPLRRLMEAFAKRQGKEMDSLRFLYDGIRIQADQAPEDLDMEDNDIIEAHREQIGGCMSYYDSIPTSENLYFQGC</v>
          </cell>
          <cell r="D616" t="str">
            <v>RKKEWQTPELEVLDVRLTAAAAAKAKPDAVQPDEDEIVHYS</v>
          </cell>
          <cell r="E616" t="str">
            <v>MSYYHHHHHHGSLQDSEVNQEAKPEVKPEVKPETHINLKVSDGSSEIFFKIKKTTPLRRLMEAFAKRQGKEMDSLRFLYDGIRIQADQAPEDLDMEDNDIIEAHREQIGGCMSYYDSIPTSENLYFQGCRKKEWQTPELEVLDVRLTAAAAAKAKPDAVQPDEDEIVHYS</v>
          </cell>
          <cell r="G616">
            <v>19427.530492000002</v>
          </cell>
          <cell r="H616">
            <v>19439.545380000007</v>
          </cell>
          <cell r="K616" t="str">
            <v/>
          </cell>
          <cell r="M616">
            <v>19439.545380000007</v>
          </cell>
          <cell r="N616">
            <v>19440.545380000007</v>
          </cell>
          <cell r="O616">
            <v>9720.7726900000034</v>
          </cell>
          <cell r="P616">
            <v>6480.848460000002</v>
          </cell>
          <cell r="Q616">
            <v>4860.8863450000017</v>
          </cell>
        </row>
        <row r="617">
          <cell r="A617">
            <v>3616</v>
          </cell>
          <cell r="B617" t="str">
            <v>thco-core</v>
          </cell>
          <cell r="C617" t="str">
            <v>MSYYHHHHHHGSLQDSEVNQEAKPEVKPEVKPETHINLKVSDGSSEIFFKIKKTTPLRRLMEAFAKRQGKEMDSLRFLYDGIRIQADQAPEDLDMEDNDIIEAHREQIGGCMSYYDSIPTSENLYFQGC</v>
          </cell>
          <cell r="D617" t="str">
            <v>RKKEWQTPELEVLDVRLTAAGAAAAKPDAVQPDEDEIVHYS</v>
          </cell>
          <cell r="E617" t="str">
            <v>MSYYHHHHHHGSLQDSEVNQEAKPEVKPEVKPETHINLKVSDGSSEIFFKIKKTTPLRRLMEAFAKRQGKEMDSLRFLYDGIRIQADQAPEDLDMEDNDIIEAHREQIGGCMSYYDSIPTSENLYFQGCRKKEWQTPELEVLDVRLTAAGAAAAKPDAVQPDEDEIVHYS</v>
          </cell>
          <cell r="G617">
            <v>19356.457032000002</v>
          </cell>
          <cell r="H617">
            <v>19368.424080000008</v>
          </cell>
          <cell r="K617" t="str">
            <v/>
          </cell>
          <cell r="M617">
            <v>19368.424080000008</v>
          </cell>
          <cell r="N617">
            <v>19369.424080000008</v>
          </cell>
          <cell r="O617">
            <v>9685.212040000004</v>
          </cell>
          <cell r="P617">
            <v>6457.1413600000024</v>
          </cell>
          <cell r="Q617">
            <v>4843.106020000002</v>
          </cell>
        </row>
        <row r="618">
          <cell r="A618">
            <v>3617</v>
          </cell>
          <cell r="B618" t="str">
            <v>thco-core</v>
          </cell>
          <cell r="C618" t="str">
            <v>MSYYHHHHHHGSLQDSEVNQEAKPEVKPEVKPETHINLKVSDGSSEIFFKIKKTTPLRRLMEAFAKRQGKEMDSLRFLYDGIRIQADQAPEDLDMEDNDIIEAHREQIGGCMSYYDSIPTSENLYFQGC</v>
          </cell>
          <cell r="D618" t="str">
            <v>RKKEWQTPELEVLDVRLTAAGPGAAAADAVQPDEDEIVHYS</v>
          </cell>
          <cell r="E618" t="str">
            <v>MSYYHHHHHHGSLQDSEVNQEAKPEVKPEVKPETHINLKVSDGSSEIFFKIKKTTPLRRLMEAFAKRQGKEMDSLRFLYDGIRIQADQAPEDLDMEDNDIIEAHREQIGGCMSYYDSIPTSENLYFQGCRKKEWQTPELEVLDVRLTAAGPGAAAADAVQPDEDEIVHYS</v>
          </cell>
          <cell r="G618">
            <v>19285.383572000002</v>
          </cell>
          <cell r="H618">
            <v>19297.302780000009</v>
          </cell>
          <cell r="K618" t="str">
            <v/>
          </cell>
          <cell r="M618">
            <v>19297.302780000009</v>
          </cell>
          <cell r="N618">
            <v>19298.302780000009</v>
          </cell>
          <cell r="O618">
            <v>9649.6513900000045</v>
          </cell>
          <cell r="P618">
            <v>6433.4342600000027</v>
          </cell>
          <cell r="Q618">
            <v>4825.3256950000023</v>
          </cell>
        </row>
        <row r="619">
          <cell r="A619">
            <v>3618</v>
          </cell>
          <cell r="B619" t="str">
            <v>thco-core</v>
          </cell>
          <cell r="C619" t="str">
            <v>MSYYHHHHHHGSLQDSEVNQEAKPEVKPEVKPETHINLKVSDGSSEIFFKIKKTTPLRRLMEAFAKRQGKEMDSLRFLYDGIRIQADQAPEDLDMEDNDIIEAHREQIGGCMSYYDSIPTSENLYFQGC</v>
          </cell>
          <cell r="D619" t="str">
            <v>RKKEWQTPELEVLDVRLTAAGPGKAAAAAVQPDEDEIVHYS</v>
          </cell>
          <cell r="E619" t="str">
            <v>MSYYHHHHHHGSLQDSEVNQEAKPEVKPEVKPETHINLKVSDGSSEIFFKIKKTTPLRRLMEAFAKRQGKEMDSLRFLYDGIRIQADQAPEDLDMEDNDIIEAHREQIGGCMSYYDSIPTSENLYFQGCRKKEWQTPELEVLDVRLTAAGPGKAAAAAVQPDEDEIVHYS</v>
          </cell>
          <cell r="G619">
            <v>19298.451632000004</v>
          </cell>
          <cell r="H619">
            <v>19310.387780000008</v>
          </cell>
          <cell r="K619" t="str">
            <v/>
          </cell>
          <cell r="M619">
            <v>19310.387780000008</v>
          </cell>
          <cell r="N619">
            <v>19311.387780000008</v>
          </cell>
          <cell r="O619">
            <v>9656.1938900000041</v>
          </cell>
          <cell r="P619">
            <v>6437.7959266666694</v>
          </cell>
          <cell r="Q619">
            <v>4828.5969450000021</v>
          </cell>
        </row>
        <row r="620">
          <cell r="A620">
            <v>3619</v>
          </cell>
          <cell r="B620" t="str">
            <v>thco-core</v>
          </cell>
          <cell r="C620" t="str">
            <v>MSYYHHHHHHGSLQDSEVNQEAKPEVKPEVKPETHINLKVSDGSSEIFFKIKKTTPLRRLMEAFAKRQGKEMDSLRFLYDGIRIQADQAPEDLDMEDNDIIEAHREQIGGCMSYYDSIPTSENLYFQGC</v>
          </cell>
          <cell r="D620" t="str">
            <v>RKKEWQTPELEVLDVRLTAAGPGKAKPAAAAPDEDEIVHYS</v>
          </cell>
          <cell r="E620" t="str">
            <v>MSYYHHHHHHGSLQDSEVNQEAKPEVKPEVKPETHINLKVSDGSSEIFFKIKKTTPLRRLMEAFAKRQGKEMDSLRFLYDGIRIQADQAPEDLDMEDNDIIEAHREQIGGCMSYYDSIPTSENLYFQGCRKKEWQTPELEVLDVRLTAAGPGKAKPAAAAPDEDEIVHYS</v>
          </cell>
          <cell r="G620">
            <v>19296.472362000008</v>
          </cell>
          <cell r="H620">
            <v>19308.414980000009</v>
          </cell>
          <cell r="K620" t="str">
            <v/>
          </cell>
          <cell r="M620">
            <v>19308.414980000009</v>
          </cell>
          <cell r="N620">
            <v>19309.414980000009</v>
          </cell>
          <cell r="O620">
            <v>9655.2074900000043</v>
          </cell>
          <cell r="P620">
            <v>6437.1383266666699</v>
          </cell>
          <cell r="Q620">
            <v>4828.1037450000022</v>
          </cell>
        </row>
        <row r="621">
          <cell r="A621">
            <v>3620</v>
          </cell>
          <cell r="B621" t="str">
            <v>thco-core</v>
          </cell>
          <cell r="C621" t="str">
            <v>MSYYHHHHHHGSLQDSEVNQEAKPEVKPEVKPETHINLKVSDGSSEIFFKIKKTTPLRRLMEAFAKRQGKEMDSLRFLYDGIRIQADQAPEDLDMEDNDIIEAHREQIGGCMSYYDSIPTSENLYFQGC</v>
          </cell>
          <cell r="D621" t="str">
            <v>RKKEWQTPELEVLDVRLTAAGPGKAKPDAAAAAEDEIVHYS</v>
          </cell>
          <cell r="E621" t="str">
            <v>MSYYHHHHHHGSLQDSEVNQEAKPEVKPEVKPETHINLKVSDGSSEIFFKIKKTTPLRRLMEAFAKRQGKEMDSLRFLYDGIRIQADQAPEDLDMEDNDIIEAHREQIGGCMSYYDSIPTSENLYFQGCRKKEWQTPELEVLDVRLTAAGPGKAKPDAAAAAEDEIVHYS</v>
          </cell>
          <cell r="G621">
            <v>19270.456698000005</v>
          </cell>
          <cell r="H621">
            <v>19282.377480000006</v>
          </cell>
          <cell r="K621" t="str">
            <v/>
          </cell>
          <cell r="M621">
            <v>19282.377480000006</v>
          </cell>
          <cell r="N621">
            <v>19283.377480000006</v>
          </cell>
          <cell r="O621">
            <v>9642.1887400000032</v>
          </cell>
          <cell r="P621">
            <v>6428.4591600000022</v>
          </cell>
          <cell r="Q621">
            <v>4821.5943700000016</v>
          </cell>
        </row>
        <row r="622">
          <cell r="A622">
            <v>3621</v>
          </cell>
          <cell r="B622" t="str">
            <v>thco-core</v>
          </cell>
          <cell r="C622" t="str">
            <v>MSYYHHHHHHGSLQDSEVNQEAKPEVKPEVKPETHINLKVSDGSSEIFFKIKKTTPLRRLMEAFAKRQGKEMDSLRFLYDGIRIQADQAPEDLDMEDNDIIEAHREQIGGCMSYYDSIPTSENLYFQGC</v>
          </cell>
          <cell r="D622" t="str">
            <v>RKKEWQTPELEVLDVRLTAAGPGKAKPDAVQAAAAEIVHYS</v>
          </cell>
          <cell r="E622" t="str">
            <v>MSYYHHHHHHGSLQDSEVNQEAKPEVKPEVKPETHINLKVSDGSSEIFFKIKKTTPLRRLMEAFAKRQGKEMDSLRFLYDGIRIQADQAPEDLDMEDNDIIEAHREQIGGCMSYYDSIPTSENLYFQGCRKKEWQTPELEVLDVRLTAAGPGKAKPDAVQAAAAEIVHYS</v>
          </cell>
          <cell r="G622">
            <v>19253.514192000002</v>
          </cell>
          <cell r="H622">
            <v>19265.436380000006</v>
          </cell>
          <cell r="K622" t="str">
            <v/>
          </cell>
          <cell r="M622">
            <v>19265.436380000006</v>
          </cell>
          <cell r="N622">
            <v>19266.436380000006</v>
          </cell>
          <cell r="O622">
            <v>9633.7181900000032</v>
          </cell>
          <cell r="P622">
            <v>6422.8121266666685</v>
          </cell>
          <cell r="Q622">
            <v>4817.3590950000016</v>
          </cell>
        </row>
        <row r="623">
          <cell r="A623">
            <v>3622</v>
          </cell>
          <cell r="B623" t="str">
            <v>thco-core</v>
          </cell>
          <cell r="C623" t="str">
            <v>MSYYHHHHHHGSLQDSEVNQEAKPEVKPEVKPETHINLKVSDGSSEIFFKIKKTTPLRRLMEAFAKRQGKEMDSLRFLYDGIRIQADQAPEDLDMEDNDIIEAHREQIGGCMSYYDSIPTSENLYFQGC</v>
          </cell>
          <cell r="D623" t="str">
            <v>RKKEWQTPELEVLDVRLTAAGPGKAKPDAVQPDAAAAVHYS</v>
          </cell>
          <cell r="E623" t="str">
            <v>MSYYHHHHHHGSLQDSEVNQEAKPEVKPEVKPETHINLKVSDGSSEIFFKIKKTTPLRRLMEAFAKRQGKEMDSLRFLYDGIRIQADQAPEDLDMEDNDIIEAHREQIGGCMSYYDSIPTSENLYFQGCRKKEWQTPELEVLDVRLTAAGPGKAKPDAVQPDAAAAVHYS</v>
          </cell>
          <cell r="G623">
            <v>19223.467156000002</v>
          </cell>
          <cell r="H623">
            <v>19235.367080000007</v>
          </cell>
          <cell r="K623" t="str">
            <v/>
          </cell>
          <cell r="M623">
            <v>19235.367080000007</v>
          </cell>
          <cell r="N623">
            <v>19236.367080000007</v>
          </cell>
          <cell r="O623">
            <v>9618.6835400000036</v>
          </cell>
          <cell r="P623">
            <v>6412.7890266666691</v>
          </cell>
          <cell r="Q623">
            <v>4809.8417700000018</v>
          </cell>
        </row>
        <row r="624">
          <cell r="A624">
            <v>3623</v>
          </cell>
          <cell r="B624" t="str">
            <v>thco-core</v>
          </cell>
          <cell r="C624" t="str">
            <v>MSYYHHHHHHGSLQDSEVNQEAKPEVKPEVKPETHINLKVSDGSSEIFFKIKKTTPLRRLMEAFAKRQGKEMDSLRFLYDGIRIQADQAPEDLDMEDNDIIEAHREQIGGCMSYYDSIPTSENLYFQGC</v>
          </cell>
          <cell r="D624" t="str">
            <v>RKKEWQTPELEVLDVRLTAAGPGKAKPDAVQPDEDAAAAYS</v>
          </cell>
          <cell r="E624" t="str">
            <v>MSYYHHHHHHGSLQDSEVNQEAKPEVKPEVKPETHINLKVSDGSSEIFFKIKKTTPLRRLMEAFAKRQGKEMDSLRFLYDGIRIQADQAPEDLDMEDNDIIEAHREQIGGCMSYYDSIPTSENLYFQGCRKKEWQTPELEVLDVRLTAAGPGKAKPDAVQPDEDAAAAYS</v>
          </cell>
          <cell r="G624">
            <v>19231.409332000003</v>
          </cell>
          <cell r="H624">
            <v>19243.298080000008</v>
          </cell>
          <cell r="K624" t="str">
            <v/>
          </cell>
          <cell r="M624">
            <v>19243.298080000008</v>
          </cell>
          <cell r="N624">
            <v>19244.298080000008</v>
          </cell>
          <cell r="O624">
            <v>9622.6490400000039</v>
          </cell>
          <cell r="P624">
            <v>6415.4326933333359</v>
          </cell>
          <cell r="Q624">
            <v>4811.8245200000019</v>
          </cell>
        </row>
        <row r="625">
          <cell r="A625">
            <v>3624</v>
          </cell>
          <cell r="B625" t="str">
            <v>thco-core</v>
          </cell>
          <cell r="C625" t="str">
            <v>MSYYHHHHHHGSLQDSEVNQEAKPEVKPEVKPETHINLKVSDGSSEIFFKIKKTTPLRRLMEAFAKRQGKEMDSLRFLYDGIRIQADQAPEDLDMEDNDIIEAHREQIGGCMSYYDSIPTSENLYFQGC</v>
          </cell>
          <cell r="D625" t="str">
            <v>RKKEWQTPELEVLDVRLTAAGPGKAKPDAVQPDEDEIAAAA</v>
          </cell>
          <cell r="E625" t="str">
            <v>MSYYHHHHHHGSLQDSEVNQEAKPEVKPEVKPETHINLKVSDGSSEIFFKIKKTTPLRRLMEAFAKRQGKEMDSLRFLYDGIRIQADQAPEDLDMEDNDIIEAHREQIGGCMSYYDSIPTSENLYFQGCRKKEWQTPELEVLDVRLTAAGPGKAKPDAVQPDEDEIAAAA</v>
          </cell>
          <cell r="G625">
            <v>19223.440673000008</v>
          </cell>
          <cell r="H625">
            <v>19235.319180000006</v>
          </cell>
          <cell r="K625" t="str">
            <v/>
          </cell>
          <cell r="M625">
            <v>19235.319180000006</v>
          </cell>
          <cell r="N625">
            <v>19236.319180000006</v>
          </cell>
          <cell r="O625">
            <v>9618.6595900000029</v>
          </cell>
          <cell r="P625">
            <v>6412.7730600000023</v>
          </cell>
          <cell r="Q625">
            <v>4809.8297950000015</v>
          </cell>
        </row>
        <row r="626">
          <cell r="A626">
            <v>3625</v>
          </cell>
          <cell r="B626" t="str">
            <v>thco-core</v>
          </cell>
          <cell r="C626" t="str">
            <v>MSYYHHHHHHGSLQDSEVNQEAKPEVKPEVKPETHINLKVSDGSSEIFFKIKKTTPLRRLMEAFAKRQGKEMDSLRFLYDGIRIQADQAPEDLDMEDNDIIEAHREQIGGCMSYYDSIPTSENLYFQGC</v>
          </cell>
          <cell r="D626" t="str">
            <v>RKKEWQTPELEVLDVRLTAAGPGKAKPDAVQPDEDEIVHAA</v>
          </cell>
          <cell r="E626" t="str">
            <v>MSYYHHHHHHGSLQDSEVNQEAKPEVKPEVKPETHINLKVSDGSSEIFFKIKKTTPLRRLMEAFAKRQGKEMDSLRFLYDGIRIQADQAPEDLDMEDNDIIEAHREQIGGCMSYYDSIPTSENLYFQGCRKKEWQTPELEVLDVRLTAAGPGKAKPDAVQPDEDEIVHAA</v>
          </cell>
          <cell r="G626">
            <v>19317.493797000006</v>
          </cell>
          <cell r="H626">
            <v>19329.434280000005</v>
          </cell>
          <cell r="K626" t="str">
            <v/>
          </cell>
          <cell r="M626">
            <v>19329.434280000005</v>
          </cell>
          <cell r="N626">
            <v>19330.434280000005</v>
          </cell>
          <cell r="O626">
            <v>9665.7171400000025</v>
          </cell>
          <cell r="P626">
            <v>6444.144760000002</v>
          </cell>
          <cell r="Q626">
            <v>4833.3585700000012</v>
          </cell>
        </row>
        <row r="627">
          <cell r="A627">
            <v>3626</v>
          </cell>
          <cell r="B627" t="str">
            <v>pala-all</v>
          </cell>
          <cell r="C627" t="str">
            <v>MSYYHHHHHHGSLQDSEVNQEAKPEVKPEVKPETHINLKVSDGSSEIFFKIKKTTPLRRLMEAFAKRQGKEMDSLRFLYDGIRIQADQAPEDLDMEDNDIIEAHREQIGGCMSYYDSIPTSENLYFQGC</v>
          </cell>
          <cell r="D627" t="str">
            <v>AAAAAELMYEVDLEEMENLQGSGYSAAQCAWMALSCVNYIPGVGFGCGGYSACELYKRYC</v>
          </cell>
          <cell r="E627" t="str">
            <v>MSYYHHHHHHGSLQDSEVNQEAKPEVKPEVKPETHINLKVSDGSSEIFFKIKKTTPLRRLMEAFAKRQGKEMDSLRFLYDGIRIQADQAPEDLDMEDNDIIEAHREQIGGCMSYYDSIPTSENLYFQGCAAAAAELMYEVDLEEMENLQGSGYSAAQCAWMALSCVNYIPGVGFGCGGYSACELYKRYC</v>
          </cell>
          <cell r="G627">
            <v>21236.942557000002</v>
          </cell>
          <cell r="H627">
            <v>21250.686560000002</v>
          </cell>
          <cell r="K627" t="str">
            <v/>
          </cell>
          <cell r="M627">
            <v>21250.686560000002</v>
          </cell>
          <cell r="N627">
            <v>21251.686560000002</v>
          </cell>
          <cell r="O627">
            <v>10626.343280000001</v>
          </cell>
          <cell r="P627">
            <v>7084.562186666667</v>
          </cell>
          <cell r="Q627">
            <v>5313.6716400000005</v>
          </cell>
        </row>
        <row r="628">
          <cell r="A628">
            <v>3627</v>
          </cell>
          <cell r="B628" t="str">
            <v>pala-all</v>
          </cell>
          <cell r="C628" t="str">
            <v>MSYYHHHHHHGSLQDSEVNQEAKPEVKPEVKPETHINLKVSDGSSEIFFKIKKTTPLRRLMEAFAKRQGKEMDSLRFLYDGIRIQADQAPEDLDMEDNDIIEAHREQIGGCMSYYDSIPTSENLYFQGC</v>
          </cell>
          <cell r="D628" t="str">
            <v>KDLLAAAAAEVDLEEMENLQGSGYSAAQCAWMALSCVNYIPGVGFGCGGYSACELYKRYC</v>
          </cell>
          <cell r="E628" t="str">
            <v>MSYYHHHHHHGSLQDSEVNQEAKPEVKPEVKPETHINLKVSDGSSEIFFKIKKTTPLRRLMEAFAKRQGKEMDSLRFLYDGIRIQADQAPEDLDMEDNDIIEAHREQIGGCMSYYDSIPTSENLYFQGCKDLLAAAAAEVDLEEMENLQGSGYSAAQCAWMALSCVNYIPGVGFGCGGYSACELYKRYC</v>
          </cell>
          <cell r="G628">
            <v>21170.002067000001</v>
          </cell>
          <cell r="H628">
            <v>21183.619860000003</v>
          </cell>
          <cell r="K628" t="str">
            <v/>
          </cell>
          <cell r="M628">
            <v>21183.619860000003</v>
          </cell>
          <cell r="N628">
            <v>21184.619860000003</v>
          </cell>
          <cell r="O628">
            <v>10592.809930000001</v>
          </cell>
          <cell r="P628">
            <v>7062.2066200000008</v>
          </cell>
          <cell r="Q628">
            <v>5296.9049650000006</v>
          </cell>
        </row>
        <row r="629">
          <cell r="A629">
            <v>3628</v>
          </cell>
          <cell r="B629" t="str">
            <v>pala-all</v>
          </cell>
          <cell r="C629" t="str">
            <v>MSYYHHHHHHGSLQDSEVNQEAKPEVKPEVKPETHINLKVSDGSSEIFFKIKKTTPLRRLMEAFAKRQGKEMDSLRFLYDGIRIQADQAPEDLDMEDNDIIEAHREQIGGCMSYYDSIPTSENLYFQGC</v>
          </cell>
          <cell r="D629" t="str">
            <v>KDLLKELMAAAAAEEMENLQGSGYSAAQCAWMALSCVNYIPGVGFGCGGYSACELYKRYC</v>
          </cell>
          <cell r="E629" t="str">
            <v>MSYYHHHHHHGSLQDSEVNQEAKPEVKPEVKPETHINLKVSDGSSEIFFKIKKTTPLRRLMEAFAKRQGKEMDSLRFLYDGIRIQADQAPEDLDMEDNDIIEAHREQIGGCMSYYDSIPTSENLYFQGCKDLLKELMAAAAAEEMENLQGSGYSAAQCAWMALSCVNYIPGVGFGCGGYSACELYKRYC</v>
          </cell>
          <cell r="G629">
            <v>21215.042192999997</v>
          </cell>
          <cell r="H629">
            <v>21228.770360000002</v>
          </cell>
          <cell r="K629" t="str">
            <v/>
          </cell>
          <cell r="M629">
            <v>21228.770360000002</v>
          </cell>
          <cell r="N629">
            <v>21229.770360000002</v>
          </cell>
          <cell r="O629">
            <v>10615.385180000001</v>
          </cell>
          <cell r="P629">
            <v>7077.2567866666677</v>
          </cell>
          <cell r="Q629">
            <v>5308.1925900000006</v>
          </cell>
        </row>
        <row r="630">
          <cell r="A630">
            <v>3629</v>
          </cell>
          <cell r="B630" t="str">
            <v>pala-all</v>
          </cell>
          <cell r="C630" t="str">
            <v>MSYYHHHHHHGSLQDSEVNQEAKPEVKPEVKPETHINLKVSDGSSEIFFKIKKTTPLRRLMEAFAKRQGKEMDSLRFLYDGIRIQADQAPEDLDMEDNDIIEAHREQIGGCMSYYDSIPTSENLYFQGC</v>
          </cell>
          <cell r="D630" t="str">
            <v>KDLLKELMYEVDAAAAANLQGSGYSAAQCAWMALSCVNYIPGVGFGCGGYSACELYKRYC</v>
          </cell>
          <cell r="E630" t="str">
            <v>MSYYHHHHHHGSLQDSEVNQEAKPEVKPEVKPETHINLKVSDGSSEIFFKIKKTTPLRRLMEAFAKRQGKEMDSLRFLYDGIRIQADQAPEDLDMEDNDIIEAHREQIGGCMSYYDSIPTSENLYFQGCKDLLKELMYEVDAAAAANLQGSGYSAAQCAWMALSCVNYIPGVGFGCGGYSACELYKRYC</v>
          </cell>
          <cell r="G630">
            <v>21203.075156999999</v>
          </cell>
          <cell r="H630">
            <v>21216.737660000003</v>
          </cell>
          <cell r="K630" t="str">
            <v/>
          </cell>
          <cell r="M630">
            <v>21216.737660000003</v>
          </cell>
          <cell r="N630">
            <v>21217.737660000003</v>
          </cell>
          <cell r="O630">
            <v>10609.368830000001</v>
          </cell>
          <cell r="P630">
            <v>7073.2458866666675</v>
          </cell>
          <cell r="Q630">
            <v>5305.1844150000006</v>
          </cell>
        </row>
        <row r="631">
          <cell r="A631">
            <v>3630</v>
          </cell>
          <cell r="B631" t="str">
            <v>pala-all</v>
          </cell>
          <cell r="C631" t="str">
            <v>MSYYHHHHHHGSLQDSEVNQEAKPEVKPEVKPETHINLKVSDGSSEIFFKIKKTTPLRRLMEAFAKRQGKEMDSLRFLYDGIRIQADQAPEDLDMEDNDIIEAHREQIGGCMSYYDSIPTSENLYFQGC</v>
          </cell>
          <cell r="D631" t="str">
            <v>KDLLKELMYEVDLEEMAAAAASGYSAAQCAWMALSCVNYIPGVGFGCGGYSACELYKRYC</v>
          </cell>
          <cell r="E631" t="str">
            <v>MSYYHHHHHHGSLQDSEVNQEAKPEVKPEVKPETHINLKVSDGSSEIFFKIKKTTPLRRLMEAFAKRQGKEMDSLRFLYDGIRIQADQAPEDLDMEDNDIIEAHREQIGGCMSYYDSIPTSENLYFQGCKDLLKELMYEVDLEEMAAAAASGYSAAQCAWMALSCVNYIPGVGFGCGGYSACELYKRYC</v>
          </cell>
          <cell r="G631">
            <v>21293.077827000005</v>
          </cell>
          <cell r="H631">
            <v>21306.87946</v>
          </cell>
          <cell r="K631" t="str">
            <v/>
          </cell>
          <cell r="M631">
            <v>21306.87946</v>
          </cell>
          <cell r="N631">
            <v>21307.87946</v>
          </cell>
          <cell r="O631">
            <v>10654.43973</v>
          </cell>
          <cell r="P631">
            <v>7103.2931533333331</v>
          </cell>
          <cell r="Q631">
            <v>5327.719865</v>
          </cell>
        </row>
        <row r="632">
          <cell r="A632">
            <v>3631</v>
          </cell>
          <cell r="B632" t="str">
            <v>pala-all</v>
          </cell>
          <cell r="C632" t="str">
            <v>MSYYHHHHHHGSLQDSEVNQEAKPEVKPEVKPETHINLKVSDGSSEIFFKIKKTTPLRRLMEAFAKRQGKEMDSLRFLYDGIRIQADQAPEDLDMEDNDIIEAHREQIGGCMSYYDSIPTSENLYFQGC</v>
          </cell>
          <cell r="D632" t="str">
            <v>KDLLKELMYEVDLEEMENLQAAAAAAAQCAWMALSCVNYIPGVGFGCGGYSACELYKRYC</v>
          </cell>
          <cell r="E632" t="str">
            <v>MSYYHHHHHHGSLQDSEVNQEAKPEVKPEVKPETHINLKVSDGSSEIFFKIKKTTPLRRLMEAFAKRQGKEMDSLRFLYDGIRIQADQAPEDLDMEDNDIIEAHREQIGGCMSYYDSIPTSENLYFQGCKDLLKELMYEVDLEEMENLQAAAAAAAQCAWMALSCVNYIPGVGFGCGGYSACELYKRYC</v>
          </cell>
          <cell r="G632">
            <v>21383.157108999996</v>
          </cell>
          <cell r="H632">
            <v>21397.00416</v>
          </cell>
          <cell r="K632" t="str">
            <v/>
          </cell>
          <cell r="M632">
            <v>21397.00416</v>
          </cell>
          <cell r="N632">
            <v>21398.00416</v>
          </cell>
          <cell r="O632">
            <v>10699.50208</v>
          </cell>
          <cell r="P632">
            <v>7133.3347199999998</v>
          </cell>
          <cell r="Q632">
            <v>5350.2510400000001</v>
          </cell>
        </row>
        <row r="633">
          <cell r="A633">
            <v>3632</v>
          </cell>
          <cell r="B633" t="str">
            <v>pala-all</v>
          </cell>
          <cell r="C633" t="str">
            <v>MSYYHHHHHHGSLQDSEVNQEAKPEVKPEVKPETHINLKVSDGSSEIFFKIKKTTPLRRLMEAFAKRQGKEMDSLRFLYDGIRIQADQAPEDLDMEDNDIIEAHREQIGGCMSYYDSIPTSENLYFQGC</v>
          </cell>
          <cell r="D633" t="str">
            <v>KDLLKELMYEVDLEEMENLQGSGYAAAAAAWMALSCVNYIPGVGFGCGGYSACELYKRYC</v>
          </cell>
          <cell r="E633" t="str">
            <v>MSYYHHHHHHGSLQDSEVNQEAKPEVKPEVKPETHINLKVSDGSSEIFFKIKKTTPLRRLMEAFAKRQGKEMDSLRFLYDGIRIQADQAPEDLDMEDNDIIEAHREQIGGCMSYYDSIPTSENLYFQGCKDLLKELMYEVDLEEMENLQGSGYAAAAAAWMALSCVNYIPGVGFGCGGYSACELYKRYC</v>
          </cell>
          <cell r="G633">
            <v>21374.153488000004</v>
          </cell>
          <cell r="H633">
            <v>21387.929260000001</v>
          </cell>
          <cell r="K633" t="str">
            <v/>
          </cell>
          <cell r="M633">
            <v>21387.929260000001</v>
          </cell>
          <cell r="N633">
            <v>21388.929260000001</v>
          </cell>
          <cell r="O633">
            <v>10694.96463</v>
          </cell>
          <cell r="P633">
            <v>7130.3097533333339</v>
          </cell>
          <cell r="Q633">
            <v>5347.9823150000002</v>
          </cell>
        </row>
        <row r="634">
          <cell r="A634">
            <v>3633</v>
          </cell>
          <cell r="B634" t="str">
            <v>pala-all</v>
          </cell>
          <cell r="C634" t="str">
            <v>MSYYHHHHHHGSLQDSEVNQEAKPEVKPEVKPETHINLKVSDGSSEIFFKIKKTTPLRRLMEAFAKRQGKEMDSLRFLYDGIRIQADQAPEDLDMEDNDIIEAHREQIGGCMSYYDSIPTSENLYFQGC</v>
          </cell>
          <cell r="D634" t="str">
            <v>KDLLKELMYEVDLEEMENLQGSGYSAAQAAAAALSCVNYIPGVGFGCGGYSACELYKRYC</v>
          </cell>
          <cell r="E634" t="str">
            <v>MSYYHHHHHHGSLQDSEVNQEAKPEVKPEVKPETHINLKVSDGSSEIFFKIKKTTPLRRLMEAFAKRQGKEMDSLRFLYDGIRIQADQAPEDLDMEDNDIIEAHREQIGGCMSYYDSIPTSENLYFQGCKDLLKELMYEVDLEEMENLQGSGYSAAQAAAAALSCVNYIPGVGFGCGGYSACELYKRYC</v>
          </cell>
          <cell r="G634">
            <v>21272.124306999998</v>
          </cell>
          <cell r="H634">
            <v>21285.728759999998</v>
          </cell>
          <cell r="K634" t="str">
            <v/>
          </cell>
          <cell r="M634">
            <v>21285.728759999998</v>
          </cell>
          <cell r="N634">
            <v>21286.728759999998</v>
          </cell>
          <cell r="O634">
            <v>10643.864379999999</v>
          </cell>
          <cell r="P634">
            <v>7096.2429199999997</v>
          </cell>
          <cell r="Q634">
            <v>5322.4321899999995</v>
          </cell>
        </row>
        <row r="635">
          <cell r="A635">
            <v>3634</v>
          </cell>
          <cell r="B635" t="str">
            <v>pala-all</v>
          </cell>
          <cell r="C635" t="str">
            <v>MSYYHHHHHHGSLQDSEVNQEAKPEVKPEVKPETHINLKVSDGSSEIFFKIKKTTPLRRLMEAFAKRQGKEMDSLRFLYDGIRIQADQAPEDLDMEDNDIIEAHREQIGGCMSYYDSIPTSENLYFQGC</v>
          </cell>
          <cell r="D635" t="str">
            <v>KDLLKELMYEVDLEEMENLQGSGYSAAQCAWMAAAAANYIPGVGFGCGGYSACELYKRYC</v>
          </cell>
          <cell r="E635" t="str">
            <v>MSYYHHHHHHGSLQDSEVNQEAKPEVKPEVKPETHINLKVSDGSSEIFFKIKKTTPLRRLMEAFAKRQGKEMDSLRFLYDGIRIQADQAPEDLDMEDNDIIEAHREQIGGCMSYYDSIPTSENLYFQGCKDLLKELMYEVDLEEMENLQGSGYSAAQCAWMAAAAANYIPGVGFGCGGYSACELYKRYC</v>
          </cell>
          <cell r="G635">
            <v>21361.096694</v>
          </cell>
          <cell r="H635">
            <v>21374.84736</v>
          </cell>
          <cell r="K635" t="str">
            <v/>
          </cell>
          <cell r="M635">
            <v>21374.84736</v>
          </cell>
          <cell r="N635">
            <v>21375.84736</v>
          </cell>
          <cell r="O635">
            <v>10688.42368</v>
          </cell>
          <cell r="P635">
            <v>7125.9491200000002</v>
          </cell>
          <cell r="Q635">
            <v>5344.7118399999999</v>
          </cell>
        </row>
        <row r="636">
          <cell r="A636">
            <v>3635</v>
          </cell>
          <cell r="B636" t="str">
            <v>pala-all</v>
          </cell>
          <cell r="C636" t="str">
            <v>MSYYHHHHHHGSLQDSEVNQEAKPEVKPEVKPETHINLKVSDGSSEIFFKIKKTTPLRRLMEAFAKRQGKEMDSLRFLYDGIRIQADQAPEDLDMEDNDIIEAHREQIGGCMSYYDSIPTSENLYFQGC</v>
          </cell>
          <cell r="D636" t="str">
            <v>KDLLKELMYEVDLEEMENLQGSGYSAAQCAWMALSCAAAAAGVGFGCGGYSACELYKRYC</v>
          </cell>
          <cell r="E636" t="str">
            <v>MSYYHHHHHHGSLQDSEVNQEAKPEVKPEVKPETHINLKVSDGSSEIFFKIKKTTPLRRLMEAFAKRQGKEMDSLRFLYDGIRIQADQAPEDLDMEDNDIIEAHREQIGGCMSYYDSIPTSENLYFQGCKDLLKELMYEVDLEEMENLQGSGYSAAQCAWMALSCAAAAAGVGFGCGGYSACELYKRYC</v>
          </cell>
          <cell r="G636">
            <v>21248.015958999997</v>
          </cell>
          <cell r="H636">
            <v>21261.754060000003</v>
          </cell>
          <cell r="K636" t="str">
            <v/>
          </cell>
          <cell r="M636">
            <v>21261.754060000003</v>
          </cell>
          <cell r="N636">
            <v>21262.754060000003</v>
          </cell>
          <cell r="O636">
            <v>10631.877030000001</v>
          </cell>
          <cell r="P636">
            <v>7088.251353333334</v>
          </cell>
          <cell r="Q636">
            <v>5316.4385150000007</v>
          </cell>
        </row>
        <row r="637">
          <cell r="A637">
            <v>3636</v>
          </cell>
          <cell r="B637" t="str">
            <v>pala-all</v>
          </cell>
          <cell r="C637" t="str">
            <v>MSYYHHHHHHGSLQDSEVNQEAKPEVKPEVKPETHINLKVSDGSSEIFFKIKKTTPLRRLMEAFAKRQGKEMDSLRFLYDGIRIQADQAPEDLDMEDNDIIEAHREQIGGCMSYYDSIPTSENLYFQGC</v>
          </cell>
          <cell r="D637" t="str">
            <v>KDLLKELMYEVDLEEMENLQGSGYSAAQCAWMALSCVNYIAAAAAGCGGYSACELYKRYC</v>
          </cell>
          <cell r="E637" t="str">
            <v>MSYYHHHHHHGSLQDSEVNQEAKPEVKPEVKPETHINLKVSDGSSEIFFKIKKTTPLRRLMEAFAKRQGKEMDSLRFLYDGIRIQADQAPEDLDMEDNDIIEAHREQIGGCMSYYDSIPTSENLYFQGCKDLLKELMYEVDLEEMENLQGSGYSAAQCAWMALSCVNYIAAAAAGCGGYSACELYKRYC</v>
          </cell>
          <cell r="G637">
            <v>21377.094908999996</v>
          </cell>
          <cell r="H637">
            <v>21390.911660000002</v>
          </cell>
          <cell r="K637" t="str">
            <v/>
          </cell>
          <cell r="M637">
            <v>21390.911660000002</v>
          </cell>
          <cell r="N637">
            <v>21391.911660000002</v>
          </cell>
          <cell r="O637">
            <v>10696.455830000001</v>
          </cell>
          <cell r="P637">
            <v>7131.3038866666675</v>
          </cell>
          <cell r="Q637">
            <v>5348.7279150000004</v>
          </cell>
        </row>
        <row r="638">
          <cell r="A638">
            <v>3637</v>
          </cell>
          <cell r="B638" t="str">
            <v>pala-all</v>
          </cell>
          <cell r="C638" t="str">
            <v>MSYYHHHHHHGSLQDSEVNQEAKPEVKPEVKPETHINLKVSDGSSEIFFKIKKTTPLRRLMEAFAKRQGKEMDSLRFLYDGIRIQADQAPEDLDMEDNDIIEAHREQIGGCMSYYDSIPTSENLYFQGC</v>
          </cell>
          <cell r="D638" t="str">
            <v>KDLLKELMYEVDLEEMENLQGSGYSAAQCAWMALSCVNYIPGVGAAAAAYSACELYKRYC</v>
          </cell>
          <cell r="E638" t="str">
            <v>MSYYHHHHHHGSLQDSEVNQEAKPEVKPEVKPETHINLKVSDGSSEIFFKIKKTTPLRRLMEAFAKRQGKEMDSLRFLYDGIRIQADQAPEDLDMEDNDIIEAHREQIGGCMSYYDSIPTSENLYFQGCKDLLKELMYEVDLEEMENLQGSGYSAAQCAWMALSCVNYIPGVGAAAAAYSACELYKRYC</v>
          </cell>
          <cell r="G638">
            <v>21413.185386999998</v>
          </cell>
          <cell r="H638">
            <v>21426.963660000001</v>
          </cell>
          <cell r="K638" t="str">
            <v/>
          </cell>
          <cell r="M638">
            <v>21426.963660000001</v>
          </cell>
          <cell r="N638">
            <v>21427.963660000001</v>
          </cell>
          <cell r="O638">
            <v>10714.481830000001</v>
          </cell>
          <cell r="P638">
            <v>7143.3212200000007</v>
          </cell>
          <cell r="Q638">
            <v>5357.7409150000003</v>
          </cell>
        </row>
        <row r="639">
          <cell r="A639">
            <v>3638</v>
          </cell>
          <cell r="B639" t="str">
            <v>pala-all</v>
          </cell>
          <cell r="C639" t="str">
            <v>MSYYHHHHHHGSLQDSEVNQEAKPEVKPEVKPETHINLKVSDGSSEIFFKIKKTTPLRRLMEAFAKRQGKEMDSLRFLYDGIRIQADQAPEDLDMEDNDIIEAHREQIGGCMSYYDSIPTSENLYFQGC</v>
          </cell>
          <cell r="D639" t="str">
            <v>KDLLKELMYEVDLEEMENLQGSGYSAAQCAWMALSCVNYIPGVGFGCGAAAAAELYKRYC</v>
          </cell>
          <cell r="E639" t="str">
            <v>MSYYHHHHHHGSLQDSEVNQEAKPEVKPEVKPETHINLKVSDGSSEIFFKIKKTTPLRRLMEAFAKRQGKEMDSLRFLYDGIRIQADQAPEDLDMEDNDIIEAHREQIGGCMSYYDSIPTSENLYFQGCKDLLKELMYEVDLEEMENLQGSGYSAAQCAWMALSCVNYIPGVGFGCGAAAAAELYKRYC</v>
          </cell>
          <cell r="G639">
            <v>21353.164337999999</v>
          </cell>
          <cell r="H639">
            <v>21366.91156</v>
          </cell>
          <cell r="K639" t="str">
            <v/>
          </cell>
          <cell r="M639">
            <v>21366.91156</v>
          </cell>
          <cell r="N639">
            <v>21367.91156</v>
          </cell>
          <cell r="O639">
            <v>10684.45578</v>
          </cell>
          <cell r="P639">
            <v>7123.3038533333338</v>
          </cell>
          <cell r="Q639">
            <v>5342.7278900000001</v>
          </cell>
        </row>
        <row r="640">
          <cell r="A640">
            <v>3639</v>
          </cell>
          <cell r="B640" t="str">
            <v>pala-all</v>
          </cell>
          <cell r="C640" t="str">
            <v>MSYYHHHHHHGSLQDSEVNQEAKPEVKPEVKPETHINLKVSDGSSEIFFKIKKTTPLRRLMEAFAKRQGKEMDSLRFLYDGIRIQADQAPEDLDMEDNDIIEAHREQIGGCMSYYDSIPTSENLYFQGC</v>
          </cell>
          <cell r="D640" t="str">
            <v>KDLLKELMYEVDLEEMENLQGSGYSAAQCAWMALSCVNYIPGVGFGCGGYSAAAAAARYC</v>
          </cell>
          <cell r="E640" t="str">
            <v>MSYYHHHHHHGSLQDSEVNQEAKPEVKPEVKPETHINLKVSDGSSEIFFKIKKTTPLRRLMEAFAKRQGKEMDSLRFLYDGIRIQADQAPEDLDMEDNDIIEAHREQIGGCMSYYDSIPTSENLYFQGCKDLLKELMYEVDLEEMENLQGSGYSAAQCAWMALSCVNYIPGVGFGCGGYSAAAAAARYC</v>
          </cell>
          <cell r="G640">
            <v>21198.033347000001</v>
          </cell>
          <cell r="H640">
            <v>21211.673260000003</v>
          </cell>
          <cell r="K640" t="str">
            <v/>
          </cell>
          <cell r="M640">
            <v>21211.673260000003</v>
          </cell>
          <cell r="N640">
            <v>21212.673260000003</v>
          </cell>
          <cell r="O640">
            <v>10606.836630000002</v>
          </cell>
          <cell r="P640">
            <v>7071.5577533333344</v>
          </cell>
          <cell r="Q640">
            <v>5303.9183150000008</v>
          </cell>
        </row>
        <row r="641">
          <cell r="A641">
            <v>3640</v>
          </cell>
          <cell r="B641" t="str">
            <v>pala-all</v>
          </cell>
          <cell r="C641" t="str">
            <v>MSYYHHHHHHGSLQDSEVNQEAKPEVKPEVKPETHINLKVSDGSSEIFFKIKKTTPLRRLMEAFAKRQGKEMDSLRFLYDGIRIQADQAPEDLDMEDNDIIEAHREQIGGCMSYYDSIPTSENLYFQGC</v>
          </cell>
          <cell r="D641" t="str">
            <v>KDLLKELMYEVDLEEMENLQGSGYSAAQCAWMALSCVNYIPGVGFGCGGYSACELYAAAA</v>
          </cell>
          <cell r="E641" t="str">
            <v>MSYYHHHHHHGSLQDSEVNQEAKPEVKPEVKPETHINLKVSDGSSEIFFKIKKTTPLRRLMEAFAKRQGKEMDSLRFLYDGIRIQADQAPEDLDMEDNDIIEAHREQIGGCMSYYDSIPTSENLYFQGCKDLLKELMYEVDLEEMENLQGSGYSAAQCAWMALSCVNYIPGVGFGCGGYSACELYAAAA</v>
          </cell>
          <cell r="G641">
            <v>21213.021796999998</v>
          </cell>
          <cell r="H641">
            <v>21226.681560000005</v>
          </cell>
          <cell r="K641" t="str">
            <v/>
          </cell>
          <cell r="M641">
            <v>21226.681560000005</v>
          </cell>
          <cell r="N641">
            <v>21227.681560000005</v>
          </cell>
          <cell r="O641">
            <v>10614.340780000002</v>
          </cell>
          <cell r="P641">
            <v>7076.5605200000018</v>
          </cell>
          <cell r="Q641">
            <v>5307.6703900000011</v>
          </cell>
        </row>
        <row r="642">
          <cell r="A642">
            <v>3641</v>
          </cell>
          <cell r="B642" t="str">
            <v>cln3a3-indel</v>
          </cell>
          <cell r="C642" t="str">
            <v>MSYYHHHHHHRLVPRGSYYDSIPTSENDSEVNQEAKPEVKPEVKPETHINLKVSDGSSEIFFKIKKTTPLRRLMEAFAKRQGKEMDSLRFLYDGIRIQADQAPEDLDMEDNDIIEAHREQIGGSITSHHHHHHG</v>
          </cell>
          <cell r="D642" t="str">
            <v>GIPSPDARIDLGLASEETCGQIYDHPEVGIGAYGCEGLQR</v>
          </cell>
          <cell r="E642" t="str">
            <v>MSYYHHHHHHRLVPRGSYYDSIPTSENDSEVNQEAKPEVKPEVKPETHINLKVSDGSSEIFFKIKKTTPLRRLMEAFAKRQGKEMDSLRFLYDGIRIQADQAPEDLDMEDNDIIEAHREQIGGSITSHHHHHHGGIPSPDARIDLGLASEETCGQIYDHPEVGIGAYGCEGLQR</v>
          </cell>
          <cell r="G642">
            <v>19612.565906000003</v>
          </cell>
          <cell r="H642">
            <v>19624.552460000003</v>
          </cell>
          <cell r="I642" t="str">
            <v>RLVPRGSYYDSIPTSENDSEVNQEAKPEVKPEVKPETHINLKVSDGSSEIFFKIKKTTPLRRLMEAFAKRQGKEMDSLRFLYDGIRIQADQAPEDLDMEDNDIIEAHREQIGGSITSHHHHHHG</v>
          </cell>
          <cell r="J642" t="str">
            <v>GQIYDHPEVGIGAYGCEGLQR</v>
          </cell>
          <cell r="K642" t="str">
            <v>RLVPRGSYYDSIPTSENDSEVNQEAKPEVKPEVKPETHINLKVSDGSSEIFFKIKKTTPLRRLMEAFAKRQGKEMDSLRFLYDGIRIQADQAPEDLDMEDNDIIEAHREQIGGSITSHHHHHHGGQIYDHPEVGIGAYGCEGLQR</v>
          </cell>
          <cell r="M642">
            <v>16462.168980000002</v>
          </cell>
          <cell r="N642">
            <v>16463.168980000002</v>
          </cell>
          <cell r="O642">
            <v>8232.0844900000011</v>
          </cell>
          <cell r="P642">
            <v>5488.3896600000007</v>
          </cell>
          <cell r="Q642">
            <v>4116.5422450000005</v>
          </cell>
        </row>
        <row r="643">
          <cell r="A643">
            <v>3642</v>
          </cell>
          <cell r="B643" t="str">
            <v>cln3a3-indel</v>
          </cell>
          <cell r="C643" t="str">
            <v>MSYYHHHHHHRLVPRGSYYDSIPTSENDSEVNQEAKPEVKPEVKPETHINLKVSDGSSEIFFKIKKTTPLRRLMEAFAKRQGKEMDSLRFLYDGIRIQADQAPEDLDMEDNDIIEAHREQIGGSITSHHHHHHG</v>
          </cell>
          <cell r="D643" t="str">
            <v>SPDARIDLGLASEETCGQIYDHPEVGIGAYGCEGLQR</v>
          </cell>
          <cell r="E643" t="str">
            <v>MSYYHHHHHHRLVPRGSYYDSIPTSENDSEVNQEAKPEVKPEVKPETHINLKVSDGSSEIFFKIKKTTPLRRLMEAFAKRQGKEMDSLRFLYDGIRIQADQAPEDLDMEDNDIIEAHREQIGGSITSHHHHHHGSPDARIDLGLASEETCGQIYDHPEVGIGAYGCEGLQR</v>
          </cell>
          <cell r="G643">
            <v>19345.407542000001</v>
          </cell>
          <cell r="H643">
            <v>19357.226800000004</v>
          </cell>
          <cell r="I643" t="str">
            <v>RLVPRGSYYDSIPTSENDSEVNQEAKPEVKPEVKPETHINLKVSDGSSEIFFKIKKTTPLRRLMEAFAKRQGKEMDSLRFLYDGIRIQADQAPEDLDMEDNDIIEAHREQIGGSITSHHHHHHG</v>
          </cell>
          <cell r="J643" t="str">
            <v>GQIYDHPEVGIGAYGCEGLQR</v>
          </cell>
          <cell r="K643" t="str">
            <v>RLVPRGSYYDSIPTSENDSEVNQEAKPEVKPEVKPETHINLKVSDGSSEIFFKIKKTTPLRRLMEAFAKRQGKEMDSLRFLYDGIRIQADQAPEDLDMEDNDIIEAHREQIGGSITSHHHHHHGGQIYDHPEVGIGAYGCEGLQR</v>
          </cell>
          <cell r="M643">
            <v>16462.168980000002</v>
          </cell>
          <cell r="N643">
            <v>16463.168980000002</v>
          </cell>
          <cell r="O643">
            <v>8232.0844900000011</v>
          </cell>
          <cell r="P643">
            <v>5488.3896600000007</v>
          </cell>
          <cell r="Q643">
            <v>4116.5422450000005</v>
          </cell>
        </row>
        <row r="644">
          <cell r="A644">
            <v>3643</v>
          </cell>
          <cell r="B644" t="str">
            <v>cln3a3-indel</v>
          </cell>
          <cell r="C644" t="str">
            <v>MSYYHHHHHHRLVPRGSYYDSIPTSENDSEVNQEAKPEVKPEVKPETHINLKVSDGSSEIFFKIKKTTPLRRLMEAFAKRQGKEMDSLRFLYDGIRIQADQAPEDLDMEDNDIIEAHREQIGGSITSHHHHHHG</v>
          </cell>
          <cell r="D644" t="str">
            <v>ARIDLGLASEETCGQIYDHPEVGIGAYGCEGLQR</v>
          </cell>
          <cell r="E644" t="str">
            <v>MSYYHHHHHHRLVPRGSYYDSIPTSENDSEVNQEAKPEVKPEVKPETHINLKVSDGSSEIFFKIKKTTPLRRLMEAFAKRQGKEMDSLRFLYDGIRIQADQAPEDLDMEDNDIIEAHREQIGGSITSHHHHHHGARIDLGLASEETCGQIYDHPEVGIGAYGCEGLQR</v>
          </cell>
          <cell r="G644">
            <v>19046.295849000002</v>
          </cell>
          <cell r="H644">
            <v>19057.945440000003</v>
          </cell>
          <cell r="I644" t="str">
            <v>RLVPRGSYYDSIPTSENDSEVNQEAKPEVKPEVKPETHINLKVSDGSSEIFFKIKKTTPLRRLMEAFAKRQGKEMDSLRFLYDGIRIQADQAPEDLDMEDNDIIEAHREQIGGSITSHHHHHHG</v>
          </cell>
          <cell r="J644" t="str">
            <v>GQIYDHPEVGIGAYGCEGLQR</v>
          </cell>
          <cell r="K644" t="str">
            <v>RLVPRGSYYDSIPTSENDSEVNQEAKPEVKPEVKPETHINLKVSDGSSEIFFKIKKTTPLRRLMEAFAKRQGKEMDSLRFLYDGIRIQADQAPEDLDMEDNDIIEAHREQIGGSITSHHHHHHGGQIYDHPEVGIGAYGCEGLQR</v>
          </cell>
          <cell r="M644">
            <v>16462.168980000002</v>
          </cell>
          <cell r="N644">
            <v>16463.168980000002</v>
          </cell>
          <cell r="O644">
            <v>8232.0844900000011</v>
          </cell>
          <cell r="P644">
            <v>5488.3896600000007</v>
          </cell>
          <cell r="Q644">
            <v>4116.5422450000005</v>
          </cell>
        </row>
        <row r="645">
          <cell r="A645">
            <v>3644</v>
          </cell>
          <cell r="B645" t="str">
            <v>cln3a3-indel</v>
          </cell>
          <cell r="C645" t="str">
            <v>MSYYHHHHHHRLVPRGSYYDSIPTSENDSEVNQEAKPEVKPEVKPETHINLKVSDGSSEIFFKIKKTTPLRRLMEAFAKRQGKEMDSLRFLYDGIRIQADQAPEDLDMEDNDIIEAHREQIGGSITSHHHHHHG</v>
          </cell>
          <cell r="D645" t="str">
            <v>EFEGIPSPDARIDLGLASEGQIYDHPEVGIGAYGCEGLQR</v>
          </cell>
          <cell r="E645" t="str">
            <v>MSYYHHHHHHRLVPRGSYYDSIPTSENDSEVNQEAKPEVKPEVKPETHINLKVSDGSSEIFFKIKKTTPLRRLMEAFAKRQGKEMDSLRFLYDGIRIQADQAPEDLDMEDNDIIEAHREQIGGSITSHHHHHHGEFEGIPSPDARIDLGLASEGQIYDHPEVGIGAYGCEGLQR</v>
          </cell>
          <cell r="G645">
            <v>19684.620036</v>
          </cell>
          <cell r="H645">
            <v>19696.593659999999</v>
          </cell>
          <cell r="I645" t="str">
            <v>RLVPRGSYYDSIPTSENDSEVNQEAKPEVKPEVKPETHINLKVSDGSSEIFFKIKKTTPLRRLMEAFAKRQGKEMDSLRFLYDGIRIQADQAPEDLDMEDNDIIEAHREQIGGSITSHHHHHHG</v>
          </cell>
          <cell r="J645" t="str">
            <v>GQIYDHPEVGIGAYGCEGLQR</v>
          </cell>
          <cell r="K645" t="str">
            <v>RLVPRGSYYDSIPTSENDSEVNQEAKPEVKPEVKPETHINLKVSDGSSEIFFKIKKTTPLRRLMEAFAKRQGKEMDSLRFLYDGIRIQADQAPEDLDMEDNDIIEAHREQIGGSITSHHHHHHGGQIYDHPEVGIGAYGCEGLQR</v>
          </cell>
          <cell r="M645">
            <v>16462.168980000002</v>
          </cell>
          <cell r="N645">
            <v>16463.168980000002</v>
          </cell>
          <cell r="O645">
            <v>8232.0844900000011</v>
          </cell>
          <cell r="P645">
            <v>5488.3896600000007</v>
          </cell>
          <cell r="Q645">
            <v>4116.5422450000005</v>
          </cell>
        </row>
        <row r="646">
          <cell r="A646">
            <v>3645</v>
          </cell>
          <cell r="B646" t="str">
            <v>cln3a3-indel</v>
          </cell>
          <cell r="C646" t="str">
            <v>MSYYHHHHHHRLVPRGSYYDSIPTSENDSEVNQEAKPEVKPEVKPETHINLKVSDGSSEIFFKIKKTTPLRRLMEAFAKRQGKEMDSLRFLYDGIRIQADQAPEDLDMEDNDIIEAHREQIGGSITSHHHHHHG</v>
          </cell>
          <cell r="D646" t="str">
            <v>EFEGIPSPDARIDLGLGQIYDHPEVGIGAYGCEGLQR</v>
          </cell>
          <cell r="E646" t="str">
            <v>MSYYHHHHHHRLVPRGSYYDSIPTSENDSEVNQEAKPEVKPEVKPETHINLKVSDGSSEIFFKIKKTTPLRRLMEAFAKRQGKEMDSLRFLYDGIRIQADQAPEDLDMEDNDIIEAHREQIGGSITSHHHHHHGEFEGIPSPDARIDLGLGQIYDHPEVGIGAYGCEGLQR</v>
          </cell>
          <cell r="G646">
            <v>19397.508307</v>
          </cell>
          <cell r="H646">
            <v>19409.323099999998</v>
          </cell>
          <cell r="I646" t="str">
            <v>RLVPRGSYYDSIPTSENDSEVNQEAKPEVKPEVKPETHINLKVSDGSSEIFFKIKKTTPLRRLMEAFAKRQGKEMDSLRFLYDGIRIQADQAPEDLDMEDNDIIEAHREQIGGSITSHHHHHHG</v>
          </cell>
          <cell r="J646" t="str">
            <v>GQIYDHPEVGIGAYGCEGLQR</v>
          </cell>
          <cell r="K646" t="str">
            <v>RLVPRGSYYDSIPTSENDSEVNQEAKPEVKPEVKPETHINLKVSDGSSEIFFKIKKTTPLRRLMEAFAKRQGKEMDSLRFLYDGIRIQADQAPEDLDMEDNDIIEAHREQIGGSITSHHHHHHGGQIYDHPEVGIGAYGCEGLQR</v>
          </cell>
          <cell r="M646">
            <v>16462.168980000002</v>
          </cell>
          <cell r="N646">
            <v>16463.168980000002</v>
          </cell>
          <cell r="O646">
            <v>8232.0844900000011</v>
          </cell>
          <cell r="P646">
            <v>5488.3896600000007</v>
          </cell>
          <cell r="Q646">
            <v>4116.5422450000005</v>
          </cell>
        </row>
        <row r="647">
          <cell r="A647">
            <v>3646</v>
          </cell>
          <cell r="B647" t="str">
            <v>cln3a3-indel</v>
          </cell>
          <cell r="C647" t="str">
            <v>MSYYHHHHHHRLVPRGSYYDSIPTSENDSEVNQEAKPEVKPEVKPETHINLKVSDGSSEIFFKIKKTTPLRRLMEAFAKRQGKEMDSLRFLYDGIRIQADQAPEDLDMEDNDIIEAHREQIGGSITSHHHHHHG</v>
          </cell>
          <cell r="D647" t="str">
            <v>EFEGIPSPDARIDGQIYDHPEVGIGAYGCEGLQR</v>
          </cell>
          <cell r="E647" t="str">
            <v>MSYYHHHHHHRLVPRGSYYDSIPTSENDSEVNQEAKPEVKPEVKPETHINLKVSDGSSEIFFKIKKTTPLRRLMEAFAKRQGKEMDSLRFLYDGIRIQADQAPEDLDMEDNDIIEAHREQIGGSITSHHHHHHGEFEGIPSPDARIDGQIYDHPEVGIGAYGCEGLQR</v>
          </cell>
          <cell r="G647">
            <v>19114.318686999999</v>
          </cell>
          <cell r="H647">
            <v>19125.954839999999</v>
          </cell>
          <cell r="I647" t="str">
            <v>RLVPRGSYYDSIPTSENDSEVNQEAKPEVKPEVKPETHINLKVSDGSSEIFFKIKKTTPLRRLMEAFAKRQGKEMDSLRFLYDGIRIQADQAPEDLDMEDNDIIEAHREQIGGSITSHHHHHHG</v>
          </cell>
          <cell r="J647" t="str">
            <v>EGLQR</v>
          </cell>
          <cell r="K647" t="str">
            <v>RLVPRGSYYDSIPTSENDSEVNQEAKPEVKPEVKPETHINLKVSDGSSEIFFKIKKTTPLRRLMEAFAKRQGKEMDSLRFLYDGIRIQADQAPEDLDMEDNDIIEAHREQIGGSITSHHHHHHGEGLQR</v>
          </cell>
          <cell r="M647">
            <v>14801.356060000004</v>
          </cell>
          <cell r="N647">
            <v>14802.356060000004</v>
          </cell>
          <cell r="O647">
            <v>7401.6780300000019</v>
          </cell>
          <cell r="P647">
            <v>4934.7853533333346</v>
          </cell>
          <cell r="Q647">
            <v>3701.3390150000009</v>
          </cell>
        </row>
        <row r="648">
          <cell r="A648">
            <v>3647</v>
          </cell>
          <cell r="B648" t="str">
            <v>cln3a3-indel</v>
          </cell>
          <cell r="C648" t="str">
            <v>MSYYHHHHHHRLVPRGSYYDSIPTSENDSEVNQEAKPEVKPEVKPETHINLKVSDGSSEIFFKIKKTTPLRRLMEAFAKRQGKEMDSLRFLYDGIRIQADQAPEDLDMEDNDIIEAHREQIGGSITSHHHHHHG</v>
          </cell>
          <cell r="D648" t="str">
            <v>EFEGIPSPDARIDLGLASEETCGQIYDHPEVGIGAYGCEG</v>
          </cell>
          <cell r="E648" t="str">
            <v>MSYYHHHHHHRLVPRGSYYDSIPTSENDSEVNQEAKPEVKPEVKPETHINLKVSDGSSEIFFKIKKTTPLRRLMEAFAKRQGKEMDSLRFLYDGIRIQADQAPEDLDMEDNDIIEAHREQIGGSITSHHHHHHGEFEGIPSPDARIDLGLASEETCGQIYDHPEVGIGAYGCEG</v>
          </cell>
          <cell r="G648">
            <v>19620.475766000003</v>
          </cell>
          <cell r="H648">
            <v>19632.481860000004</v>
          </cell>
          <cell r="I648" t="str">
            <v>RLVPRGSYYDSIPTSENDSEVNQEAKPEVKPEVKPETHINLKVSDGSSEIFFKIKKTTPLRRLMEAFAKRQGKEMDSLRFLYDGIRIQADQAPEDLDMEDNDIIEAHREQIGGSITSHHHHHHG</v>
          </cell>
          <cell r="J648" t="str">
            <v>GQIYDHPEVGIGAYGCEG</v>
          </cell>
          <cell r="K648" t="str">
            <v>RLVPRGSYYDSIPTSENDSEVNQEAKPEVKPEVKPETHINLKVSDGSSEIFFKIKKTTPLRRLMEAFAKRQGKEMDSLRFLYDGIRIQADQAPEDLDMEDNDIIEAHREQIGGSITSHHHHHHGGQIYDHPEVGIGAYGCEG</v>
          </cell>
          <cell r="M648">
            <v>16064.694420000003</v>
          </cell>
          <cell r="N648">
            <v>16065.694420000003</v>
          </cell>
          <cell r="O648">
            <v>8033.3472100000017</v>
          </cell>
          <cell r="P648">
            <v>5355.8981400000011</v>
          </cell>
          <cell r="Q648">
            <v>4017.1736050000009</v>
          </cell>
        </row>
        <row r="649">
          <cell r="A649">
            <v>3648</v>
          </cell>
          <cell r="B649" t="str">
            <v>cln3a3-indel</v>
          </cell>
          <cell r="C649" t="str">
            <v>MSYYHHHHHHRLVPRGSYYDSIPTSENDSEVNQEAKPEVKPEVKPETHINLKVSDGSSEIFFKIKKTTPLRRLMEAFAKRQGKEMDSLRFLYDGIRIQADQAPEDLDMEDNDIIEAHREQIGGSITSHHHHHHG</v>
          </cell>
          <cell r="D649" t="str">
            <v>EFEGIPSPDARIDLGLASEETCGQIYDHPEVGIGAYG</v>
          </cell>
          <cell r="E649" t="str">
            <v>MSYYHHHHHHRLVPRGSYYDSIPTSENDSEVNQEAKPEVKPEVKPETHINLKVSDGSSEIFFKIKKTTPLRRLMEAFAKRQGKEMDSLRFLYDGIRIQADQAPEDLDMEDNDIIEAHREQIGGSITSHHHHHHGEFEGIPSPDARIDLGLASEETCGQIYDHPEVGIGAYG</v>
          </cell>
          <cell r="G649">
            <v>19331.402466000003</v>
          </cell>
          <cell r="H649">
            <v>19343.171900000001</v>
          </cell>
          <cell r="I649" t="str">
            <v>RLVPRGSYYDSIPTSENDSEVNQEAKPEVKPEVKPETHINLKVSDGSSEIFFKIKKTTPLRRLMEAFAKRQGKEMDSLRFLYDGIRIQADQAPEDLDMEDNDIIEAHREQIGGSITSHHHHHHG</v>
          </cell>
          <cell r="J649" t="str">
            <v>GQIYDHPEVGIGAYG</v>
          </cell>
          <cell r="K649" t="str">
            <v>RLVPRGSYYDSIPTSENDSEVNQEAKPEVKPEVKPETHINLKVSDGSSEIFFKIKKTTPLRRLMEAFAKRQGKEMDSLRFLYDGIRIQADQAPEDLDMEDNDIIEAHREQIGGSITSHHHHHHGGQIYDHPEVGIGAYG</v>
          </cell>
          <cell r="M649">
            <v>15775.384460000003</v>
          </cell>
          <cell r="N649">
            <v>15776.384460000003</v>
          </cell>
          <cell r="O649">
            <v>7888.6922300000015</v>
          </cell>
          <cell r="P649">
            <v>5259.461486666668</v>
          </cell>
          <cell r="Q649">
            <v>3944.8461150000007</v>
          </cell>
        </row>
        <row r="650">
          <cell r="A650">
            <v>3649</v>
          </cell>
          <cell r="B650" t="str">
            <v>cln3a3-indel</v>
          </cell>
          <cell r="C650" t="str">
            <v>MSYYHHHHHHRLVPRGSYYDSIPTSENDSEVNQEAKPEVKPEVKPETHINLKVSDGSSEIFFKIKKTTPLRRLMEAFAKRQGKEMDSLRFLYDGIRIQADQAPEDLDMEDNDIIEAHREQIGGSITSHHHHHHG</v>
          </cell>
          <cell r="D650" t="str">
            <v>EFEGIPSPDARIDLGLASEETCGQIYDHPEVGIG</v>
          </cell>
          <cell r="E650" t="str">
            <v>MSYYHHHHHHRLVPRGSYYDSIPTSENDSEVNQEAKPEVKPEVKPETHINLKVSDGSSEIFFKIKKTTPLRRLMEAFAKRQGKEMDSLRFLYDGIRIQADQAPEDLDMEDNDIIEAHREQIGGSITSHHHHHHGEFEGIPSPDARIDLGLASEETCGQIYDHPEVGIG</v>
          </cell>
          <cell r="G650">
            <v>19040.280536000006</v>
          </cell>
          <cell r="H650">
            <v>19051.867940000004</v>
          </cell>
          <cell r="I650" t="str">
            <v>RLVPRGSYYDSIPTSENDSEVNQEAKPEVKPEVKPETHINLKVSDGSSEIFFKIKKTTPLRRLMEAFAKRQGKEMDSLRFLYDGIRIQADQAPEDLDMEDNDIIEAHREQIGGSITSHHHHHHG</v>
          </cell>
          <cell r="J650" t="str">
            <v>GQIYDHPEVGIG</v>
          </cell>
          <cell r="K650" t="str">
            <v>RLVPRGSYYDSIPTSENDSEVNQEAKPEVKPEVKPETHINLKVSDGSSEIFFKIKKTTPLRRLMEAFAKRQGKEMDSLRFLYDGIRIQADQAPEDLDMEDNDIIEAHREQIGGSITSHHHHHHGGQIYDHPEVGIG</v>
          </cell>
          <cell r="M650">
            <v>15484.080500000004</v>
          </cell>
          <cell r="N650">
            <v>15485.080500000004</v>
          </cell>
          <cell r="O650">
            <v>7743.0402500000018</v>
          </cell>
          <cell r="P650">
            <v>5162.3601666666682</v>
          </cell>
          <cell r="Q650">
            <v>3872.0201250000009</v>
          </cell>
        </row>
        <row r="651">
          <cell r="A651">
            <v>3650</v>
          </cell>
          <cell r="B651" t="str">
            <v>cln3a3-indel</v>
          </cell>
          <cell r="C651" t="str">
            <v>MSYYHHHHHHRLVPRGSYYDSIPTSENDSEVNQEAKPEVKPEVKPETHINLKVSDGSSEIFFKIKKTTPLRRLMEAFAKRQGKEMDSLRFLYDGIRIQADQAPEDLDMEDNDIIEAHREQIGGSITSHHHHHHG</v>
          </cell>
          <cell r="D651" t="str">
            <v>EFEGIPSPDARIDLGLASEETCENLYFQGQIYDHPEVGIGAYGCEGLQR</v>
          </cell>
          <cell r="E651" t="str">
            <v>MSYYHHHHHHRLVPRGSYYDSIPTSENDSEVNQEAKPEVKPEVKPETHINLKVSDGSSEIFFKIKKTTPLRRLMEAFAKRQGKEMDSLRFLYDGIRIQADQAPEDLDMEDNDIIEAHREQIGGSITSHHHHHHGEFEGIPSPDARIDLGLASEETCENLYFQGQIYDHPEVGIGAYGCEGLQR</v>
          </cell>
          <cell r="G651">
            <v>20812.079426000004</v>
          </cell>
          <cell r="H651">
            <v>20824.811140000002</v>
          </cell>
          <cell r="I651" t="str">
            <v>RLVPRGSYYDSIPTSENDSEVNQEAKPEVKPEVKPETHINLKVSDGSSEIFFKIKKTTPLRRLMEAFAKRQGKEMDSLRFLYDGIRIQADQAPEDLDMEDNDIIEAHREQIGGSITSHHHHHHG</v>
          </cell>
          <cell r="J651" t="str">
            <v>GQIYDHPEVGIGAYGCEGLQR</v>
          </cell>
          <cell r="K651" t="str">
            <v>RLVPRGSYYDSIPTSENDSEVNQEAKPEVKPEVKPETHINLKVSDGSSEIFFKIKKTTPLRRLMEAFAKRQGKEMDSLRFLYDGIRIQADQAPEDLDMEDNDIIEAHREQIGGSITSHHHHHHGGQIYDHPEVGIGAYGCEGLQR</v>
          </cell>
          <cell r="M651">
            <v>16462.168980000002</v>
          </cell>
          <cell r="N651">
            <v>16463.168980000002</v>
          </cell>
          <cell r="O651">
            <v>8232.0844900000011</v>
          </cell>
          <cell r="P651">
            <v>5488.3896600000007</v>
          </cell>
          <cell r="Q651">
            <v>4116.5422450000005</v>
          </cell>
        </row>
        <row r="652">
          <cell r="A652">
            <v>3651</v>
          </cell>
          <cell r="B652" t="str">
            <v>cln3a3-indel</v>
          </cell>
          <cell r="C652" t="str">
            <v>MSYYHHHHHHRLVPRGSYYDSIPTSENDSEVNQEAKPEVKPEVKPETHINLKVSDGSSEIFFKIKKTTPLRRLMEAFAKRQGKEMDSLRFLYDGIRIQADQAPEDLDMEDNDIIEAHREQIGGSITSHHHHHHG</v>
          </cell>
          <cell r="D652" t="str">
            <v>EFEGIPSPDARIDLGLASEETCENLYFQGGGGQIYDHPEVGIGAYGCEGLQR</v>
          </cell>
          <cell r="E652" t="str">
            <v>MSYYHHHHHHRLVPRGSYYDSIPTSENDSEVNQEAKPEVKPEVKPETHINLKVSDGSSEIFFKIKKTTPLRRLMEAFAKRQGKEMDSLRFLYDGIRIQADQAPEDLDMEDNDIIEAHREQIGGSITSHHHHHHGEFEGIPSPDARIDLGLASEETCENLYFQGGGGQIYDHPEVGIGAYGCEGLQR</v>
          </cell>
          <cell r="G652">
            <v>20983.143926000004</v>
          </cell>
          <cell r="H652">
            <v>20995.966000000004</v>
          </cell>
          <cell r="I652" t="str">
            <v>RLVPRGSYYDSIPTSENDSEVNQEAKPEVKPEVKPETHINLKVSDGSSEIFFKIKKTTPLRRLMEAFAKRQGKEMDSLRFLYDGIRIQADQAPEDLDMEDNDIIEAHREQIGGSITSHHHHHHG</v>
          </cell>
          <cell r="J652" t="str">
            <v>GQIYDHPEVGIGAYGCEGLQR</v>
          </cell>
          <cell r="K652" t="str">
            <v>RLVPRGSYYDSIPTSENDSEVNQEAKPEVKPEVKPETHINLKVSDGSSEIFFKIKKTTPLRRLMEAFAKRQGKEMDSLRFLYDGIRIQADQAPEDLDMEDNDIIEAHREQIGGSITSHHHHHHGGQIYDHPEVGIGAYGCEGLQR</v>
          </cell>
          <cell r="M652">
            <v>16462.168980000002</v>
          </cell>
          <cell r="N652">
            <v>16463.168980000002</v>
          </cell>
          <cell r="O652">
            <v>8232.0844900000011</v>
          </cell>
          <cell r="P652">
            <v>5488.3896600000007</v>
          </cell>
          <cell r="Q652">
            <v>4116.5422450000005</v>
          </cell>
        </row>
        <row r="653">
          <cell r="A653">
            <v>3652</v>
          </cell>
          <cell r="B653" t="str">
            <v>cln3a3-indel</v>
          </cell>
          <cell r="C653" t="str">
            <v>MSYYHHHHHHRLVPRGSYYDSIPTSENDSEVNQEAKPEVKPEVKPETHINLKVSDGSSEIFFKIKKTTPLRRLMEAFAKRQGKEMDSLRFLYDGIRIQADQAPEDLDMEDNDIIEAHREQIGGSITSHHHHHHG</v>
          </cell>
          <cell r="D653" t="str">
            <v>EFEGIPSPDARIDLGLASEETCGGGENLYFQGGGGQIYDHPEVGIGAYGCEGLQR</v>
          </cell>
          <cell r="E653" t="str">
            <v>MSYYHHHHHHRLVPRGSYYDSIPTSENDSEVNQEAKPEVKPEVKPETHINLKVSDGSSEIFFKIKKTTPLRRLMEAFAKRQGKEMDSLRFLYDGIRIQADQAPEDLDMEDNDIIEAHREQIGGSITSHHHHHHGEFEGIPSPDARIDLGLASEETCGGGENLYFQGGGGQIYDHPEVGIGAYGCEGLQR</v>
          </cell>
          <cell r="G653">
            <v>21154.208426000005</v>
          </cell>
          <cell r="H653">
            <v>21167.120860000003</v>
          </cell>
          <cell r="I653" t="str">
            <v>RLVPRGSYYDSIPTSENDSEVNQEAKPEVKPEVKPETHINLKVSDGSSEIFFKIKKTTPLRRLMEAFAKRQGKEMDSLRFLYDGIRIQADQAPEDLDMEDNDIIEAHREQIGGSITSHHHHHHG</v>
          </cell>
          <cell r="J653" t="str">
            <v>GQIYDHPEVGIGAYGCEGLQR</v>
          </cell>
          <cell r="K653" t="str">
            <v>RLVPRGSYYDSIPTSENDSEVNQEAKPEVKPEVKPETHINLKVSDGSSEIFFKIKKTTPLRRLMEAFAKRQGKEMDSLRFLYDGIRIQADQAPEDLDMEDNDIIEAHREQIGGSITSHHHHHHGGQIYDHPEVGIGAYGCEGLQR</v>
          </cell>
          <cell r="M653">
            <v>16462.168980000002</v>
          </cell>
          <cell r="N653">
            <v>16463.168980000002</v>
          </cell>
          <cell r="O653">
            <v>8232.0844900000011</v>
          </cell>
          <cell r="P653">
            <v>5488.3896600000007</v>
          </cell>
          <cell r="Q653">
            <v>4116.5422450000005</v>
          </cell>
        </row>
        <row r="654">
          <cell r="A654">
            <v>3653</v>
          </cell>
          <cell r="B654" t="str">
            <v>csega2-indel</v>
          </cell>
          <cell r="C654" t="str">
            <v>MSYYHHHHHHRLVPRGSYYDSIPTSENDSEVNQEAKPEVKPEVKPETHINLKVSDGSSEIFFKIKKTTPLRRLMEAFAKRQGKEMDSLRFLYDGIRIQADQAPEDLDMEDNDIIEAHREQIGGSITSHHHHHHG</v>
          </cell>
          <cell r="D654" t="str">
            <v>THRLIRLGDAQRLTQGTLTPGLPEDFLPGHYMPG</v>
          </cell>
          <cell r="E654" t="str">
            <v>MSYYHHHHHHRLVPRGSYYDSIPTSENDSEVNQEAKPEVKPEVKPETHINLKVSDGSSEIFFKIKKTTPLRRLMEAFAKRQGKEMDSLRFLYDGIRIQADQAPEDLDMEDNDIIEAHREQIGGSITSHHHHHHGTHRLIRLGDAQRLTQGTLTPGLPEDFLPGHYMPG</v>
          </cell>
          <cell r="G654">
            <v>19183.544398000002</v>
          </cell>
          <cell r="H654">
            <v>19195.239540000006</v>
          </cell>
          <cell r="I654" t="str">
            <v>RLVPRGSYYDSIPTSENDSEVNQEAKPEVKPEVKPETHINLKVSDGSSEIFFKIKKTTPLRRLMEAFAKRQGKEMDSLRFLYDGIRIQADQAPEDLDMEDNDIIEAHREQIGGSITSHHHHHHG</v>
          </cell>
          <cell r="J654" t="str">
            <v>GTLTPGLPEDFLPGHYMPG</v>
          </cell>
          <cell r="K654" t="str">
            <v>RLVPRGSYYDSIPTSENDSEVNQEAKPEVKPEVKPETHINLKVSDGSSEIFFKIKKTTPLRRLMEAFAKRQGKEMDSLRFLYDGIRIQADQAPEDLDMEDNDIIEAHREQIGGSITSHHHHHHGGTLTPGLPEDFLPGHYMPG</v>
          </cell>
          <cell r="M654">
            <v>16198.956840000001</v>
          </cell>
          <cell r="N654">
            <v>16199.956840000001</v>
          </cell>
          <cell r="O654">
            <v>8100.4784200000004</v>
          </cell>
          <cell r="P654">
            <v>5400.6522800000002</v>
          </cell>
          <cell r="Q654">
            <v>4050.7392100000002</v>
          </cell>
        </row>
        <row r="655">
          <cell r="A655">
            <v>3654</v>
          </cell>
          <cell r="B655" t="str">
            <v>csega2-indel</v>
          </cell>
          <cell r="C655" t="str">
            <v>MSYYHHHHHHRLVPRGSYYDSIPTSENDSEVNQEAKPEVKPEVKPETHINLKVSDGSSEIFFKIKKTTPLRRLMEAFAKRQGKEMDSLRFLYDGIRIQADQAPEDLDMEDNDIIEAHREQIGGSITSHHHHHHG</v>
          </cell>
          <cell r="D655" t="str">
            <v>TKTHRLIRLGDAQRLGTLTPGLPEDFLPGHYMPG</v>
          </cell>
          <cell r="E655" t="str">
            <v>MSYYHHHHHHRLVPRGSYYDSIPTSENDSEVNQEAKPEVKPEVKPETHINLKVSDGSSEIFFKIKKTTPLRRLMEAFAKRQGKEMDSLRFLYDGIRIQADQAPEDLDMEDNDIIEAHREQIGGSITSHHHHHHGTKTHRLIRLGDAQRLGTLTPGLPEDFLPGHYMPG</v>
          </cell>
          <cell r="G655">
            <v>19183.580778</v>
          </cell>
          <cell r="H655">
            <v>19195.282640000005</v>
          </cell>
          <cell r="I655" t="str">
            <v>RLVPRGSYYDSIPTSENDSEVNQEAKPEVKPEVKPETHINLKVSDGSSEIFFKIKKTTPLRRLMEAFAKRQGKEMDSLRFLYDGIRIQADQAPEDLDMEDNDIIEAHREQIGGSITSHHHHHHG</v>
          </cell>
          <cell r="J655" t="str">
            <v>GTLTPGLPEDFLPGHYMPG</v>
          </cell>
          <cell r="K655" t="str">
            <v>RLVPRGSYYDSIPTSENDSEVNQEAKPEVKPEVKPETHINLKVSDGSSEIFFKIKKTTPLRRLMEAFAKRQGKEMDSLRFLYDGIRIQADQAPEDLDMEDNDIIEAHREQIGGSITSHHHHHHGGTLTPGLPEDFLPGHYMPG</v>
          </cell>
          <cell r="M655">
            <v>16198.956840000001</v>
          </cell>
          <cell r="N655">
            <v>16199.956840000001</v>
          </cell>
          <cell r="O655">
            <v>8100.4784200000004</v>
          </cell>
          <cell r="P655">
            <v>5400.6522800000002</v>
          </cell>
          <cell r="Q655">
            <v>4050.7392100000002</v>
          </cell>
        </row>
        <row r="656">
          <cell r="A656">
            <v>3655</v>
          </cell>
          <cell r="B656" t="str">
            <v>csega2-indel</v>
          </cell>
          <cell r="C656" t="str">
            <v>MSYYHHHHHHRLVPRGSYYDSIPTSENDSEVNQEAKPEVKPEVKPETHINLKVSDGSSEIFFKIKKTTPLRRLMEAFAKRQGKEMDSLRFLYDGIRIQADQAPEDLDMEDNDIIEAHREQIGGSITSHHHHHHG</v>
          </cell>
          <cell r="D656" t="str">
            <v>TKTHRLIRLGDAQRLTQENLYFQGTLTPGLPEDFLPGHYMPG</v>
          </cell>
          <cell r="E656" t="str">
            <v>MSYYHHHHHHRLVPRGSYYDSIPTSENDSEVNQEAKPEVKPEVKPETHINLKVSDGSSEIFFKIKKTTPLRRLMEAFAKRQGKEMDSLRFLYDGIRIQADQAPEDLDMEDNDIIEAHREQIGGSITSHHHHHHGTKTHRLIRLGDAQRLTQENLYFQGTLTPGLPEDFLPGHYMPG</v>
          </cell>
          <cell r="G656">
            <v>20207.046947999999</v>
          </cell>
          <cell r="H656">
            <v>20219.371600000002</v>
          </cell>
          <cell r="I656" t="str">
            <v>RLVPRGSYYDSIPTSENDSEVNQEAKPEVKPEVKPETHINLKVSDGSSEIFFKIKKTTPLRRLMEAFAKRQGKEMDSLRFLYDGIRIQADQAPEDLDMEDNDIIEAHREQIGGSITSHHHHHHG</v>
          </cell>
          <cell r="J656" t="str">
            <v>GTLTPGLPEDFLPGHYMPG</v>
          </cell>
          <cell r="K656" t="str">
            <v>RLVPRGSYYDSIPTSENDSEVNQEAKPEVKPEVKPETHINLKVSDGSSEIFFKIKKTTPLRRLMEAFAKRQGKEMDSLRFLYDGIRIQADQAPEDLDMEDNDIIEAHREQIGGSITSHHHHHHGGTLTPGLPEDFLPGHYMPG</v>
          </cell>
          <cell r="M656">
            <v>16198.956840000001</v>
          </cell>
          <cell r="N656">
            <v>16199.956840000001</v>
          </cell>
          <cell r="O656">
            <v>8100.4784200000004</v>
          </cell>
          <cell r="P656">
            <v>5400.6522800000002</v>
          </cell>
          <cell r="Q656">
            <v>4050.7392100000002</v>
          </cell>
        </row>
        <row r="657">
          <cell r="A657">
            <v>3656</v>
          </cell>
          <cell r="B657" t="str">
            <v>csega2-indel</v>
          </cell>
          <cell r="C657" t="str">
            <v>MSYYHHHHHHRLVPRGSYYDSIPTSENDSEVNQEAKPEVKPEVKPETHINLKVSDGSSEIFFKIKKTTPLRRLMEAFAKRQGKEMDSLRFLYDGIRIQADQAPEDLDMEDNDIIEAHREQIGGSITSHHHHHHG</v>
          </cell>
          <cell r="D657" t="str">
            <v>TKTHRLIRLGDAQRLTQENLYFQGGGGTLTPGLPEDFLPGHYMPG</v>
          </cell>
          <cell r="E657" t="str">
            <v>MSYYHHHHHHRLVPRGSYYDSIPTSENDSEVNQEAKPEVKPEVKPETHINLKVSDGSSEIFFKIKKTTPLRRLMEAFAKRQGKEMDSLRFLYDGIRIQADQAPEDLDMEDNDIIEAHREQIGGSITSHHHHHHGTKTHRLIRLGDAQRLTQENLYFQGGGGTLTPGLPEDFLPGHYMPG</v>
          </cell>
          <cell r="G657">
            <v>20378.111448</v>
          </cell>
          <cell r="H657">
            <v>20390.526460000005</v>
          </cell>
          <cell r="I657" t="str">
            <v>RLVPRGSYYDSIPTSENDSEVNQEAKPEVKPEVKPETHINLKVSDGSSEIFFKIKKTTPLRRLMEAFAKRQGKEMDSLRFLYDGIRIQADQAPEDLDMEDNDIIEAHREQIGGSITSHHHHHHG</v>
          </cell>
          <cell r="J657" t="str">
            <v>GTLTPGLPEDFLPGHYMPG</v>
          </cell>
          <cell r="K657" t="str">
            <v>RLVPRGSYYDSIPTSENDSEVNQEAKPEVKPEVKPETHINLKVSDGSSEIFFKIKKTTPLRRLMEAFAKRQGKEMDSLRFLYDGIRIQADQAPEDLDMEDNDIIEAHREQIGGSITSHHHHHHGGTLTPGLPEDFLPGHYMPG</v>
          </cell>
          <cell r="M657">
            <v>16198.956840000001</v>
          </cell>
          <cell r="N657">
            <v>16199.956840000001</v>
          </cell>
          <cell r="O657">
            <v>8100.4784200000004</v>
          </cell>
          <cell r="P657">
            <v>5400.6522800000002</v>
          </cell>
          <cell r="Q657">
            <v>4050.7392100000002</v>
          </cell>
        </row>
        <row r="658">
          <cell r="A658">
            <v>3657</v>
          </cell>
          <cell r="B658" t="str">
            <v>csega2-indel</v>
          </cell>
          <cell r="C658" t="str">
            <v>MSYYHHHHHHRLVPRGSYYDSIPTSENDSEVNQEAKPEVKPEVKPETHINLKVSDGSSEIFFKIKKTTPLRRLMEAFAKRQGKEMDSLRFLYDGIRIQADQAPEDLDMEDNDIIEAHREQIGGSITSHHHHHHG</v>
          </cell>
          <cell r="D658" t="str">
            <v>TKTHRLIRLGDAQRLTQGGGENLYFQGGGGTLTPGLPEDFLPGHYMPG</v>
          </cell>
          <cell r="E658" t="str">
            <v>MSYYHHHHHHRLVPRGSYYDSIPTSENDSEVNQEAKPEVKPEVKPETHINLKVSDGSSEIFFKIKKTTPLRRLMEAFAKRQGKEMDSLRFLYDGIRIQADQAPEDLDMEDNDIIEAHREQIGGSITSHHHHHHGTKTHRLIRLGDAQRLTQGGGENLYFQGGGGTLTPGLPEDFLPGHYMPG</v>
          </cell>
          <cell r="G658">
            <v>20549.175948</v>
          </cell>
          <cell r="H658">
            <v>20561.681320000003</v>
          </cell>
          <cell r="I658" t="str">
            <v>RLVPRGSYYDSIPTSENDSEVNQEAKPEVKPEVKPETHINLKVSDGSSEIFFKIKKTTPLRRLMEAFAKRQGKEMDSLRFLYDGIRIQADQAPEDLDMEDNDIIEAHREQIGGSITSHHHHHHG</v>
          </cell>
          <cell r="J658" t="str">
            <v>GTLTPGLPEDFLPGHYMPG</v>
          </cell>
          <cell r="K658" t="str">
            <v>RLVPRGSYYDSIPTSENDSEVNQEAKPEVKPEVKPETHINLKVSDGSSEIFFKIKKTTPLRRLMEAFAKRQGKEMDSLRFLYDGIRIQADQAPEDLDMEDNDIIEAHREQIGGSITSHHHHHHGGTLTPGLPEDFLPGHYMPG</v>
          </cell>
          <cell r="M658">
            <v>16198.956840000001</v>
          </cell>
          <cell r="N658">
            <v>16199.956840000001</v>
          </cell>
          <cell r="O658">
            <v>8100.4784200000004</v>
          </cell>
          <cell r="P658">
            <v>5400.6522800000002</v>
          </cell>
          <cell r="Q658">
            <v>4050.7392100000002</v>
          </cell>
        </row>
        <row r="659">
          <cell r="A659">
            <v>3658</v>
          </cell>
          <cell r="B659" t="str">
            <v>padea-indel</v>
          </cell>
          <cell r="C659" t="str">
            <v>MSYYHHHHHHGSLQDSEVNQEAKPEVKPEVKPETHINLKVSDGSSEIFFKIKKTTPLRRLMEAFAKRQGKEMDSLRFLYDGIRIQADQAPEDLDMEDNDIIEAHREQIGGCMSYYDSIPTSENLYFQGC</v>
          </cell>
          <cell r="D659" t="str">
            <v>SKPSLEVLDVHQTMAGPGTSTPDAFQPDPDEDVHYDS</v>
          </cell>
          <cell r="E659" t="str">
            <v>MSYYHHHHHHGSLQDSEVNQEAKPEVKPEVKPETHINLKVSDGSSEIFFKIKKTTPLRRLMEAFAKRQGKEMDSLRFLYDGIRIQADQAPEDLDMEDNDIIEAHREQIGGCMSYYDSIPTSENLYFQGCSKPSLEVLDVHQTMAGPGTSTPDAFQPDPDEDVHYDS</v>
          </cell>
          <cell r="G659">
            <v>18792.928103000002</v>
          </cell>
          <cell r="H659">
            <v>18804.619500000004</v>
          </cell>
          <cell r="K659" t="str">
            <v/>
          </cell>
          <cell r="M659">
            <v>18804.619500000004</v>
          </cell>
          <cell r="N659">
            <v>18805.619500000004</v>
          </cell>
          <cell r="O659">
            <v>9403.3097500000022</v>
          </cell>
          <cell r="P659">
            <v>6269.2065000000011</v>
          </cell>
          <cell r="Q659">
            <v>4702.1548750000011</v>
          </cell>
        </row>
        <row r="660">
          <cell r="A660">
            <v>3659</v>
          </cell>
          <cell r="B660" t="str">
            <v>padea-indel</v>
          </cell>
          <cell r="C660" t="str">
            <v>MSYYHHHHHHGSLQDSEVNQEAKPEVKPEVKPETHINLKVSDGSSEIFFKIKKTTPLRRLMEAFAKRQGKEMDSLRFLYDGIRIQADQAPEDLDMEDNDIIEAHREQIGGCMSYYDSIPTSENLYFQGC</v>
          </cell>
          <cell r="D660" t="str">
            <v>SLEVLDVHQTMAGPGTSTPDAFQPDPDEDVHYDS</v>
          </cell>
          <cell r="E660" t="str">
            <v>MSYYHHHHHHGSLQDSEVNQEAKPEVKPEVKPETHINLKVSDGSSEIFFKIKKTTPLRRLMEAFAKRQGKEMDSLRFLYDGIRIQADQAPEDLDMEDNDIIEAHREQIGGCMSYYDSIPTSENLYFQGCSLEVLDVHQTMAGPGTSTPDAFQPDPDEDVHYDS</v>
          </cell>
          <cell r="G660">
            <v>18480.748350000002</v>
          </cell>
          <cell r="H660">
            <v>18492.253140000004</v>
          </cell>
          <cell r="K660" t="str">
            <v/>
          </cell>
          <cell r="M660">
            <v>18492.253140000004</v>
          </cell>
          <cell r="N660">
            <v>18493.253140000004</v>
          </cell>
          <cell r="O660">
            <v>9247.1265700000022</v>
          </cell>
          <cell r="P660">
            <v>6165.0843800000011</v>
          </cell>
          <cell r="Q660">
            <v>4624.0632850000011</v>
          </cell>
        </row>
        <row r="661">
          <cell r="A661">
            <v>3660</v>
          </cell>
          <cell r="B661" t="str">
            <v>proc-padea-indel</v>
          </cell>
          <cell r="C661" t="str">
            <v>MSYYHHHHHHGSLQDSEVNQEAKPEVKPEVKPETHINLKVSDGSSEIFFKIKKTTPLRRLMEAFAKRQGKEMDSLRFLYDGIRIQADQAPEDLDMEDNDIIEAHREQIGGCMSYYDSIPTSENLYFQGC</v>
          </cell>
          <cell r="D661" t="str">
            <v>SEEQLKAFIAKVQADTSLQEQLKVEGADVVAIAKASGFAITTEDLNSHRQNLSDDELEGVAGGFFCVQGTANRFTINVCGTSTPDAFQPDPDEDVHYDS</v>
          </cell>
          <cell r="E661" t="str">
            <v>MSYYHHHHHHGSLQDSEVNQEAKPEVKPEVKPETHINLKVSDGSSEIFFKIKKTTPLRRLMEAFAKRQGKEMDSLRFLYDGIRIQADQAPEDLDMEDNDIIEAHREQIGGCMSYYDSIPTSENLYFQGCSEEQLKAFIAKVQADTSLQEQLKVEGADVVAIAKASGFAITTEDLNSHRQNLSDDELEGVAGGFFCVQGTANRFTINVCGTSTPDAFQPDPDEDVHYDS</v>
          </cell>
          <cell r="G661">
            <v>25426.200381999999</v>
          </cell>
          <cell r="H661">
            <v>25441.882140000009</v>
          </cell>
          <cell r="K661" t="str">
            <v/>
          </cell>
          <cell r="M661">
            <v>25441.882140000009</v>
          </cell>
          <cell r="N661">
            <v>25442.882140000009</v>
          </cell>
          <cell r="O661">
            <v>12721.941070000004</v>
          </cell>
          <cell r="P661">
            <v>8481.6273800000035</v>
          </cell>
          <cell r="Q661">
            <v>6361.4705350000022</v>
          </cell>
        </row>
        <row r="662">
          <cell r="A662">
            <v>3661</v>
          </cell>
          <cell r="B662" t="str">
            <v>proc-padea-indel</v>
          </cell>
          <cell r="C662" t="str">
            <v>MSYYHHHHHHGSLQDSEVNQEAKPEVKPEVKPETHINLKVSDGSSEIFFKIKKTTPLRRLMEAFAKRQGKEMDSLRFLYDGIRIQADQAPEDLDMEDNDIIEAHREQIGGCMSYYDSIPTSENLYFQGC</v>
          </cell>
          <cell r="D662" t="str">
            <v>SEEQLKAFIAKVQADTSLQEQLKVEGADVVAIAKASGFAITTEDLNSHRQNLSDDELEGVAGGFFCVQGTANRFTINVCTPDAFQPDPDEDVHYDS</v>
          </cell>
          <cell r="E662" t="str">
            <v>MSYYHHHHHHGSLQDSEVNQEAKPEVKPEVKPETHINLKVSDGSSEIFFKIKKTTPLRRLMEAFAKRQGKEMDSLRFLYDGIRIQADQAPEDLDMEDNDIIEAHREQIGGCMSYYDSIPTSENLYFQGCSEEQLKAFIAKVQADTSLQEQLKVEGADVVAIAKASGFAITTEDLNSHRQNLSDDELEGVAGGFFCVQGTANRFTINVCTPDAFQPDPDEDVHYDS</v>
          </cell>
          <cell r="G662">
            <v>25181.099172999999</v>
          </cell>
          <cell r="H662">
            <v>25196.648380000006</v>
          </cell>
          <cell r="K662" t="str">
            <v/>
          </cell>
          <cell r="M662">
            <v>25196.648380000006</v>
          </cell>
          <cell r="N662">
            <v>25197.648380000006</v>
          </cell>
          <cell r="O662">
            <v>12599.324190000003</v>
          </cell>
          <cell r="P662">
            <v>8399.8827933333359</v>
          </cell>
          <cell r="Q662">
            <v>6300.1620950000015</v>
          </cell>
        </row>
        <row r="663">
          <cell r="A663">
            <v>3662</v>
          </cell>
          <cell r="B663" t="str">
            <v>proc-padea-indel</v>
          </cell>
          <cell r="C663" t="str">
            <v>MSYYHHHHHHGSLQDSEVNQEAKPEVKPEVKPETHINLKVSDGSSEIFFKIKKTTPLRRLMEAFAKRQGKEMDSLRFLYDGIRIQADQAPEDLDMEDNDIIEAHREQIGGCMSYYDSIPTSENLYFQGC</v>
          </cell>
          <cell r="D663" t="str">
            <v>SEEQLKAFIAKVQADTSLQEQLKVEGADVVAIAKASGFAITTEDLNSHRQNLSDDELEGVAGGFFCVQGTANRFTINVCAFQPDPDEDVHYDS</v>
          </cell>
          <cell r="E663" t="str">
            <v>MSYYHHHHHHGSLQDSEVNQEAKPEVKPEVKPETHINLKVSDGSSEIFFKIKKTTPLRRLMEAFAKRQGKEMDSLRFLYDGIRIQADQAPEDLDMEDNDIIEAHREQIGGCMSYYDSIPTSENLYFQGCSEEQLKAFIAKVQADTSLQEQLKVEGADVVAIAKASGFAITTEDLNSHRQNLSDDELEGVAGGFFCVQGTANRFTINVCAFQPDPDEDVHYDS</v>
          </cell>
          <cell r="G663">
            <v>24867.971828999998</v>
          </cell>
          <cell r="H663">
            <v>24883.340320000003</v>
          </cell>
          <cell r="K663" t="str">
            <v/>
          </cell>
          <cell r="M663">
            <v>24883.340320000003</v>
          </cell>
          <cell r="N663">
            <v>24884.340320000003</v>
          </cell>
          <cell r="O663">
            <v>12442.670160000001</v>
          </cell>
          <cell r="P663">
            <v>8295.4467733333349</v>
          </cell>
          <cell r="Q663">
            <v>6221.8350800000007</v>
          </cell>
        </row>
        <row r="664">
          <cell r="A664">
            <v>3663</v>
          </cell>
          <cell r="B664" t="str">
            <v>proc-padea-indel</v>
          </cell>
          <cell r="C664" t="str">
            <v>MSYYHHHHHHGSLQDSEVNQEAKPEVKPEVKPETHINLKVSDGSSEIFFKIKKTTPLRRLMEAFAKRQGKEMDSLRFLYDGIRIQADQAPEDLDMEDNDIIEAHREQIGGCMSYYDSIPTSENLYFQGC</v>
          </cell>
          <cell r="D664" t="str">
            <v>SEEQLKAFIAKVQADTSLQEQLKVEGADVVAIAKASGFAITTEDLNSHRQNLSDDELEGVAGGFFCVQGTANRFTINVCPDPDEDVHYDS</v>
          </cell>
          <cell r="E664" t="str">
            <v>MSYYHHHHHHGSLQDSEVNQEAKPEVKPEVKPETHINLKVSDGSSEIFFKIKKTTPLRRLMEAFAKRQGKEMDSLRFLYDGIRIQADQAPEDLDMEDNDIIEAHREQIGGCMSYYDSIPTSENLYFQGCSEEQLKAFIAKVQADTSLQEQLKVEGADVVAIAKASGFAITTEDLNSHRQNLSDDELEGVAGGFFCVQGTANRFTINVCPDPDEDVHYDS</v>
          </cell>
          <cell r="G664">
            <v>24521.807739</v>
          </cell>
          <cell r="H664">
            <v>24536.957560000003</v>
          </cell>
          <cell r="K664" t="str">
            <v/>
          </cell>
          <cell r="M664">
            <v>24536.957560000003</v>
          </cell>
          <cell r="N664">
            <v>24537.957560000003</v>
          </cell>
          <cell r="O664">
            <v>12269.478780000001</v>
          </cell>
          <cell r="P664">
            <v>8179.9858533333345</v>
          </cell>
          <cell r="Q664">
            <v>6135.2393900000006</v>
          </cell>
        </row>
        <row r="665">
          <cell r="A665">
            <v>3664</v>
          </cell>
          <cell r="B665" t="str">
            <v>proc-padea-indel</v>
          </cell>
          <cell r="C665" t="str">
            <v>MSYYHHHHHHGSLQDSEVNQEAKPEVKPEVKPETHINLKVSDGSSEIFFKIKKTTPLRRLMEAFAKRQGKEMDSLRFLYDGIRIQADQAPEDLDMEDNDIIEAHREQIGGCMSYYDSIPTSENLYFQGC</v>
          </cell>
          <cell r="D665" t="str">
            <v>SEEQLKAFIAKVQADTSLQEQLKVEGADVVAIAKASGFAITTEDLNSHRQNLSDDELEGVAGGFFCVQGTANRFTINVCDEDVHYDS</v>
          </cell>
          <cell r="E665" t="str">
            <v>MSYYHHHHHHGSLQDSEVNQEAKPEVKPEVKPETHINLKVSDGSSEIFFKIKKTTPLRRLMEAFAKRQGKEMDSLRFLYDGIRIQADQAPEDLDMEDNDIIEAHREQIGGCMSYYDSIPTSENLYFQGCSEEQLKAFIAKVQADTSLQEQLKVEGADVVAIAKASGFAITTEDLNSHRQNLSDDELEGVAGGFFCVQGTANRFTINVCDEDVHYDS</v>
          </cell>
          <cell r="G665">
            <v>24212.675310999999</v>
          </cell>
          <cell r="H665">
            <v>24227.638200000001</v>
          </cell>
          <cell r="K665" t="str">
            <v/>
          </cell>
          <cell r="M665">
            <v>24227.638200000001</v>
          </cell>
          <cell r="N665">
            <v>24228.638200000001</v>
          </cell>
          <cell r="O665">
            <v>12114.819100000001</v>
          </cell>
          <cell r="P665">
            <v>8076.8794000000007</v>
          </cell>
          <cell r="Q665">
            <v>6057.9095500000003</v>
          </cell>
        </row>
        <row r="666">
          <cell r="A666">
            <v>3665</v>
          </cell>
          <cell r="B666" t="str">
            <v>proc-padea-indel</v>
          </cell>
          <cell r="C666" t="str">
            <v>MSYYHHHHHHGSLQDSEVNQEAKPEVKPEVKPETHINLKVSDGSSEIFFKIKKTTPLRRLMEAFAKRQGKEMDSLRFLYDGIRIQADQAPEDLDMEDNDIIEAHREQIGGCMSYYDSIPTSENLYFQGC</v>
          </cell>
          <cell r="D666" t="str">
            <v>SEEQLKAFIAKVQADTSLQEQLKVEGADVVAIAKASGFAITTEDLNSHRQNLSDDELEGVAGGFFCVQGTANRFTINVCVHYDS</v>
          </cell>
          <cell r="E666" t="str">
            <v>MSYYHHHHHHGSLQDSEVNQEAKPEVKPEVKPETHINLKVSDGSSEIFFKIKKTTPLRRLMEAFAKRQGKEMDSLRFLYDGIRIQADQAPEDLDMEDNDIIEAHREQIGGCMSYYDSIPTSENLYFQGCSEEQLKAFIAKVQADTSLQEQLKVEGADVVAIAKASGFAITTEDLNSHRQNLSDDELEGVAGGFFCVQGTANRFTINVCVHYDS</v>
          </cell>
          <cell r="G666">
            <v>23853.578911000001</v>
          </cell>
          <cell r="H666">
            <v>23868.347740000001</v>
          </cell>
          <cell r="K666" t="str">
            <v/>
          </cell>
          <cell r="M666">
            <v>23868.347740000001</v>
          </cell>
          <cell r="N666">
            <v>23869.347740000001</v>
          </cell>
          <cell r="O666">
            <v>11935.173870000001</v>
          </cell>
          <cell r="P666">
            <v>7957.115913333334</v>
          </cell>
          <cell r="Q666">
            <v>5968.0869350000003</v>
          </cell>
        </row>
        <row r="667">
          <cell r="A667">
            <v>3666</v>
          </cell>
          <cell r="B667" t="str">
            <v>proc-padea-indel</v>
          </cell>
          <cell r="C667" t="str">
            <v>MSYYHHHHHHGSLQDSEVNQEAKPEVKPEVKPETHINLKVSDGSSEIFFKIKKTTPLRRLMEAFAKRQGKEMDSLRFLYDGIRIQADQAPEDLDMEDNDIIEAHREQIGGCMSYYDSIPTSENLYFQGC</v>
          </cell>
          <cell r="D667" t="str">
            <v>SEEQLKAFIAKVQADTSLQEQLKVEGADVVAIAKASGFAITTEDLNSHRQNLSDDELEGVAGGFFCVQGTANRFTINVCDS</v>
          </cell>
          <cell r="E667" t="str">
            <v>MSYYHHHHHHGSLQDSEVNQEAKPEVKPEVKPETHINLKVSDGSSEIFFKIKKTTPLRRLMEAFAKRQGKEMDSLRFLYDGIRIQADQAPEDLDMEDNDIIEAHREQIGGCMSYYDSIPTSENLYFQGCSEEQLKAFIAKVQADTSLQEQLKVEGADVVAIAKASGFAITTEDLNSHRQNLSDDELEGVAGGFFCVQGTANRFTINVCDS</v>
          </cell>
          <cell r="G667">
            <v>23454.388257000002</v>
          </cell>
          <cell r="H667">
            <v>23468.902080000003</v>
          </cell>
          <cell r="K667" t="str">
            <v/>
          </cell>
          <cell r="M667">
            <v>23468.902080000003</v>
          </cell>
          <cell r="N667">
            <v>23469.902080000003</v>
          </cell>
          <cell r="O667">
            <v>11735.451040000002</v>
          </cell>
          <cell r="P667">
            <v>7823.9673600000015</v>
          </cell>
          <cell r="Q667">
            <v>5868.2255200000009</v>
          </cell>
        </row>
        <row r="668">
          <cell r="A668">
            <v>3667</v>
          </cell>
          <cell r="B668" t="str">
            <v>thco-indel</v>
          </cell>
          <cell r="C668" t="str">
            <v>MSYYHHHHHHGSLQDSEVNQEAKPEVKPEVKPETHINLKVSDGSSEIFFKIKKTTPLRRLMEAFAKRQGKEMDSLRFLYDGIRIQADQAPEDLDMEDNDIIEAHREQIGGCMSYYDSIPTSENLYFQGC</v>
          </cell>
          <cell r="D668" t="str">
            <v>PELEVLDVRLTAAGPGKAKPDAVQPDEDEIVHYS</v>
          </cell>
          <cell r="E668" t="str">
            <v>MSYYHHHHHHGSLQDSEVNQEAKPEVKPEVKPETHINLKVSDGSSEIFFKIKKTTPLRRLMEAFAKRQGKEMDSLRFLYDGIRIQADQAPEDLDMEDNDIIEAHREQIGGCMSYYDSIPTSENLYFQGCPELEVLDVRLTAAGPGKAKPDAVQPDEDEIVHYS</v>
          </cell>
          <cell r="G668">
            <v>18468.995756</v>
          </cell>
          <cell r="H668">
            <v>18480.437640000004</v>
          </cell>
          <cell r="K668" t="str">
            <v/>
          </cell>
          <cell r="M668">
            <v>18480.437640000004</v>
          </cell>
          <cell r="N668">
            <v>18481.437640000004</v>
          </cell>
          <cell r="O668">
            <v>9241.2188200000019</v>
          </cell>
          <cell r="P668">
            <v>6161.1458800000009</v>
          </cell>
          <cell r="Q668">
            <v>4621.1094100000009</v>
          </cell>
        </row>
        <row r="669">
          <cell r="A669">
            <v>3668</v>
          </cell>
          <cell r="B669" t="str">
            <v>thco-indel</v>
          </cell>
          <cell r="C669" t="str">
            <v>MSYYHHHHHHGSLQDSEVNQEAKPEVKPEVKPETHINLKVSDGSSEIFFKIKKTTPLRRLMEAFAKRQGKEMDSLRFLYDGIRIQADQAPEDLDMEDNDIIEAHREQIGGCMSYYDSIPTSENLYFQGC</v>
          </cell>
          <cell r="D669" t="str">
            <v>DVRLTAAGPGKAKPDAVQPDEDEIVHYS</v>
          </cell>
          <cell r="E669" t="str">
            <v>MSYYHHHHHHGSLQDSEVNQEAKPEVKPEVKPETHINLKVSDGSSEIFFKIKKTTPLRRLMEAFAKRQGKEMDSLRFLYDGIRIQADQAPEDLDMEDNDIIEAHREQIGGCMSYYDSIPTSENLYFQGCDVRLTAAGPGKAKPDAVQPDEDEIVHYS</v>
          </cell>
          <cell r="G669">
            <v>17788.621258000003</v>
          </cell>
          <cell r="H669">
            <v>17799.644420000004</v>
          </cell>
          <cell r="K669" t="str">
            <v/>
          </cell>
          <cell r="M669">
            <v>17799.644420000004</v>
          </cell>
          <cell r="N669">
            <v>17800.644420000004</v>
          </cell>
          <cell r="O669">
            <v>8900.8222100000021</v>
          </cell>
          <cell r="P669">
            <v>5934.2148066666678</v>
          </cell>
          <cell r="Q669">
            <v>4450.911105000001</v>
          </cell>
        </row>
        <row r="670">
          <cell r="A670">
            <v>3669</v>
          </cell>
          <cell r="B670" t="str">
            <v>proc-thco-indel</v>
          </cell>
          <cell r="C670" t="str">
            <v>MSYYHHHHHHGSLQDSEVNQEAKPEVKPEVKPETHINLKVSDGSSEIFFKIKKTTPLRRLMEAFAKRQGKEMDSLRFLYDGIRIQADQAPEDLDMEDNDIIEAHREQIGGCMSYYDSIPTSENLYFQGC</v>
          </cell>
          <cell r="D670" t="str">
            <v>SEEQLKAFIAKVQADTSLQEQLKVEGADVVAIAKASGFAITTEDLNSHRQNLSDDELEGVAGGFFCVQGTANRFTINVCGKAKPDAVQPDEDEIVHYS</v>
          </cell>
          <cell r="E670" t="str">
            <v>MSYYHHHHHHGSLQDSEVNQEAKPEVKPEVKPETHINLKVSDGSSEIFFKIKKTTPLRRLMEAFAKRQGKEMDSLRFLYDGIRIQADQAPEDLDMEDNDIIEAHREQIGGCMSYYDSIPTSENLYFQGCSEEQLKAFIAKVQADTSLQEQLKVEGADVVAIAKASGFAITTEDLNSHRQNLSDDELEGVAGGFFCVQGTANRFTINVCGKAKPDAVQPDEDEIVHYS</v>
          </cell>
          <cell r="G670">
            <v>25331.320153000001</v>
          </cell>
          <cell r="H670">
            <v>25346.957920000004</v>
          </cell>
          <cell r="K670" t="str">
            <v/>
          </cell>
          <cell r="M670">
            <v>25346.957920000004</v>
          </cell>
          <cell r="N670">
            <v>25347.957920000004</v>
          </cell>
          <cell r="O670">
            <v>12674.478960000002</v>
          </cell>
          <cell r="P670">
            <v>8449.9859733333342</v>
          </cell>
          <cell r="Q670">
            <v>6337.7394800000011</v>
          </cell>
        </row>
        <row r="671">
          <cell r="A671">
            <v>3670</v>
          </cell>
          <cell r="B671" t="str">
            <v>proc-thco-indel</v>
          </cell>
          <cell r="C671" t="str">
            <v>MSYYHHHHHHGSLQDSEVNQEAKPEVKPEVKPETHINLKVSDGSSEIFFKIKKTTPLRRLMEAFAKRQGKEMDSLRFLYDGIRIQADQAPEDLDMEDNDIIEAHREQIGGCMSYYDSIPTSENLYFQGC</v>
          </cell>
          <cell r="D671" t="str">
            <v>SEEQLKAFIAKVQADTSLQEQLKVEGADVVAIAKASGFAITTEDLNSHRQNLSDDELEGVAGGFFCVQGTANRFTINVCKPDAVQPDEDEIVHYS</v>
          </cell>
          <cell r="E671" t="str">
            <v>MSYYHHHHHHGSLQDSEVNQEAKPEVKPEVKPETHINLKVSDGSSEIFFKIKKTTPLRRLMEAFAKRQGKEMDSLRFLYDGIRIQADQAPEDLDMEDNDIIEAHREQIGGCMSYYDSIPTSENLYFQGCSEEQLKAFIAKVQADTSLQEQLKVEGADVVAIAKASGFAITTEDLNSHRQNLSDDELEGVAGGFFCVQGTANRFTINVCKPDAVQPDEDEIVHYS</v>
          </cell>
          <cell r="G671">
            <v>25075.166593000002</v>
          </cell>
          <cell r="H671">
            <v>25090.655160000002</v>
          </cell>
          <cell r="K671" t="str">
            <v/>
          </cell>
          <cell r="M671">
            <v>25090.655160000002</v>
          </cell>
          <cell r="N671">
            <v>25091.655160000002</v>
          </cell>
          <cell r="O671">
            <v>12546.327580000001</v>
          </cell>
          <cell r="P671">
            <v>8364.5517200000013</v>
          </cell>
          <cell r="Q671">
            <v>6273.6637900000005</v>
          </cell>
        </row>
        <row r="672">
          <cell r="A672">
            <v>3671</v>
          </cell>
          <cell r="C672" t="str">
            <v>MSYYHHHHHHGSLQDSEVNQEAKPEVKPEVKPETHINLKVSDGSSEIFFKIKKTTPLRRLMEAFAKRQGKEMDSLRFLYDGIRIQADQAPEDLDMEDNDIIEAHREQIGGCMSYYDSIPTSENLYFQGC</v>
          </cell>
          <cell r="E672" t="str">
            <v>MSYYHHHHHHGSLQDSEVNQEAKPEVKPEVKPETHINLKVSDGSSEIFFKIKKTTPLRRLMEAFAKRQGKEMDSLRFLYDGIRIQADQAPEDLDMEDNDIIEAHREQIGGCMSYYDSIPTSENLYFQGC</v>
          </cell>
          <cell r="G672">
            <v>14829.153805</v>
          </cell>
          <cell r="H672">
            <v>14838.430460000003</v>
          </cell>
          <cell r="K672" t="str">
            <v/>
          </cell>
          <cell r="M672">
            <v>14838.430460000003</v>
          </cell>
          <cell r="N672">
            <v>14839.430460000003</v>
          </cell>
          <cell r="O672">
            <v>7420.2152300000016</v>
          </cell>
          <cell r="P672">
            <v>4947.1434866666677</v>
          </cell>
          <cell r="Q672">
            <v>3710.6076150000008</v>
          </cell>
        </row>
        <row r="673">
          <cell r="A673">
            <v>3672</v>
          </cell>
          <cell r="B673" t="str">
            <v>proc-thco-indel</v>
          </cell>
          <cell r="C673" t="str">
            <v>MSYYHHHHHHGSLQDSEVNQEAKPEVKPEVKPETHINLKVSDGSSEIFFKIKKTTPLRRLMEAFAKRQGKEMDSLRFLYDGIRIQADQAPEDLDMEDNDIIEAHREQIGGCMSYYDSIPTSENLYFQGC</v>
          </cell>
          <cell r="D673" t="str">
            <v>SEEQLKAFIAKVQADTSLQEQLKVEGADVVAIAKASGFAITTEDLNSHRQNLSDDELEGVAGGFFCVQGTANRFTINVCAVQPDEDEIVHYS</v>
          </cell>
          <cell r="E673" t="str">
            <v>MSYYHHHHHHGSLQDSEVNQEAKPEVKPEVKPETHINLKVSDGSSEIFFKIKKTTPLRRLMEAFAKRQGKEMDSLRFLYDGIRIQADQAPEDLDMEDNDIIEAHREQIGGCMSYYDSIPTSENLYFQGCSEEQLKAFIAKVQADTSLQEQLKVEGADVVAIAKASGFAITTEDLNSHRQNLSDDELEGVAGGFFCVQGTANRFTINVCAVQPDEDEIVHYS</v>
          </cell>
          <cell r="G673">
            <v>24734.991969000002</v>
          </cell>
          <cell r="H673">
            <v>24750.278600000005</v>
          </cell>
          <cell r="K673" t="str">
            <v/>
          </cell>
          <cell r="M673">
            <v>24750.278600000005</v>
          </cell>
          <cell r="N673">
            <v>24751.278600000005</v>
          </cell>
          <cell r="O673">
            <v>12376.139300000003</v>
          </cell>
          <cell r="P673">
            <v>8251.0928666666678</v>
          </cell>
          <cell r="Q673">
            <v>6188.5696500000013</v>
          </cell>
        </row>
        <row r="674">
          <cell r="A674">
            <v>3673</v>
          </cell>
          <cell r="B674" t="str">
            <v>proc-thco-indel</v>
          </cell>
          <cell r="C674" t="str">
            <v>MSYYHHHHHHGSLQDSEVNQEAKPEVKPEVKPETHINLKVSDGSSEIFFKIKKTTPLRRLMEAFAKRQGKEMDSLRFLYDGIRIQADQAPEDLDMEDNDIIEAHREQIGGCMSYYDSIPTSENLYFQGC</v>
          </cell>
          <cell r="D674" t="str">
            <v>SEEQLKAFIAKVQADTSLQEQLKVEGADVVAIAKASGFAITTEDLNSHRQNLSDDELEGVAGGFFCVQGTANRFTINVCPDEDEIVHYS</v>
          </cell>
          <cell r="E674" t="str">
            <v>MSYYHHHHHHGSLQDSEVNQEAKPEVKPEVKPETHINLKVSDGSSEIFFKIKKTTPLRRLMEAFAKRQGKEMDSLRFLYDGIRIQADQAPEDLDMEDNDIIEAHREQIGGCMSYYDSIPTSENLYFQGCSEEQLKAFIAKVQADTSLQEQLKVEGADVVAIAKASGFAITTEDLNSHRQNLSDDELEGVAGGFFCVQGTANRFTINVCPDEDEIVHYS</v>
          </cell>
          <cell r="G674">
            <v>24436.827874999999</v>
          </cell>
          <cell r="H674">
            <v>24451.93894</v>
          </cell>
          <cell r="K674" t="str">
            <v/>
          </cell>
          <cell r="M674">
            <v>24451.93894</v>
          </cell>
          <cell r="N674">
            <v>24452.93894</v>
          </cell>
          <cell r="O674">
            <v>12226.96947</v>
          </cell>
          <cell r="P674">
            <v>8151.6463133333336</v>
          </cell>
          <cell r="Q674">
            <v>6113.984735</v>
          </cell>
        </row>
        <row r="675">
          <cell r="A675">
            <v>3674</v>
          </cell>
          <cell r="B675" t="str">
            <v>proc-thco-indel</v>
          </cell>
          <cell r="C675" t="str">
            <v>MSYYHHHHHHGSLQDSEVNQEAKPEVKPEVKPETHINLKVSDGSSEIFFKIKKTTPLRRLMEAFAKRQGKEMDSLRFLYDGIRIQADQAPEDLDMEDNDIIEAHREQIGGCMSYYDSIPTSENLYFQGC</v>
          </cell>
          <cell r="D675" t="str">
            <v>SEEQLKAFIAKVQADTSLQEQLKVEGADVVAIAKASGFAITTEDLNSHRQNLSDDELEGVAGGFFCVQGTANRFTINVCDEIVHYS</v>
          </cell>
          <cell r="E675" t="str">
            <v>MSYYHHHHHHGSLQDSEVNQEAKPEVKPEVKPETHINLKVSDGSSEIFFKIKKTTPLRRLMEAFAKRQGKEMDSLRFLYDGIRIQADQAPEDLDMEDNDIIEAHREQIGGCMSYYDSIPTSENLYFQGCSEEQLKAFIAKVQADTSLQEQLKVEGADVVAIAKASGFAITTEDLNSHRQNLSDDELEGVAGGFFCVQGTANRFTINVCDEIVHYS</v>
          </cell>
          <cell r="G675">
            <v>24095.705610999998</v>
          </cell>
          <cell r="H675">
            <v>24110.62068</v>
          </cell>
          <cell r="K675" t="str">
            <v/>
          </cell>
          <cell r="M675">
            <v>24110.62068</v>
          </cell>
          <cell r="N675">
            <v>24111.62068</v>
          </cell>
          <cell r="O675">
            <v>12056.31034</v>
          </cell>
          <cell r="P675">
            <v>8037.87356</v>
          </cell>
          <cell r="Q675">
            <v>6028.65517</v>
          </cell>
        </row>
        <row r="676">
          <cell r="A676">
            <v>3675</v>
          </cell>
          <cell r="B676" t="str">
            <v>proc-thco-indel</v>
          </cell>
          <cell r="C676" t="str">
            <v>MSYYHHHHHHGSLQDSEVNQEAKPEVKPEVKPETHINLKVSDGSSEIFFKIKKTTPLRRLMEAFAKRQGKEMDSLRFLYDGIRIQADQAPEDLDMEDNDIIEAHREQIGGCMSYYDSIPTSENLYFQGC</v>
          </cell>
          <cell r="D676" t="str">
            <v>SEEQLKAFIAKVQADTSLQEQLKVEGADVVAIAKASGFAITTEDLNSHRQNLSDDELEGVAGGFFCVQGTANRFTINVCVHYS</v>
          </cell>
          <cell r="E676" t="str">
            <v>MSYYHHHHHHGSLQDSEVNQEAKPEVKPEVKPETHINLKVSDGSSEIFFKIKKTTPLRRLMEAFAKRQGKEMDSLRFLYDGIRIQADQAPEDLDMEDNDIIEAHREQIGGCMSYYDSIPTSENLYFQGCSEEQLKAFIAKVQADTSLQEQLKVEGADVVAIAKASGFAITTEDLNSHRQNLSDDELEGVAGGFFCVQGTANRFTINVCVHYS</v>
          </cell>
          <cell r="G676">
            <v>23738.552011</v>
          </cell>
          <cell r="H676">
            <v>23753.259820000003</v>
          </cell>
          <cell r="K676" t="str">
            <v/>
          </cell>
          <cell r="M676">
            <v>23753.259820000003</v>
          </cell>
          <cell r="N676">
            <v>23754.259820000003</v>
          </cell>
          <cell r="O676">
            <v>11877.629910000001</v>
          </cell>
          <cell r="P676">
            <v>7918.7532733333346</v>
          </cell>
          <cell r="Q676">
            <v>5939.3149550000007</v>
          </cell>
        </row>
        <row r="677">
          <cell r="A677">
            <v>3676</v>
          </cell>
          <cell r="B677" t="str">
            <v>proc-thco-indel</v>
          </cell>
          <cell r="C677" t="str">
            <v>MSYYHHHHHHGSLQDSEVNQEAKPEVKPEVKPETHINLKVSDGSSEIFFKIKKTTPLRRLMEAFAKRQGKEMDSLRFLYDGIRIQADQAPEDLDMEDNDIIEAHREQIGGCMSYYDSIPTSENLYFQGC</v>
          </cell>
          <cell r="D677" t="str">
            <v>SEEQLKAFIAKVQADTSLQEQLKVEGADVVAIAKASGFAITTEDLNSHRQNLSDDELEGVAGGFFCVQGTANRFTINVCS</v>
          </cell>
          <cell r="E677" t="str">
            <v>MSYYHHHHHHGSLQDSEVNQEAKPEVKPEVKPETHINLKVSDGSSEIFFKIKKTTPLRRLMEAFAKRQGKEMDSLRFLYDGIRIQADQAPEDLDMEDNDIIEAHREQIGGCMSYYDSIPTSENLYFQGCSEEQLKAFIAKVQADTSLQEQLKVEGADVVAIAKASGFAITTEDLNSHRQNLSDDELEGVAGGFFCVQGTANRFTINVCS</v>
          </cell>
          <cell r="G677">
            <v>23339.361357000002</v>
          </cell>
          <cell r="H677">
            <v>23353.814160000005</v>
          </cell>
          <cell r="K677" t="str">
            <v/>
          </cell>
          <cell r="M677">
            <v>23353.814160000005</v>
          </cell>
          <cell r="N677">
            <v>23354.814160000005</v>
          </cell>
          <cell r="O677">
            <v>11677.907080000003</v>
          </cell>
          <cell r="P677">
            <v>7785.6047200000021</v>
          </cell>
          <cell r="Q677">
            <v>5839.4535400000013</v>
          </cell>
        </row>
        <row r="678">
          <cell r="A678">
            <v>3677</v>
          </cell>
          <cell r="B678" t="str">
            <v>pala-indel</v>
          </cell>
          <cell r="C678" t="str">
            <v>MSYYHHHHHHGSLQDSEVNQEAKPEVKPEVKPETHINLKVSDGSSEIFFKIKKTTPLRRLMEAFAKRQGKEMDSLRFLYDGIRIQADQAPEDLDMEDNDIIEAHREQIGGCMSYYDSIPTSENLYFQGC</v>
          </cell>
          <cell r="D678" t="str">
            <v>ELMYEVDLEEMENLQGSGYSAAQCAWMALSCVNYIPGVGFGCGGYSACELYKRYC</v>
          </cell>
          <cell r="E678" t="str">
            <v>MSYYHHHHHHGSLQDSEVNQEAKPEVKPEVKPETHINLKVSDGSSEIFFKIKKTTPLRRLMEAFAKRQGKEMDSLRFLYDGIRIQADQAPEDLDMEDNDIIEAHREQIGGCMSYYDSIPTSENLYFQGCELMYEVDLEEMENLQGSGYSAAQCAWMALSCVNYIPGVGFGCGGYSACELYKRYC</v>
          </cell>
          <cell r="G678">
            <v>20881.757056999999</v>
          </cell>
          <cell r="H678">
            <v>20895.295460000005</v>
          </cell>
          <cell r="K678" t="str">
            <v/>
          </cell>
          <cell r="M678">
            <v>20895.295460000005</v>
          </cell>
          <cell r="N678">
            <v>20896.295460000005</v>
          </cell>
          <cell r="O678">
            <v>10448.647730000002</v>
          </cell>
          <cell r="P678">
            <v>6966.0984866666686</v>
          </cell>
          <cell r="Q678">
            <v>5224.8238650000012</v>
          </cell>
        </row>
        <row r="679">
          <cell r="A679">
            <v>3678</v>
          </cell>
          <cell r="B679" t="str">
            <v>pala-indel</v>
          </cell>
          <cell r="C679" t="str">
            <v>MSYYHHHHHHGSLQDSEVNQEAKPEVKPEVKPETHINLKVSDGSSEIFFKIKKTTPLRRLMEAFAKRQGKEMDSLRFLYDGIRIQADQAPEDLDMEDNDIIEAHREQIGGCMSYYDSIPTSENLYFQGC</v>
          </cell>
          <cell r="D679" t="str">
            <v>VDLEEMENLQGSGYSAAQCAWMALSCVNYIPGVGFGCGGYSACELYKRYC</v>
          </cell>
          <cell r="E679" t="str">
            <v>MSYYHHHHHHGSLQDSEVNQEAKPEVKPEVKPETHINLKVSDGSSEIFFKIKKTTPLRRLMEAFAKRQGKEMDSLRFLYDGIRIQADQAPEDLDMEDNDIIEAHREQIGGCMSYYDSIPTSENLYFQGCVDLEEMENLQGSGYSAAQCAWMALSCVNYIPGVGFGCGGYSACELYKRYC</v>
          </cell>
          <cell r="G679">
            <v>20216.483987</v>
          </cell>
          <cell r="H679">
            <v>20229.536660000002</v>
          </cell>
          <cell r="K679" t="str">
            <v/>
          </cell>
          <cell r="M679">
            <v>20229.536660000002</v>
          </cell>
          <cell r="N679">
            <v>20230.536660000002</v>
          </cell>
          <cell r="O679">
            <v>10115.768330000001</v>
          </cell>
          <cell r="P679">
            <v>6744.1788866666675</v>
          </cell>
          <cell r="Q679">
            <v>5058.3841650000004</v>
          </cell>
        </row>
        <row r="680">
          <cell r="A680">
            <v>3679</v>
          </cell>
          <cell r="B680" t="str">
            <v>pala-indel</v>
          </cell>
          <cell r="C680" t="str">
            <v>MSYYHHHHHHGSLQDSEVNQEAKPEVKPEVKPETHINLKVSDGSSEIFFKIKKTTPLRRLMEAFAKRQGKEMDSLRFLYDGIRIQADQAPEDLDMEDNDIIEAHREQIGGCMSYYDSIPTSENLYFQGC</v>
          </cell>
          <cell r="D680" t="str">
            <v>MENLQGSGYSAAQCAWMALSCVNYIPGVGFGCGGYSACELYKRYC</v>
          </cell>
          <cell r="E680" t="str">
            <v>MSYYHHHHHHGSLQDSEVNQEAKPEVKPEVKPETHINLKVSDGSSEIFFKIKKTTPLRRLMEAFAKRQGKEMDSLRFLYDGIRIQADQAPEDLDMEDNDIIEAHREQIGGCMSYYDSIPTSENLYFQGCMENLQGSGYSAAQCAWMALSCVNYIPGVGFGCGGYSACELYKRYC</v>
          </cell>
          <cell r="G680">
            <v>19631.219412999999</v>
          </cell>
          <cell r="H680">
            <v>19643.92956</v>
          </cell>
          <cell r="K680" t="str">
            <v/>
          </cell>
          <cell r="M680">
            <v>19643.92956</v>
          </cell>
          <cell r="N680">
            <v>19644.92956</v>
          </cell>
          <cell r="O680">
            <v>9822.9647800000002</v>
          </cell>
          <cell r="P680">
            <v>6548.9765200000002</v>
          </cell>
          <cell r="Q680">
            <v>4911.9823900000001</v>
          </cell>
        </row>
        <row r="681">
          <cell r="A681">
            <v>3680</v>
          </cell>
          <cell r="B681" t="str">
            <v>pala-indel</v>
          </cell>
          <cell r="C681" t="str">
            <v>MSYYHHHHHHGSLQDSEVNQEAKPEVKPEVKPETHINLKVSDGSSEIFFKIKKTTPLRRLMEAFAKRQGKEMDSLRFLYDGIRIQADQAPEDLDMEDNDIIEAHREQIGGCMSYYDSIPTSENLYFQGC</v>
          </cell>
          <cell r="D681" t="str">
            <v>GSGYSAAQCAWMALSCVNYIPGVGFGCGGYSACELYKRYC</v>
          </cell>
          <cell r="E681" t="str">
            <v>MSYYHHHHHHGSLQDSEVNQEAKPEVKPEVKPETHINLKVSDGSSEIFFKIKKTTPLRRLMEAFAKRQGKEMDSLRFLYDGIRIQADQAPEDLDMEDNDIIEAHREQIGGCMSYYDSIPTSENLYFQGCGSGYSAAQCAWMALSCVNYIPGVGFGCGGYSACELYKRYC</v>
          </cell>
          <cell r="G681">
            <v>19015.950763000001</v>
          </cell>
          <cell r="H681">
            <v>19028.226559999999</v>
          </cell>
          <cell r="K681" t="str">
            <v/>
          </cell>
          <cell r="M681">
            <v>19028.226559999999</v>
          </cell>
          <cell r="N681">
            <v>19029.226559999999</v>
          </cell>
          <cell r="O681">
            <v>9515.1132799999996</v>
          </cell>
          <cell r="P681">
            <v>6343.7421866666664</v>
          </cell>
          <cell r="Q681">
            <v>4758.0566399999998</v>
          </cell>
        </row>
        <row r="682">
          <cell r="A682">
            <v>3681</v>
          </cell>
          <cell r="B682" t="str">
            <v>pala-indel</v>
          </cell>
          <cell r="C682" t="str">
            <v>MSYYHHHHHHGSLQDSEVNQEAKPEVKPEVKPETHINLKVSDGSSEIFFKIKKTTPLRRLMEAFAKRQGKEMDSLRFLYDGIRIQADQAPEDLDMEDNDIIEAHREQIGGCMSYYDSIPTSENLYFQGC</v>
          </cell>
          <cell r="D682" t="str">
            <v>AAQCAWMALSCVNYIPGVGFGCGGYSACELYKRYC</v>
          </cell>
          <cell r="E682" t="str">
            <v>MSYYHHHHHHGSLQDSEVNQEAKPEVKPEVKPETHINLKVSDGSSEIFFKIKKTTPLRRLMEAFAKRQGKEMDSLRFLYDGIRIQADQAPEDLDMEDNDIIEAHREQIGGCMSYYDSIPTSENLYFQGCAAQCAWMALSCVNYIPGVGFGCGGYSACELYKRYC</v>
          </cell>
          <cell r="G682">
            <v>18564.780375000002</v>
          </cell>
          <cell r="H682">
            <v>18576.79376</v>
          </cell>
          <cell r="K682" t="str">
            <v/>
          </cell>
          <cell r="M682">
            <v>18576.79376</v>
          </cell>
          <cell r="N682">
            <v>18577.79376</v>
          </cell>
          <cell r="O682">
            <v>9289.3968800000002</v>
          </cell>
          <cell r="P682">
            <v>6193.2645866666671</v>
          </cell>
          <cell r="Q682">
            <v>4645.1984400000001</v>
          </cell>
        </row>
        <row r="683">
          <cell r="A683">
            <v>3682</v>
          </cell>
          <cell r="B683" t="str">
            <v>pala-indel</v>
          </cell>
          <cell r="C683" t="str">
            <v>MSYYHHHHHHGSLQDSEVNQEAKPEVKPEVKPETHINLKVSDGSSEIFFKIKKTTPLRRLMEAFAKRQGKEMDSLRFLYDGIRIQADQAPEDLDMEDNDIIEAHREQIGGCMSYYDSIPTSENLYFQGC</v>
          </cell>
          <cell r="D683" t="str">
            <v>KDLLKELMYEVDLEEMENLQGSWMALSCVNYIPGVGFGCGGYSACELYKRYC</v>
          </cell>
          <cell r="E683" t="str">
            <v>MSYYHHHHHHGSLQDSEVNQEAKPEVKPEVKPETHINLKVSDGSSEIFFKIKKTTPLRRLMEAFAKRQGKEMDSLRFLYDGIRIQADQAPEDLDMEDNDIIEAHREQIGGCMSYYDSIPTSENLYFQGCKDLLKELMYEVDLEEMENLQGSWMALSCVNYIPGVGFGCGGYSACELYKRYC</v>
          </cell>
          <cell r="G683">
            <v>20727.846058000003</v>
          </cell>
          <cell r="H683">
            <v>20741.234199999999</v>
          </cell>
          <cell r="K683" t="str">
            <v/>
          </cell>
          <cell r="M683">
            <v>20741.234199999999</v>
          </cell>
          <cell r="N683">
            <v>20742.234199999999</v>
          </cell>
          <cell r="O683">
            <v>10371.617099999999</v>
          </cell>
          <cell r="P683">
            <v>6914.744733333333</v>
          </cell>
          <cell r="Q683">
            <v>5186.3085499999997</v>
          </cell>
        </row>
        <row r="684">
          <cell r="A684">
            <v>3683</v>
          </cell>
          <cell r="B684" t="str">
            <v>pala-indel</v>
          </cell>
          <cell r="C684" t="str">
            <v>MSYYHHHHHHGSLQDSEVNQEAKPEVKPEVKPETHINLKVSDGSSEIFFKIKKTTPLRRLMEAFAKRQGKEMDSLRFLYDGIRIQADQAPEDLDMEDNDIIEAHREQIGGCMSYYDSIPTSENLYFQGC</v>
          </cell>
          <cell r="D684" t="str">
            <v>KDLLKELMYEVDLEEMENLQGSCVNYIPGVGFGCGGYSACELYKRYC</v>
          </cell>
          <cell r="E684" t="str">
            <v>MSYYHHHHHHGSLQDSEVNQEAKPEVKPEVKPETHINLKVSDGSSEIFFKIKKTTPLRRLMEAFAKRQGKEMDSLRFLYDGIRIQADQAPEDLDMEDNDIIEAHREQIGGCMSYYDSIPTSENLYFQGCKDLLKELMYEVDLEEMENLQGSCVNYIPGVGFGCGGYSACELYKRYC</v>
          </cell>
          <cell r="G684">
            <v>20139.573078999998</v>
          </cell>
          <cell r="H684">
            <v>20152.511899999998</v>
          </cell>
          <cell r="K684" t="str">
            <v/>
          </cell>
          <cell r="M684">
            <v>20152.511899999998</v>
          </cell>
          <cell r="N684">
            <v>20153.511899999998</v>
          </cell>
          <cell r="O684">
            <v>10077.255949999999</v>
          </cell>
          <cell r="P684">
            <v>6718.5039666666662</v>
          </cell>
          <cell r="Q684">
            <v>5039.1279749999994</v>
          </cell>
        </row>
        <row r="685">
          <cell r="A685">
            <v>3684</v>
          </cell>
          <cell r="B685" t="str">
            <v>pala-indel</v>
          </cell>
          <cell r="C685" t="str">
            <v>MSYYHHHHHHGSLQDSEVNQEAKPEVKPEVKPETHINLKVSDGSSEIFFKIKKTTPLRRLMEAFAKRQGKEMDSLRFLYDGIRIQADQAPEDLDMEDNDIIEAHREQIGGCMSYYDSIPTSENLYFQGC</v>
          </cell>
          <cell r="D685" t="str">
            <v>KDLLKELMYEVDLEEMENLQGSPGVGFGCGGYSACELYKRYC</v>
          </cell>
          <cell r="E685" t="str">
            <v>MSYYHHHHHHGSLQDSEVNQEAKPEVKPEVKPETHINLKVSDGSSEIFFKIKKTTPLRRLMEAFAKRQGKEMDSLRFLYDGIRIQADQAPEDLDMEDNDIIEAHREQIGGCMSYYDSIPTSENLYFQGCKDLLKELMYEVDLEEMENLQGSPGVGFGCGGYSACELYKRYC</v>
          </cell>
          <cell r="G685">
            <v>19547.305104999999</v>
          </cell>
          <cell r="H685">
            <v>19559.800999999999</v>
          </cell>
          <cell r="K685" t="str">
            <v/>
          </cell>
          <cell r="M685">
            <v>19559.800999999999</v>
          </cell>
          <cell r="N685">
            <v>19560.800999999999</v>
          </cell>
          <cell r="O685">
            <v>9780.9004999999997</v>
          </cell>
          <cell r="P685">
            <v>6520.9336666666668</v>
          </cell>
          <cell r="Q685">
            <v>4890.9502499999999</v>
          </cell>
        </row>
        <row r="686">
          <cell r="A686">
            <v>3685</v>
          </cell>
          <cell r="B686" t="str">
            <v>pala-indel</v>
          </cell>
          <cell r="C686" t="str">
            <v>MSYYHHHHHHGSLQDSEVNQEAKPEVKPEVKPETHINLKVSDGSSEIFFKIKKTTPLRRLMEAFAKRQGKEMDSLRFLYDGIRIQADQAPEDLDMEDNDIIEAHREQIGGCMSYYDSIPTSENLYFQGC</v>
          </cell>
          <cell r="D686" t="str">
            <v>KDLLKELMYEVDLEEMENLQGSGCGGYSACELYKRYC</v>
          </cell>
          <cell r="E686" t="str">
            <v>MSYYHHHHHHGSLQDSEVNQEAKPEVKPEVKPETHINLKVSDGSSEIFFKIKKTTPLRRLMEAFAKRQGKEMDSLRFLYDGIRIQADQAPEDLDMEDNDIIEAHREQIGGCMSYYDSIPTSENLYFQGCKDLLKELMYEVDLEEMENLQGSGCGGYSACELYKRYC</v>
          </cell>
          <cell r="G686">
            <v>19090.072516999997</v>
          </cell>
          <cell r="H686">
            <v>19102.275700000002</v>
          </cell>
          <cell r="K686" t="str">
            <v/>
          </cell>
          <cell r="M686">
            <v>19102.275700000002</v>
          </cell>
          <cell r="N686">
            <v>19103.275700000002</v>
          </cell>
          <cell r="O686">
            <v>9552.137850000001</v>
          </cell>
          <cell r="P686">
            <v>6368.4252333333343</v>
          </cell>
          <cell r="Q686">
            <v>4776.5689250000005</v>
          </cell>
        </row>
        <row r="687">
          <cell r="A687">
            <v>3686</v>
          </cell>
          <cell r="B687" t="str">
            <v>pala-indel</v>
          </cell>
          <cell r="C687" t="str">
            <v>MSYYHHHHHHGSLQDSEVNQEAKPEVKPEVKPETHINLKVSDGSSEIFFKIKKTTPLRRLMEAFAKRQGKEMDSLRFLYDGIRIQADQAPEDLDMEDNDIIEAHREQIGGCMSYYDSIPTSENLYFQGC</v>
          </cell>
          <cell r="D687" t="str">
            <v>KDLLKELMYEVDLEEMENLQGSGYSAAQCAWMALSCVNYIPGVGFGCGGYSACEL</v>
          </cell>
          <cell r="E687" t="str">
            <v>MSYYHHHHHHGSLQDSEVNQEAKPEVKPEVKPETHINLKVSDGSSEIFFKIKKTTPLRRLMEAFAKRQGKEMDSLRFLYDGIRIQADQAPEDLDMEDNDIIEAHREQIGGCMSYYDSIPTSENLYFQGCKDLLKELMYEVDLEEMENLQGSGYSAAQCAWMALSCVNYIPGVGFGCGGYSACEL</v>
          </cell>
          <cell r="G687">
            <v>20765.810067000002</v>
          </cell>
          <cell r="H687">
            <v>20779.194560000004</v>
          </cell>
          <cell r="K687" t="str">
            <v/>
          </cell>
          <cell r="M687">
            <v>20779.194560000004</v>
          </cell>
          <cell r="N687">
            <v>20780.194560000004</v>
          </cell>
          <cell r="O687">
            <v>10390.597280000002</v>
          </cell>
          <cell r="P687">
            <v>6927.3981866666682</v>
          </cell>
          <cell r="Q687">
            <v>5195.7986400000009</v>
          </cell>
        </row>
        <row r="688">
          <cell r="A688">
            <v>3687</v>
          </cell>
          <cell r="B688" t="str">
            <v>pala-indel</v>
          </cell>
          <cell r="C688" t="str">
            <v>MSYYHHHHHHGSLQDSEVNQEAKPEVKPEVKPETHINLKVSDGSSEIFFKIKKTTPLRRLMEAFAKRQGKEMDSLRFLYDGIRIQADQAPEDLDMEDNDIIEAHREQIGGCMSYYDSIPTSENLYFQGC</v>
          </cell>
          <cell r="D688" t="str">
            <v>KDLLKELMYEVDLEEMENLQGSGYSAAQCAWMALSCVNYIPGVGFGCGGY</v>
          </cell>
          <cell r="E688" t="str">
            <v>MSYYHHHHHHGSLQDSEVNQEAKPEVKPEVKPETHINLKVSDGSSEIFFKIKKTTPLRRLMEAFAKRQGKEMDSLRFLYDGIRIQADQAPEDLDMEDNDIIEAHREQIGGCMSYYDSIPTSENLYFQGCKDLLKELMYEVDLEEMENLQGSGYSAAQCAWMALSCVNYIPGVGFGCGGY</v>
          </cell>
          <cell r="G688">
            <v>20262.605078000004</v>
          </cell>
          <cell r="H688">
            <v>20275.62196</v>
          </cell>
          <cell r="K688" t="str">
            <v/>
          </cell>
          <cell r="M688">
            <v>20275.62196</v>
          </cell>
          <cell r="N688">
            <v>20276.62196</v>
          </cell>
          <cell r="O688">
            <v>10138.81098</v>
          </cell>
          <cell r="P688">
            <v>6759.5406533333335</v>
          </cell>
          <cell r="Q688">
            <v>5069.9054900000001</v>
          </cell>
        </row>
        <row r="689">
          <cell r="A689">
            <v>3688</v>
          </cell>
          <cell r="B689" t="str">
            <v>proc-las</v>
          </cell>
          <cell r="C689" t="str">
            <v>MSYYHHHHHHGSLQDSEVNQEAKPEVKPEVKPETHINLKVSDGSSEIFFKIKKTTPLRRLMEAFAKRQGKEMDSLRFLYDGIRIQADQAPEDLDMEDNDIIEAHREQIGGCMSYYDSIPTSENLYFQGC</v>
          </cell>
          <cell r="D689" t="str">
            <v>SEEQLKAFIAKVQADTSLQEQLKVEGADVVAIAKASGFAITTEDLNSHRQNLSDDELEGVAGGFFCVQGTANRFTINVCLVGRRNI</v>
          </cell>
          <cell r="E689" t="str">
            <v>MSYYHHHHHHGSLQDSEVNQEAKPEVKPEVKPETHINLKVSDGSSEIFFKIKKTTPLRRLMEAFAKRQGKEMDSLRFLYDGIRIQADQAPEDLDMEDNDIIEAHREQIGGCMSYYDSIPTSENLYFQGCSEEQLKAFIAKVQADTSLQEQLKVEGADVVAIAKASGFAITTEDLNSHRQNLSDDELEGVAGGFFCVQGTANRFTINVCLVGRRNI</v>
          </cell>
          <cell r="G689">
            <v>24060.832552000003</v>
          </cell>
          <cell r="H689">
            <v>24075.71228</v>
          </cell>
          <cell r="K689" t="str">
            <v/>
          </cell>
          <cell r="M689">
            <v>24075.71228</v>
          </cell>
          <cell r="N689">
            <v>24076.71228</v>
          </cell>
          <cell r="O689">
            <v>12038.85614</v>
          </cell>
          <cell r="P689">
            <v>8026.2374266666666</v>
          </cell>
          <cell r="Q689">
            <v>6019.9280699999999</v>
          </cell>
        </row>
        <row r="690">
          <cell r="A690">
            <v>3689</v>
          </cell>
          <cell r="B690" t="str">
            <v>proc-las</v>
          </cell>
          <cell r="C690" t="str">
            <v>MSYYHHHHHHGSLQDSEVNQEAKPEVKPEVKPETHINLKVSDGSSEIFFKIKKTTPLRRLMEAFAKRQGKEMDSLRFLYDGIRIQADQAPEDLDMEDNDIIEAHREQIGGCMSYYDSIPTSENLYFQGC</v>
          </cell>
          <cell r="D690" t="str">
            <v>SEEQLKAFIAKVQADTSLQEQLKVEGADVVAIAKASGFAITTEDLNSHRQNLSDDELEGVAGGFFCVQGTANRFTINVCVGRRNI</v>
          </cell>
          <cell r="E690" t="str">
            <v>MSYYHHHHHHGSLQDSEVNQEAKPEVKPEVKPETHINLKVSDGSSEIFFKIKKTTPLRRLMEAFAKRQGKEMDSLRFLYDGIRIQADQAPEDLDMEDNDIIEAHREQIGGCMSYYDSIPTSENLYFQGCSEEQLKAFIAKVQADTSLQEQLKVEGADVVAIAKASGFAITTEDLNSHRQNLSDDELEGVAGGFFCVQGTANRFTINVCVGRRNI</v>
          </cell>
          <cell r="G690">
            <v>23947.748492000002</v>
          </cell>
          <cell r="H690">
            <v>23962.553960000001</v>
          </cell>
          <cell r="K690" t="str">
            <v/>
          </cell>
          <cell r="M690">
            <v>23962.553960000001</v>
          </cell>
          <cell r="N690">
            <v>23963.553960000001</v>
          </cell>
          <cell r="O690">
            <v>11982.276980000001</v>
          </cell>
          <cell r="P690">
            <v>7988.5179866666667</v>
          </cell>
          <cell r="Q690">
            <v>5991.6384900000003</v>
          </cell>
        </row>
        <row r="691">
          <cell r="A691">
            <v>3690</v>
          </cell>
          <cell r="B691" t="str">
            <v>proc-las</v>
          </cell>
          <cell r="C691" t="str">
            <v>MSYYHHHHHHGSLQDSEVNQEAKPEVKPEVKPETHINLKVSDGSSEIFFKIKKTTPLRRLMEAFAKRQGKEMDSLRFLYDGIRIQADQAPEDLDMEDNDIIEAHREQIGGCMSYYDSIPTSENLYFQGC</v>
          </cell>
          <cell r="D691" t="str">
            <v>SEEQLKAFIAKVQADTSLQEQLKVEGADVVAIAKASGFAITTEDLNSHRQNLSDDELEGVAGGFFCVQGTANRFTINVCGRRNI</v>
          </cell>
          <cell r="E691" t="str">
            <v>MSYYHHHHHHGSLQDSEVNQEAKPEVKPEVKPETHINLKVSDGSSEIFFKIKKTTPLRRLMEAFAKRQGKEMDSLRFLYDGIRIQADQAPEDLDMEDNDIIEAHREQIGGCMSYYDSIPTSENLYFQGCSEEQLKAFIAKVQADTSLQEQLKVEGADVVAIAKASGFAITTEDLNSHRQNLSDDELEGVAGGFFCVQGTANRFTINVCGRRNI</v>
          </cell>
          <cell r="G691">
            <v>23848.680078000001</v>
          </cell>
          <cell r="H691">
            <v>23863.422340000001</v>
          </cell>
          <cell r="K691" t="str">
            <v/>
          </cell>
          <cell r="M691">
            <v>23863.422340000001</v>
          </cell>
          <cell r="N691">
            <v>23864.422340000001</v>
          </cell>
          <cell r="O691">
            <v>11932.71117</v>
          </cell>
          <cell r="P691">
            <v>7955.4741133333337</v>
          </cell>
          <cell r="Q691">
            <v>5966.8555850000002</v>
          </cell>
        </row>
        <row r="692">
          <cell r="A692">
            <v>3691</v>
          </cell>
          <cell r="B692" t="str">
            <v>proc-las</v>
          </cell>
          <cell r="C692" t="str">
            <v>MSYYHHHHHHGSLQDSEVNQEAKPEVKPEVKPETHINLKVSDGSSEIFFKIKKTTPLRRLMEAFAKRQGKEMDSLRFLYDGIRIQADQAPEDLDMEDNDIIEAHREQIGGCMSYYDSIPTSENLYFQGC</v>
          </cell>
          <cell r="D692" t="str">
            <v>SEEQLKAFIAKVQADTSLQEQLKVEGADVVAIAKASGFAITTEDLNSHRQNLSDDELEGVAGGFFCVQGTANRFTINVCRRNI</v>
          </cell>
          <cell r="E692" t="str">
            <v>MSYYHHHHHHGSLQDSEVNQEAKPEVKPEVKPETHINLKVSDGSSEIFFKIKKTTPLRRLMEAFAKRQGKEMDSLRFLYDGIRIQADQAPEDLDMEDNDIIEAHREQIGGCMSYYDSIPTSENLYFQGCSEEQLKAFIAKVQADTSLQEQLKVEGADVVAIAKASGFAITTEDLNSHRQNLSDDELEGVAGGFFCVQGTANRFTINVCRRNI</v>
          </cell>
          <cell r="G692">
            <v>23791.658578000002</v>
          </cell>
          <cell r="H692">
            <v>23806.370719999999</v>
          </cell>
          <cell r="K692" t="str">
            <v/>
          </cell>
          <cell r="M692">
            <v>23806.370719999999</v>
          </cell>
          <cell r="N692">
            <v>23807.370719999999</v>
          </cell>
          <cell r="O692">
            <v>11904.185359999999</v>
          </cell>
          <cell r="P692">
            <v>7936.4569066666663</v>
          </cell>
          <cell r="Q692">
            <v>5952.5926799999997</v>
          </cell>
        </row>
        <row r="693">
          <cell r="A693">
            <v>3692</v>
          </cell>
          <cell r="B693" t="str">
            <v>proc-paa</v>
          </cell>
          <cell r="C693" t="str">
            <v>MSYYHHHHHHGSLQDSEVNQEAKPEVKPEVKPETHINLKVSDGSSEIFFKIKKTTPLRRLMEAFAKRQGKEMDSLRFLYDGIRIQADQAPEDLDMEDNDIIEAHREQIGGCMSYYDSIPTSENLYFQGC</v>
          </cell>
          <cell r="D693" t="str">
            <v>SEEQLKAFIAKVQADTSLQEQLKVEGADVVAIAKASGFAITTEDLNSHRQNLSDDELEGVAGGFFCSQRISAITEENAMYTKGTINVC</v>
          </cell>
          <cell r="E693" t="str">
            <v>MSYYHHHHHHGSLQDSEVNQEAKPEVKPEVKPETHINLKVSDGSSEIFFKIKKTTPLRRLMEAFAKRQGKEMDSLRFLYDGIRIQADQAPEDLDMEDNDIIEAHREQIGGCMSYYDSIPTSENLYFQGCSEEQLKAFIAKVQADTSLQEQLKVEGADVVAIAKASGFAITTEDLNSHRQNLSDDELEGVAGGFFCSQRISAITEENAMYTKGTINVC</v>
          </cell>
          <cell r="G693">
            <v>24258.793512000004</v>
          </cell>
          <cell r="H693">
            <v>24273.858220000002</v>
          </cell>
          <cell r="K693" t="str">
            <v/>
          </cell>
          <cell r="M693">
            <v>24273.858220000002</v>
          </cell>
          <cell r="N693">
            <v>24274.858220000002</v>
          </cell>
          <cell r="O693">
            <v>12137.929110000001</v>
          </cell>
          <cell r="P693">
            <v>8092.2860733333337</v>
          </cell>
          <cell r="Q693">
            <v>6069.4645550000005</v>
          </cell>
        </row>
        <row r="694">
          <cell r="A694">
            <v>3693</v>
          </cell>
          <cell r="B694" t="str">
            <v>proc-paa</v>
          </cell>
          <cell r="C694" t="str">
            <v>MSYYHHHHHHGSLQDSEVNQEAKPEVKPEVKPETHINLKVSDGSSEIFFKIKKTTPLRRLMEAFAKRQGKEMDSLRFLYDGIRIQADQAPEDLDMEDNDIIEAHREQIGGCMSYYDSIPTSENLYFQGC</v>
          </cell>
          <cell r="D694" t="str">
            <v>SEEQLKAFIAKVQADTSLQEQLKVEGADVVAIAKASGFAITTEDLNSHRQNLSDDELEGVAGGFFCSQRISAITEENAMYTKGTANRFTINVC</v>
          </cell>
          <cell r="E694" t="str">
            <v>MSYYHHHHHHGSLQDSEVNQEAKPEVKPEVKPETHINLKVSDGSSEIFFKIKKTTPLRRLMEAFAKRQGKEMDSLRFLYDGIRIQADQAPEDLDMEDNDIIEAHREQIGGCMSYYDSIPTSENLYFQGCSEEQLKAFIAKVQADTSLQEQLKVEGADVVAIAKASGFAITTEDLNSHRQNLSDDELEGVAGGFFCSQRISAITEENAMYTKGTANRFTINVC</v>
          </cell>
          <cell r="G694">
            <v>24848.090742</v>
          </cell>
          <cell r="H694">
            <v>24863.505120000002</v>
          </cell>
          <cell r="K694" t="str">
            <v/>
          </cell>
          <cell r="M694">
            <v>24863.505120000002</v>
          </cell>
          <cell r="N694">
            <v>24864.505120000002</v>
          </cell>
          <cell r="O694">
            <v>12432.752560000001</v>
          </cell>
          <cell r="P694">
            <v>8288.8350399999999</v>
          </cell>
          <cell r="Q694">
            <v>6216.8762800000004</v>
          </cell>
        </row>
        <row r="695">
          <cell r="A695">
            <v>3694</v>
          </cell>
          <cell r="B695" t="str">
            <v>proc-paa</v>
          </cell>
          <cell r="C695" t="str">
            <v>MSYYHHHHHHGSLQDSEVNQEAKPEVKPEVKPETHINLKVSDGSSEIFFKIKKTTPLRRLMEAFAKRQGKEMDSLRFLYDGIRIQADQAPEDLDMEDNDIIEAHREQIGGCMSYYDSIPTSENLYFQGC</v>
          </cell>
          <cell r="D695" t="str">
            <v>SEEQLKAFIAKVQADTSLQEQLKVEGADVVAIAKASGFAITTEDLNLSDDELEGFFCSQRISAITEENAMYTKGTANRFTINVC</v>
          </cell>
          <cell r="E695" t="str">
            <v>MSYYHHHHHHGSLQDSEVNQEAKPEVKPEVKPETHINLKVSDGSSEIFFKIKKTTPLRRLMEAFAKRQGKEMDSLRFLYDGIRIQADQAPEDLDMEDNDIIEAHREQIGGCMSYYDSIPTSENLYFQGCSEEQLKAFIAKVQADTSLQEQLKVEGADVVAIAKASGFAITTEDLNLSDDELEGFFCSQRISAITEENAMYTKGTANRFTINVC</v>
          </cell>
          <cell r="G695">
            <v>23941.648668999998</v>
          </cell>
          <cell r="H695">
            <v>23956.555040000003</v>
          </cell>
          <cell r="K695" t="str">
            <v/>
          </cell>
          <cell r="M695">
            <v>23956.555040000003</v>
          </cell>
          <cell r="N695">
            <v>23957.555040000003</v>
          </cell>
          <cell r="O695">
            <v>11979.277520000001</v>
          </cell>
          <cell r="P695">
            <v>7986.5183466666676</v>
          </cell>
          <cell r="Q695">
            <v>5990.1387600000007</v>
          </cell>
        </row>
        <row r="696">
          <cell r="A696">
            <v>3695</v>
          </cell>
          <cell r="B696" t="str">
            <v>proc-pal</v>
          </cell>
          <cell r="C696" t="str">
            <v>MSYYHHHHHHGSLQDSEVNQEAKPEVKPEVKPETHINLKVSDGSSEIFFKIKKTTPLRRLMEAFAKRQGKEMDSLRFLYDGIRIQADQAPEDLDMEDNDIIEAHREQIGGCMSYYDSIPTSENLYFQGC</v>
          </cell>
          <cell r="D696" t="str">
            <v>SEEQLKAFIAKVQADTSLQEQLKVEGADVVAIAKASGFAITTEDLNSHRQNLSDDELEGVAGGGYSAAQCAWMALSCVNYIPGVGFGCGGYSACELYKRYC</v>
          </cell>
          <cell r="E696" t="str">
            <v>MSYYHHHHHHGSLQDSEVNQEAKPEVKPEVKPETHINLKVSDGSSEIFFKIKKTTPLRRLMEAFAKRQGKEMDSLRFLYDGIRIQADQAPEDLDMEDNDIIEAHREQIGGCMSYYDSIPTSENLYFQGCSEEQLKAFIAKVQADTSLQEQLKVEGADVVAIAKASGFAITTEDLNSHRQNLSDDELEGVAGGGYSAAQCAWMALSCVNYIPGVGFGCGGYSACELYKRYC</v>
          </cell>
          <cell r="G696">
            <v>25494.228689</v>
          </cell>
          <cell r="H696">
            <v>25510.30888</v>
          </cell>
          <cell r="K696" t="str">
            <v/>
          </cell>
          <cell r="M696">
            <v>25510.30888</v>
          </cell>
          <cell r="N696">
            <v>25511.30888</v>
          </cell>
          <cell r="O696">
            <v>12756.15444</v>
          </cell>
          <cell r="P696">
            <v>8504.4362933333341</v>
          </cell>
          <cell r="Q696">
            <v>6378.5772200000001</v>
          </cell>
        </row>
        <row r="697">
          <cell r="A697">
            <v>3696</v>
          </cell>
          <cell r="B697" t="str">
            <v>proc-pal</v>
          </cell>
          <cell r="C697" t="str">
            <v>MSYYHHHHHHGSLQDSEVNQEAKPEVKPEVKPETHINLKVSDGSSEIFFKIKKTTPLRRLMEAFAKRQGKEMDSLRFLYDGIRIQADQAPEDLDMEDNDIIEAHREQIGGCMSYYDSIPTSENLYFQGC</v>
          </cell>
          <cell r="D697" t="str">
            <v>SEEQLKAFIAKVQADTSLQEQLKVEGADVVAIAKASGFAITTEDLNSHRQNLSDDELEGVAGGFFCVQGTFGCGGYTINVC</v>
          </cell>
          <cell r="E697" t="str">
            <v>MSYYHHHHHHGSLQDSEVNQEAKPEVKPEVKPETHINLKVSDGSSEIFFKIKKTTPLRRLMEAFAKRQGKEMDSLRFLYDGIRIQADQAPEDLDMEDNDIIEAHREQIGGCMSYYDSIPTSENLYFQGCSEEQLKAFIAKVQADTSLQEQLKVEGADVVAIAKASGFAITTEDLNSHRQNLSDDELEGVAGGFFCVQGTFGCGGYTINVC</v>
          </cell>
          <cell r="G697">
            <v>23348.285218000001</v>
          </cell>
          <cell r="H697">
            <v>23362.841380000005</v>
          </cell>
          <cell r="K697" t="str">
            <v/>
          </cell>
          <cell r="M697">
            <v>23362.841380000005</v>
          </cell>
          <cell r="N697">
            <v>23363.841380000005</v>
          </cell>
          <cell r="O697">
            <v>11682.420690000003</v>
          </cell>
          <cell r="P697">
            <v>7788.6137933333348</v>
          </cell>
          <cell r="Q697">
            <v>5841.7103450000013</v>
          </cell>
        </row>
        <row r="698">
          <cell r="A698">
            <v>3697</v>
          </cell>
          <cell r="B698" t="str">
            <v>proc-pal</v>
          </cell>
          <cell r="C698" t="str">
            <v>MSYYHHHHHHGSLQDSEVNQEAKPEVKPEVKPETHINLKVSDGSSEIFFKIKKTTPLRRLMEAFAKRQGKEMDSLRFLYDGIRIQADQAPEDLDMEDNDIIEAHREQIGGCMSYYDSIPTSENLYFQGC</v>
          </cell>
          <cell r="D698" t="str">
            <v>SEEQLKAFIAKVQADTSLQEQLKVEGADVVAIAKASGFAITTEDLNSHRQNLSDDELEGVAGGGYSAAQTAWMALSSVNYIPGVGFGCGGYSACELYKRYC</v>
          </cell>
          <cell r="E698" t="str">
            <v>MSYYHHHHHHGSLQDSEVNQEAKPEVKPEVKPETHINLKVSDGSSEIFFKIKKTTPLRRLMEAFAKRQGKEMDSLRFLYDGIRIQADQAPEDLDMEDNDIIEAHREQIGGCMSYYDSIPTSENLYFQGCSEEQLKAFIAKVQADTSLQEQLKVEGADVVAIAKASGFAITTEDLNSHRQNLSDDELEGVAGGGYSAAQTAWMALSSVNYIPGVGFGCGGYSACELYKRYC</v>
          </cell>
          <cell r="G698">
            <v>25476.289998</v>
          </cell>
          <cell r="H698">
            <v>25492.203580000001</v>
          </cell>
          <cell r="K698" t="str">
            <v/>
          </cell>
          <cell r="M698">
            <v>25492.203580000001</v>
          </cell>
          <cell r="N698">
            <v>25493.203580000001</v>
          </cell>
          <cell r="O698">
            <v>12747.101790000001</v>
          </cell>
          <cell r="P698">
            <v>8498.4011933333331</v>
          </cell>
          <cell r="Q698">
            <v>6374.0508950000003</v>
          </cell>
        </row>
        <row r="699">
          <cell r="A699">
            <v>3698</v>
          </cell>
          <cell r="B699" t="str">
            <v>mdn-pal</v>
          </cell>
          <cell r="C699" t="str">
            <v>MSYYHHHHHHGSLQDSEVNQEAKPEVKPEVKPETHINLKVSDGSSEIFFKIKKTTPLRRLMEAFAKRQGKEMDSLRFLYDGIRIQADQAPEDLDMEDNDIIEAHREQIGGCMSYYDSIPTSENLYFQGC</v>
          </cell>
          <cell r="D699" t="str">
            <v>ALPFFARFLSVSKEESSIKSPSPEPTYGCGGTFKYPSDWEDY</v>
          </cell>
          <cell r="E699" t="str">
            <v>MSYYHHHHHHGSLQDSEVNQEAKPEVKPEVKPETHINLKVSDGSSEIFFKIKKTTPLRRLMEAFAKRQGKEMDSLRFLYDGIRIQADQAPEDLDMEDNDIIEAHREQIGGCMSYYDSIPTSENLYFQGCALPFFARFLSVSKEESSIKSPSPEPTYGCGGTFKYPSDWEDY</v>
          </cell>
          <cell r="G699">
            <v>19530.358852000005</v>
          </cell>
          <cell r="H699">
            <v>19542.595200000003</v>
          </cell>
          <cell r="K699" t="str">
            <v/>
          </cell>
          <cell r="M699">
            <v>19542.595200000003</v>
          </cell>
          <cell r="N699">
            <v>19543.595200000003</v>
          </cell>
          <cell r="O699">
            <v>9772.2976000000017</v>
          </cell>
          <cell r="P699">
            <v>6515.1984000000011</v>
          </cell>
          <cell r="Q699">
            <v>4886.6488000000008</v>
          </cell>
        </row>
        <row r="700">
          <cell r="A700">
            <v>3699</v>
          </cell>
          <cell r="B700" t="str">
            <v>tru-paa-pal-thco</v>
          </cell>
          <cell r="C700" t="str">
            <v>MSYYHHHHHHGSLQDSEVNQEAKPEVKPEVKPETHINLKVSDGSSEIFFKIKKTTPLRRLMEAFAKRQGKEMDSLRFLYDGIRIQADQAPEDLDMEDNDIIEAHREQIGGCMSYYDSIPTSENLYFQGC</v>
          </cell>
          <cell r="D700" t="str">
            <v>SQLAELSEEALGGVDASSQRISAITEENAMYTKGCGGEIVHYS</v>
          </cell>
          <cell r="E700" t="str">
            <v>MSYYHHHHHHGSLQDSEVNQEAKPEVKPEVKPETHINLKVSDGSSEIFFKIKKTTPLRRLMEAFAKRQGKEMDSLRFLYDGIRIQADQAPEDLDMEDNDIIEAHREQIGGCMSYYDSIPTSENLYFQGCSQLAELSEEALGGVDASSQRISAITEENAMYTKGCGGEIVHYS</v>
          </cell>
          <cell r="G700">
            <v>19311.249557000003</v>
          </cell>
          <cell r="H700">
            <v>19323.294720000005</v>
          </cell>
          <cell r="K700" t="str">
            <v/>
          </cell>
          <cell r="M700">
            <v>19323.294720000005</v>
          </cell>
          <cell r="N700">
            <v>19324.294720000005</v>
          </cell>
          <cell r="O700">
            <v>9662.6473600000027</v>
          </cell>
          <cell r="P700">
            <v>6442.0982400000021</v>
          </cell>
          <cell r="Q700">
            <v>4831.8236800000013</v>
          </cell>
        </row>
        <row r="701">
          <cell r="A701">
            <v>3700</v>
          </cell>
          <cell r="B701" t="str">
            <v>tru-paa-pal-las</v>
          </cell>
          <cell r="C701" t="str">
            <v>MSYYHHHHHHGSLQDSEVNQEAKPEVKPEVKPETHINLKVSDGSSEIFFKIKKTTPLRRLMEAFAKRQGKEMDSLRFLYDGIRIQADQAPEDLDMEDNDIIEAHREQIGGCMSYYDSIPTSENLYFQGC</v>
          </cell>
          <cell r="D701" t="str">
            <v>SQLAELSEEALGGVDASSQRISAITEENAMYTKGCGGQLVGRRNI</v>
          </cell>
          <cell r="E701" t="str">
            <v>MSYYHHHHHHGSLQDSEVNQEAKPEVKPEVKPETHINLKVSDGSSEIFFKIKKTTPLRRLMEAFAKRQGKEMDSLRFLYDGIRIQADQAPEDLDMEDNDIIEAHREQIGGCMSYYDSIPTSENLYFQGCSQLAELSEEALGGVDASSQRISAITEENAMYTKGCGGQLVGRRNI</v>
          </cell>
          <cell r="G701">
            <v>19519.461978000003</v>
          </cell>
          <cell r="H701">
            <v>19531.604060000005</v>
          </cell>
          <cell r="K701" t="str">
            <v/>
          </cell>
          <cell r="M701">
            <v>19531.604060000005</v>
          </cell>
          <cell r="N701">
            <v>19532.604060000005</v>
          </cell>
          <cell r="O701">
            <v>9766.8020300000026</v>
          </cell>
          <cell r="P701">
            <v>6511.5346866666687</v>
          </cell>
          <cell r="Q701">
            <v>4883.9010150000013</v>
          </cell>
        </row>
        <row r="702">
          <cell r="A702">
            <v>3701</v>
          </cell>
          <cell r="B702" t="str">
            <v>cln3a3-pal</v>
          </cell>
          <cell r="C702" t="str">
            <v>MSYYHHHHHHRLVPRGSYYDSIPTSENDSEVNQEAKPEVKPEVKPETHINLKVSDGSSEIFFKIKKTTPLRRLMEAFAKRQGKEMDSLRFLYDGIRIQADQAPEDLDMEDNDIIEAHREQIGGSITSHHHHHHG</v>
          </cell>
          <cell r="D702" t="str">
            <v>EFEGIPSPDARIDLGLASEETCGQIYDHPEVGIGAYGCGGLQR</v>
          </cell>
          <cell r="E702" t="str">
            <v>MSYYHHHHHHRLVPRGSYYDSIPTSENDSEVNQEAKPEVKPEVKPETHINLKVSDGSSEIFFKIKKTTPLRRLMEAFAKRQGKEMDSLRFLYDGIRIQADQAPEDLDMEDNDIIEAHREQIGGSITSHHHHHHGEFEGIPSPDARIDLGLASEETCGQIYDHPEVGIGAYGCGGLQR</v>
          </cell>
          <cell r="G702">
            <v>19945.698416000003</v>
          </cell>
          <cell r="H702">
            <v>19957.89342</v>
          </cell>
          <cell r="K702" t="str">
            <v/>
          </cell>
          <cell r="M702">
            <v>19957.89342</v>
          </cell>
          <cell r="N702">
            <v>19958.89342</v>
          </cell>
          <cell r="O702">
            <v>9979.9467100000002</v>
          </cell>
          <cell r="P702">
            <v>6653.6311400000004</v>
          </cell>
          <cell r="Q702">
            <v>4990.4733550000001</v>
          </cell>
        </row>
        <row r="703">
          <cell r="A703">
            <v>3702</v>
          </cell>
          <cell r="B703" t="str">
            <v>hco-proc</v>
          </cell>
          <cell r="C703" t="str">
            <v>MSYYHHHHHHGSLQDSEVNQEAKPEVKPEVKPETHINLKVSDGSSEIFFKIKKTTPLRRLMEAFAKRQGKEMDSLRFLYDGIRIQADQAPEDLDMEDNDIIEAHREQIGGCMSYYDSIPTSENLYFQGC</v>
          </cell>
          <cell r="D703" t="str">
            <v>NQFQQELQSLNLNDYQTGNVVYWDLNSHRQNLSDDELEGVAGGAACHNHAPAMPPSYWEGEC</v>
          </cell>
          <cell r="E703" t="str">
            <v>MSYYHHHHHHGSLQDSEVNQEAKPEVKPEVKPETHINLKVSDGSSEIFFKIKKTTPLRRLMEAFAKRQGKEMDSLRFLYDGIRIQADQAPEDLDMEDNDIIEAHREQIGGCMSYYDSIPTSENLYFQGCNQFQQELQSLNLNDYQTGNVVYWDLNSHRQNLSDDELEGVAGGAACHNHAPAMPPSYWEGEC</v>
          </cell>
          <cell r="G703">
            <v>21770.216825</v>
          </cell>
          <cell r="H703">
            <v>21783.822100000001</v>
          </cell>
          <cell r="K703" t="str">
            <v/>
          </cell>
          <cell r="M703">
            <v>21783.822100000001</v>
          </cell>
          <cell r="N703">
            <v>21784.822100000001</v>
          </cell>
          <cell r="O703">
            <v>10892.911050000001</v>
          </cell>
          <cell r="P703">
            <v>7262.274033333334</v>
          </cell>
          <cell r="Q703">
            <v>5446.9555250000003</v>
          </cell>
        </row>
        <row r="704">
          <cell r="A704">
            <v>3703</v>
          </cell>
          <cell r="B704" t="str">
            <v>proc-mib</v>
          </cell>
          <cell r="C704" t="str">
            <v>MSYYHHHHHHGSLQDSEVNQEAKPEVKPEVKPETHINLKVSDGSSEIFFKIKKTTPLRRLMEAFAKRQGKEMDSLRFLYDGIRIQADQAPEDLDMEDNDIIEAHREQIGGCMSYYDSIPTSENLYFQGC</v>
          </cell>
          <cell r="D704" t="str">
            <v>SEEQLKAFIAKVQADTSLQEQLKVEGADVVAIAKASGFAITTEDLNSHRQNLSDDELEGVAGGAACHNHAPAMPPSYSAFAC</v>
          </cell>
          <cell r="E704" t="str">
            <v>MSYYHHHHHHGSLQDSEVNQEAKPEVKPEVKPETHINLKVSDGSSEIFFKIKKTTPLRRLMEAFAKRQGKEMDSLRFLYDGIRIQADQAPEDLDMEDNDIIEAHREQIGGCMSYYDSIPTSENLYFQGCSEEQLKAFIAKVQADTSLQEQLKVEGADVVAIAKASGFAITTEDLNSHRQNLSDDELEGVAGGAACHNHAPAMPPSYSAFAC</v>
          </cell>
          <cell r="G704">
            <v>23378.281579999999</v>
          </cell>
          <cell r="H704">
            <v>23392.830400000006</v>
          </cell>
          <cell r="K704" t="str">
            <v/>
          </cell>
          <cell r="M704">
            <v>23392.830400000006</v>
          </cell>
          <cell r="N704">
            <v>23393.830400000006</v>
          </cell>
          <cell r="O704">
            <v>11697.415200000003</v>
          </cell>
          <cell r="P704">
            <v>7798.6101333333354</v>
          </cell>
          <cell r="Q704">
            <v>5849.2076000000015</v>
          </cell>
        </row>
        <row r="705">
          <cell r="A705">
            <v>3704</v>
          </cell>
          <cell r="B705" t="str">
            <v>proc-mib</v>
          </cell>
          <cell r="C705" t="str">
            <v>MSYYHHHHHHGSLQDSEVNQEAKPEVKPEVKPETHINLKVSDGSSEIFFKIKKTTPLRRLMEAFAKRQGKEMDSLRFLYDGIRIQADQAPEDLDMEDNDIIEAHREQIGGCMSYYDSIPTSENLYFQGC</v>
          </cell>
          <cell r="D705" t="str">
            <v>SEEQLKAFIAKVQADTSLQEQLKVEGADVVAIAKASGFAITTEDLNSHRQNLSDDELEGVAGGFFCVQGTANRFTINVCSAFAC</v>
          </cell>
          <cell r="E705" t="str">
            <v>MSYYHHHHHHGSLQDSEVNQEAKPEVKPEVKPETHINLKVSDGSSEIFFKIKKTTPLRRLMEAFAKRQGKEMDSLRFLYDGIRIQADQAPEDLDMEDNDIIEAHREQIGGCMSYYDSIPTSENLYFQGCSEEQLKAFIAKVQADTSLQEQLKVEGADVVAIAKASGFAITTEDLNSHRQNLSDDELEGVAGGFFCVQGTANRFTINVCSAFAC</v>
          </cell>
          <cell r="G705">
            <v>23731.513167000001</v>
          </cell>
          <cell r="H705">
            <v>23746.289040000003</v>
          </cell>
          <cell r="K705" t="str">
            <v/>
          </cell>
          <cell r="M705">
            <v>23746.289040000003</v>
          </cell>
          <cell r="N705">
            <v>23747.289040000003</v>
          </cell>
          <cell r="O705">
            <v>11874.144520000002</v>
          </cell>
          <cell r="P705">
            <v>7916.4296800000011</v>
          </cell>
          <cell r="Q705">
            <v>5937.5722600000008</v>
          </cell>
        </row>
        <row r="706">
          <cell r="A706">
            <v>3705</v>
          </cell>
          <cell r="B706" t="str">
            <v>hco-proc-mib</v>
          </cell>
          <cell r="C706" t="str">
            <v>MSYYHHHHHHGSLQDSEVNQEAKPEVKPEVKPETHINLKVSDGSSEIFFKIKKTTPLRRLMEAFAKRQGKEMDSLRFLYDGIRIQADQAPEDLDMEDNDIIEAHREQIGGCMSYYDSIPTSENLYFQGC</v>
          </cell>
          <cell r="D706" t="str">
            <v>NQFQQELQSLNLNDYQTGNVVYWDLNSHRQNLSDDELEGVAGGAACHNHAPAMPPSYSAFAC</v>
          </cell>
          <cell r="E706" t="str">
            <v>MSYYHHHHHHGSLQDSEVNQEAKPEVKPEVKPETHINLKVSDGSSEIFFKIKKTTPLRRLMEAFAKRQGKEMDSLRFLYDGIRIQADQAPEDLDMEDNDIIEAHREQIGGCMSYYDSIPTSENLYFQGCNQFQQELQSLNLNDYQTGNVVYWDLNSHRQNLSDDELEGVAGGAACHNHAPAMPPSYSAFAC</v>
          </cell>
          <cell r="G706">
            <v>21645.205454000003</v>
          </cell>
          <cell r="H706">
            <v>21658.739200000004</v>
          </cell>
          <cell r="K706" t="str">
            <v/>
          </cell>
          <cell r="M706">
            <v>21658.739200000004</v>
          </cell>
          <cell r="N706">
            <v>21659.739200000004</v>
          </cell>
          <cell r="O706">
            <v>10830.369600000002</v>
          </cell>
          <cell r="P706">
            <v>7220.5797333333348</v>
          </cell>
          <cell r="Q706">
            <v>5415.6848000000009</v>
          </cell>
        </row>
        <row r="707">
          <cell r="A707">
            <v>3706</v>
          </cell>
          <cell r="B707" t="str">
            <v>paa-mib</v>
          </cell>
          <cell r="C707" t="str">
            <v>MSYYHHHHHHGSLQDSEVNQEAKPEVKPEVKPETHINLKVSDGSSEIFFKIKKTTPLRRLMEAFAKRQGKEMDSLRFLYDGIRIQADQAPEDLDMEDNDIIEAHREQIGGCMSYYDSIPTSENLYFQGC</v>
          </cell>
          <cell r="D707" t="str">
            <v>SQRISAITEENAMYTKGSAFAC</v>
          </cell>
          <cell r="E707" t="str">
            <v>MSYYHHHHHHGSLQDSEVNQEAKPEVKPEVKPETHINLKVSDGSSEIFFKIKKTTPLRRLMEAFAKRQGKEMDSLRFLYDGIRIQADQAPEDLDMEDNDIIEAHREQIGGCMSYYDSIPTSENLYFQGCSQRISAITEENAMYTKGSAFAC</v>
          </cell>
          <cell r="G707">
            <v>17188.247552000001</v>
          </cell>
          <cell r="H707">
            <v>17199.064800000004</v>
          </cell>
          <cell r="K707" t="str">
            <v/>
          </cell>
          <cell r="M707">
            <v>17199.064800000004</v>
          </cell>
          <cell r="N707">
            <v>17200.064800000004</v>
          </cell>
          <cell r="O707">
            <v>8600.5324000000019</v>
          </cell>
          <cell r="P707">
            <v>5734.0216000000009</v>
          </cell>
          <cell r="Q707">
            <v>4300.7662000000009</v>
          </cell>
        </row>
        <row r="708">
          <cell r="A708">
            <v>3707</v>
          </cell>
          <cell r="B708" t="str">
            <v>proc-pal-mib</v>
          </cell>
          <cell r="C708" t="str">
            <v>MSYYHHHHHHGSLQDSEVNQEAKPEVKPEVKPETHINLKVSDGSSEIFFKIKKTTPLRRLMEAFAKRQGKEMDSLRFLYDGIRIQADQAPEDLDMEDNDIIEAHREQIGGCMSYYDSIPTSENLYFQGC</v>
          </cell>
          <cell r="D708" t="str">
            <v>SEEQLKAFIAKVQADTSLQEQLKVEGADVVAIAKASGFAITTEDLNSHRQNLSDDELEGVAGGGYSAAQCAWMALSCVNYIPGVGFGCGGYSACELYKRYCSAFAC</v>
          </cell>
          <cell r="E708" t="str">
            <v>MSYYHHHHHHGSLQDSEVNQEAKPEVKPEVKPETHINLKVSDGSSEIFFKIKKTTPLRRLMEAFAKRQGKEMDSLRFLYDGIRIQADQAPEDLDMEDNDIIEAHREQIGGCMSYYDSIPTSENLYFQGCSEEQLKAFIAKVQADTSLQEQLKVEGADVVAIAKASGFAITTEDLNSHRQNLSDDELEGVAGGGYSAAQCAWMALSCVNYIPGVGFGCGGYSACELYKRYCSAFAC</v>
          </cell>
          <cell r="G708">
            <v>25973.412528000001</v>
          </cell>
          <cell r="H708">
            <v>25989.861480000003</v>
          </cell>
          <cell r="K708" t="str">
            <v/>
          </cell>
          <cell r="M708">
            <v>25989.861480000003</v>
          </cell>
          <cell r="N708">
            <v>25990.861480000003</v>
          </cell>
          <cell r="O708">
            <v>12995.930740000002</v>
          </cell>
          <cell r="P708">
            <v>8664.2871600000017</v>
          </cell>
          <cell r="Q708">
            <v>6498.4653700000008</v>
          </cell>
        </row>
        <row r="709">
          <cell r="A709">
            <v>3708</v>
          </cell>
          <cell r="B709" t="str">
            <v>comx-gly</v>
          </cell>
          <cell r="C709" t="str">
            <v>MSYYHHHHHHGSLQDSEVNQEAKPEVKPEVKPETHINLKVSDGSSEIFFKIKKTTPLRRLMEAFAKRQGKEMDSLRFLYDGIRIQADQAPEDLDMEDNDIIEAHREQIGGCMSYYDSIPTSENLYFQGC</v>
          </cell>
          <cell r="D709" t="str">
            <v>QDLINYFLNYPEALKKLKNKEACLIGFDVQETETIIKAYNDYYGADPITRQWGD</v>
          </cell>
          <cell r="E709" t="str">
            <v>MSYYHHHHHHGSLQDSEVNQEAKPEVKPEVKPETHINLKVSDGSSEIFFKIKKTTPLRRLMEAFAKRQGKEMDSLRFLYDGIRIQADQAPEDLDMEDNDIIEAHREQIGGCMSYYDSIPTSENLYFQGCQDLINYFLNYPEALKKLKNKEACLIGFDVQETETIIKAYNDYYGADPITRQWGD</v>
          </cell>
          <cell r="G709">
            <v>21138.294737</v>
          </cell>
          <cell r="H709">
            <v>21151.48344</v>
          </cell>
          <cell r="K709" t="str">
            <v/>
          </cell>
          <cell r="M709">
            <v>21151.48344</v>
          </cell>
          <cell r="N709">
            <v>21152.48344</v>
          </cell>
          <cell r="O709">
            <v>10576.74172</v>
          </cell>
          <cell r="P709">
            <v>7051.4944800000003</v>
          </cell>
          <cell r="Q709">
            <v>5288.87086</v>
          </cell>
        </row>
        <row r="710">
          <cell r="A710">
            <v>3709</v>
          </cell>
          <cell r="B710" t="str">
            <v>comx-tev</v>
          </cell>
          <cell r="C710" t="str">
            <v>MSYYHHHHHHGSLQDSEVNQEAKPEVKPEVKPETHINLKVSDGSSEIFFKIKKTTPLRRLMEAFAKRQGKEMDSLRFLYDGIRIQADQAPEDLDMEDNDIIEAHREQIGGCMSYYDSIPTSENLYFQGC</v>
          </cell>
          <cell r="D710" t="str">
            <v>QDLINYFLNYPEALKKLKNKEACLIGFDVQETETIIKAENLYFQADPITRQWGD</v>
          </cell>
          <cell r="E710" t="str">
            <v>MSYYHHHHHHGSLQDSEVNQEAKPEVKPEVKPETHINLKVSDGSSEIFFKIKKTTPLRRLMEAFAKRQGKEMDSLRFLYDGIRIQADQAPEDLDMEDNDIIEAHREQIGGCMSYYDSIPTSENLYFQGCQDLINYFLNYPEALKKLKNKEACLIGFDVQETETIIKAENLYFQADPITRQWGD</v>
          </cell>
          <cell r="G710">
            <v>21157.373327000005</v>
          </cell>
          <cell r="H710">
            <v>21170.573140000004</v>
          </cell>
          <cell r="K710" t="str">
            <v/>
          </cell>
          <cell r="M710">
            <v>21170.573140000004</v>
          </cell>
          <cell r="N710">
            <v>21171.573140000004</v>
          </cell>
          <cell r="O710">
            <v>10586.286570000002</v>
          </cell>
          <cell r="P710">
            <v>7057.8577133333347</v>
          </cell>
          <cell r="Q710">
            <v>5293.643285000001</v>
          </cell>
        </row>
        <row r="711">
          <cell r="A711">
            <v>3710</v>
          </cell>
          <cell r="B711" t="str">
            <v>proc_tru_cc-A</v>
          </cell>
          <cell r="C711" t="str">
            <v>MSYYHHHHHHGSLQDSEVNQEAKPEVKPEVKPETHINLKVSDGSSEIFFKIKKTTPLRRLMEAFAKRQGKEMDSLRFLYDGIRIQADQAPEDLDMEDNDIIEAHREQIGGCMSYYDSIPTSENLYFQGC</v>
          </cell>
          <cell r="D711" t="str">
            <v>SEEQLKAFIAKVQADTSLQEQLKVEGADVVAIAKASGFAITTELAELSEEALSDDELEGVAGGFFCAQGTANRFTANVC</v>
          </cell>
          <cell r="E711" t="str">
            <v>MSYYHHHHHHGSLQDSEVNQEAKPEVKPEVKPETHINLKVSDGSSEIFFKIKKTTPLRRLMEAFAKRQGKEMDSLRFLYDGIRIQADQAPEDLDMEDNDIIEAHREQIGGCMSYYDSIPTSENLYFQGCSEEQLKAFIAKVQADTSLQEQLKVEGADVVAIAKASGFAITTELAELSEEALSDDELEGVAGGFFCAQGTANRFTANVC</v>
          </cell>
          <cell r="G711">
            <v>23060.205714000007</v>
          </cell>
          <cell r="H711">
            <v>23074.511240000003</v>
          </cell>
          <cell r="K711" t="str">
            <v/>
          </cell>
          <cell r="M711">
            <v>23074.511240000003</v>
          </cell>
          <cell r="N711">
            <v>23075.511240000003</v>
          </cell>
          <cell r="O711">
            <v>11538.255620000002</v>
          </cell>
          <cell r="P711">
            <v>7692.5037466666681</v>
          </cell>
          <cell r="Q711">
            <v>5769.6278100000009</v>
          </cell>
        </row>
        <row r="712">
          <cell r="A712">
            <v>3711</v>
          </cell>
          <cell r="B712" t="str">
            <v>proc_tru_cc-C</v>
          </cell>
          <cell r="C712" t="str">
            <v>MSYYHHHHHHGSLQDSEVNQEAKPEVKPEVKPETHINLKVSDGSSEIFFKIKKTTPLRRLMEAFAKRQGKEMDSLRFLYDGIRIQADQAPEDLDMEDNDIIEAHREQIGGCMSYYDSIPTSENLYFQGC</v>
          </cell>
          <cell r="D712" t="str">
            <v>SEEQLKAFIAKVQADTSLQEQLKVEGADVVAIAKASGFAITTELAELSEEALSDDELEGVAGGFFCCQGTANRFTCNVC</v>
          </cell>
          <cell r="E712" t="str">
            <v>MSYYHHHHHHGSLQDSEVNQEAKPEVKPEVKPETHINLKVSDGSSEIFFKIKKTTPLRRLMEAFAKRQGKEMDSLRFLYDGIRIQADQAPEDLDMEDNDIIEAHREQIGGCMSYYDSIPTSENLYFQGCSEEQLKAFIAKVQADTSLQEQLKVEGADVVAIAKASGFAITTELAELSEEALSDDELEGVAGGFFCCQGTANRFTCNVC</v>
          </cell>
          <cell r="G712">
            <v>23124.149914000005</v>
          </cell>
          <cell r="H712">
            <v>23138.642240000005</v>
          </cell>
          <cell r="K712" t="str">
            <v/>
          </cell>
          <cell r="M712">
            <v>23138.642240000005</v>
          </cell>
          <cell r="N712">
            <v>23139.642240000005</v>
          </cell>
          <cell r="O712">
            <v>11570.321120000002</v>
          </cell>
          <cell r="P712">
            <v>7713.8807466666685</v>
          </cell>
          <cell r="Q712">
            <v>5785.6605600000012</v>
          </cell>
        </row>
        <row r="713">
          <cell r="A713">
            <v>3712</v>
          </cell>
          <cell r="B713" t="str">
            <v>proc_tru_cc-D</v>
          </cell>
          <cell r="C713" t="str">
            <v>MSYYHHHHHHGSLQDSEVNQEAKPEVKPEVKPETHINLKVSDGSSEIFFKIKKTTPLRRLMEAFAKRQGKEMDSLRFLYDGIRIQADQAPEDLDMEDNDIIEAHREQIGGCMSYYDSIPTSENLYFQGC</v>
          </cell>
          <cell r="D713" t="str">
            <v>SEEQLKAFIAKVQADTSLQEQLKVEGADVVAIAKASGFAITTELAELSEEALSDDELEGVAGGFFCDQGTANRFTDNVC</v>
          </cell>
          <cell r="E713" t="str">
            <v>MSYYHHHHHHGSLQDSEVNQEAKPEVKPEVKPETHINLKVSDGSSEIFFKIKKTTPLRRLMEAFAKRQGKEMDSLRFLYDGIRIQADQAPEDLDMEDNDIIEAHREQIGGCMSYYDSIPTSENLYFQGCSEEQLKAFIAKVQADTSLQEQLKVEGADVVAIAKASGFAITTELAELSEEALSDDELEGVAGGFFCDQGTANRFTDNVC</v>
          </cell>
          <cell r="G713">
            <v>23148.185314000002</v>
          </cell>
          <cell r="H713">
            <v>23162.530640000001</v>
          </cell>
          <cell r="K713" t="str">
            <v/>
          </cell>
          <cell r="M713">
            <v>23162.530640000001</v>
          </cell>
          <cell r="N713">
            <v>23163.530640000001</v>
          </cell>
          <cell r="O713">
            <v>11582.26532</v>
          </cell>
          <cell r="P713">
            <v>7721.843546666667</v>
          </cell>
          <cell r="Q713">
            <v>5791.6326600000002</v>
          </cell>
        </row>
        <row r="714">
          <cell r="A714">
            <v>3713</v>
          </cell>
          <cell r="B714" t="str">
            <v>proc_tru_cc-E</v>
          </cell>
          <cell r="C714" t="str">
            <v>MSYYHHHHHHGSLQDSEVNQEAKPEVKPEVKPETHINLKVSDGSSEIFFKIKKTTPLRRLMEAFAKRQGKEMDSLRFLYDGIRIQADQAPEDLDMEDNDIIEAHREQIGGCMSYYDSIPTSENLYFQGC</v>
          </cell>
          <cell r="D714" t="str">
            <v>SEEQLKAFIAKVQADTSLQEQLKVEGADVVAIAKASGFAITTELAELSEEALSDDELEGVAGGFFCEQGTANRFTENVC</v>
          </cell>
          <cell r="E714" t="str">
            <v>MSYYHHHHHHGSLQDSEVNQEAKPEVKPEVKPETHINLKVSDGSSEIFFKIKKTTPLRRLMEAFAKRQGKEMDSLRFLYDGIRIQADQAPEDLDMEDNDIIEAHREQIGGCMSYYDSIPTSENLYFQGCSEEQLKAFIAKVQADTSLQEQLKVEGADVVAIAKASGFAITTELAELSEEALSDDELEGVAGGFFCEQGTANRFTENVC</v>
          </cell>
          <cell r="G714">
            <v>23176.216714000002</v>
          </cell>
          <cell r="H714">
            <v>23190.584040000005</v>
          </cell>
          <cell r="K714" t="str">
            <v/>
          </cell>
          <cell r="M714">
            <v>23190.584040000005</v>
          </cell>
          <cell r="N714">
            <v>23191.584040000005</v>
          </cell>
          <cell r="O714">
            <v>11596.292020000003</v>
          </cell>
          <cell r="P714">
            <v>7731.1946800000014</v>
          </cell>
          <cell r="Q714">
            <v>5798.6460100000013</v>
          </cell>
        </row>
        <row r="715">
          <cell r="A715">
            <v>3714</v>
          </cell>
          <cell r="B715" t="str">
            <v>proc_tru_cc-F</v>
          </cell>
          <cell r="C715" t="str">
            <v>MSYYHHHHHHGSLQDSEVNQEAKPEVKPEVKPETHINLKVSDGSSEIFFKIKKTTPLRRLMEAFAKRQGKEMDSLRFLYDGIRIQADQAPEDLDMEDNDIIEAHREQIGGCMSYYDSIPTSENLYFQGC</v>
          </cell>
          <cell r="D715" t="str">
            <v>SEEQLKAFIAKVQADTSLQEQLKVEGADVVAIAKASGFAITTELAELSEEALSDDELEGVAGGFFCFQGTANRFTFNVC</v>
          </cell>
          <cell r="E715" t="str">
            <v>MSYYHHHHHHGSLQDSEVNQEAKPEVKPEVKPETHINLKVSDGSSEIFFKIKKTTPLRRLMEAFAKRQGKEMDSLRFLYDGIRIQADQAPEDLDMEDNDIIEAHREQIGGCMSYYDSIPTSENLYFQGCSEEQLKAFIAKVQADTSLQEQLKVEGADVVAIAKASGFAITTELAELSEEALSDDELEGVAGGFFCFQGTANRFTFNVC</v>
          </cell>
          <cell r="G715">
            <v>23212.268334000004</v>
          </cell>
          <cell r="H715">
            <v>23226.704240000003</v>
          </cell>
          <cell r="K715" t="str">
            <v/>
          </cell>
          <cell r="M715">
            <v>23226.704240000003</v>
          </cell>
          <cell r="N715">
            <v>23227.704240000003</v>
          </cell>
          <cell r="O715">
            <v>11614.352120000001</v>
          </cell>
          <cell r="P715">
            <v>7743.2347466666679</v>
          </cell>
          <cell r="Q715">
            <v>5807.6760600000007</v>
          </cell>
        </row>
        <row r="716">
          <cell r="A716">
            <v>3715</v>
          </cell>
          <cell r="B716" t="str">
            <v>proc_tru_cc-G</v>
          </cell>
          <cell r="C716" t="str">
            <v>MSYYHHHHHHGSLQDSEVNQEAKPEVKPEVKPETHINLKVSDGSSEIFFKIKKTTPLRRLMEAFAKRQGKEMDSLRFLYDGIRIQADQAPEDLDMEDNDIIEAHREQIGGCMSYYDSIPTSENLYFQGC</v>
          </cell>
          <cell r="D716" t="str">
            <v>SEEQLKAFIAKVQADTSLQEQLKVEGADVVAIAKASGFAITTELAELSEEALSDDELEGVAGGFFCGQGTANRFTGNVC</v>
          </cell>
          <cell r="E716" t="str">
            <v>MSYYHHHHHHGSLQDSEVNQEAKPEVKPEVKPETHINLKVSDGSSEIFFKIKKTTPLRRLMEAFAKRQGKEMDSLRFLYDGIRIQADQAPEDLDMEDNDIIEAHREQIGGCMSYYDSIPTSENLYFQGCSEEQLKAFIAKVQADTSLQEQLKVEGADVVAIAKASGFAITTELAELSEEALSDDELEGVAGGFFCGQGTANRFTGNVC</v>
          </cell>
          <cell r="G716">
            <v>23032.174514000006</v>
          </cell>
          <cell r="H716">
            <v>23046.458040000001</v>
          </cell>
          <cell r="K716" t="str">
            <v/>
          </cell>
          <cell r="M716">
            <v>23046.458040000001</v>
          </cell>
          <cell r="N716">
            <v>23047.458040000001</v>
          </cell>
          <cell r="O716">
            <v>11524.229020000001</v>
          </cell>
          <cell r="P716">
            <v>7683.1526800000001</v>
          </cell>
          <cell r="Q716">
            <v>5762.6145100000003</v>
          </cell>
        </row>
        <row r="717">
          <cell r="A717">
            <v>3716</v>
          </cell>
          <cell r="B717" t="str">
            <v>proc_tru_cc-H</v>
          </cell>
          <cell r="C717" t="str">
            <v>MSYYHHHHHHGSLQDSEVNQEAKPEVKPEVKPETHINLKVSDGSSEIFFKIKKTTPLRRLMEAFAKRQGKEMDSLRFLYDGIRIQADQAPEDLDMEDNDIIEAHREQIGGCMSYYDSIPTSENLYFQGC</v>
          </cell>
          <cell r="D717" t="str">
            <v>SEEQLKAFIAKVQADTSLQEQLKVEGADVVAIAKASGFAITTELAELSEEALSDDELEGVAGGFFCHQGTANRFTHNVC</v>
          </cell>
          <cell r="E717" t="str">
            <v>MSYYHHHHHHGSLQDSEVNQEAKPEVKPEVKPETHINLKVSDGSSEIFFKIKKTTPLRRLMEAFAKRQGKEMDSLRFLYDGIRIQADQAPEDLDMEDNDIIEAHREQIGGCMSYYDSIPTSENLYFQGCSEEQLKAFIAKVQADTSLQEQLKVEGADVVAIAKASGFAITTELAELSEEALSDDELEGVAGGFFCHQGTANRFTHNVC</v>
          </cell>
          <cell r="G717">
            <v>23192.249334000004</v>
          </cell>
          <cell r="H717">
            <v>23206.63464</v>
          </cell>
          <cell r="K717" t="str">
            <v/>
          </cell>
          <cell r="M717">
            <v>23206.63464</v>
          </cell>
          <cell r="N717">
            <v>23207.63464</v>
          </cell>
          <cell r="O717">
            <v>11604.31732</v>
          </cell>
          <cell r="P717">
            <v>7736.5448800000004</v>
          </cell>
          <cell r="Q717">
            <v>5802.6586600000001</v>
          </cell>
        </row>
        <row r="718">
          <cell r="A718">
            <v>3717</v>
          </cell>
          <cell r="B718" t="str">
            <v>proc_tru_cc-I</v>
          </cell>
          <cell r="C718" t="str">
            <v>MSYYHHHHHHGSLQDSEVNQEAKPEVKPEVKPETHINLKVSDGSSEIFFKIKKTTPLRRLMEAFAKRQGKEMDSLRFLYDGIRIQADQAPEDLDMEDNDIIEAHREQIGGCMSYYDSIPTSENLYFQGC</v>
          </cell>
          <cell r="D718" t="str">
            <v>SEEQLKAFIAKVQADTSLQEQLKVEGADVVAIAKASGFAITTELAELSEEALSDDELEGVAGGFFCIQGTANRFTINVC</v>
          </cell>
          <cell r="E718" t="str">
            <v>MSYYHHHHHHGSLQDSEVNQEAKPEVKPEVKPETHINLKVSDGSSEIFFKIKKTTPLRRLMEAFAKRQGKEMDSLRFLYDGIRIQADQAPEDLDMEDNDIIEAHREQIGGCMSYYDSIPTSENLYFQGCSEEQLKAFIAKVQADTSLQEQLKVEGADVVAIAKASGFAITTELAELSEEALSDDELEGVAGGFFCIQGTANRFTINVC</v>
          </cell>
          <cell r="G718">
            <v>23144.299714000004</v>
          </cell>
          <cell r="H718">
            <v>23158.671440000002</v>
          </cell>
          <cell r="K718" t="str">
            <v/>
          </cell>
          <cell r="M718">
            <v>23158.671440000002</v>
          </cell>
          <cell r="N718">
            <v>23159.671440000002</v>
          </cell>
          <cell r="O718">
            <v>11580.335720000001</v>
          </cell>
          <cell r="P718">
            <v>7720.557146666667</v>
          </cell>
          <cell r="Q718">
            <v>5790.6678600000005</v>
          </cell>
        </row>
        <row r="719">
          <cell r="A719">
            <v>3718</v>
          </cell>
          <cell r="B719" t="str">
            <v>proc_tru_cc-K</v>
          </cell>
          <cell r="C719" t="str">
            <v>MSYYHHHHHHGSLQDSEVNQEAKPEVKPEVKPETHINLKVSDGSSEIFFKIKKTTPLRRLMEAFAKRQGKEMDSLRFLYDGIRIQADQAPEDLDMEDNDIIEAHREQIGGCMSYYDSIPTSENLYFQGC</v>
          </cell>
          <cell r="D719" t="str">
            <v>SEEQLKAFIAKVQADTSLQEQLKVEGADVVAIAKASGFAITTELAELSEEALSDDELEGVAGGFFCKQGTANRFTKNVC</v>
          </cell>
          <cell r="E719" t="str">
            <v>MSYYHHHHHHGSLQDSEVNQEAKPEVKPEVKPETHINLKVSDGSSEIFFKIKKTTPLRRLMEAFAKRQGKEMDSLRFLYDGIRIQADQAPEDLDMEDNDIIEAHREQIGGCMSYYDSIPTSENLYFQGCSEEQLKAFIAKVQADTSLQEQLKVEGADVVAIAKASGFAITTELAELSEEALSDDELEGVAGGFFCKQGTANRFTKNVC</v>
          </cell>
          <cell r="G719">
            <v>23174.321434000005</v>
          </cell>
          <cell r="H719">
            <v>23188.700640000006</v>
          </cell>
          <cell r="K719" t="str">
            <v/>
          </cell>
          <cell r="M719">
            <v>23188.700640000006</v>
          </cell>
          <cell r="N719">
            <v>23189.700640000006</v>
          </cell>
          <cell r="O719">
            <v>11595.350320000003</v>
          </cell>
          <cell r="P719">
            <v>7730.5668800000021</v>
          </cell>
          <cell r="Q719">
            <v>5798.1751600000016</v>
          </cell>
        </row>
        <row r="720">
          <cell r="A720">
            <v>3719</v>
          </cell>
          <cell r="B720" t="str">
            <v>proc_tru_cc-L</v>
          </cell>
          <cell r="C720" t="str">
            <v>MSYYHHHHHHGSLQDSEVNQEAKPEVKPEVKPETHINLKVSDGSSEIFFKIKKTTPLRRLMEAFAKRQGKEMDSLRFLYDGIRIQADQAPEDLDMEDNDIIEAHREQIGGCMSYYDSIPTSENLYFQGC</v>
          </cell>
          <cell r="D720" t="str">
            <v>SEEQLKAFIAKVQADTSLQEQLKVEGADVVAIAKASGFAITTELAELSEEALSDDELEGVAGGFFCLQGTANRFTLNVC</v>
          </cell>
          <cell r="E720" t="str">
            <v>MSYYHHHHHHGSLQDSEVNQEAKPEVKPEVKPETHINLKVSDGSSEIFFKIKKTTPLRRLMEAFAKRQGKEMDSLRFLYDGIRIQADQAPEDLDMEDNDIIEAHREQIGGCMSYYDSIPTSENLYFQGCSEEQLKAFIAKVQADTSLQEQLKVEGADVVAIAKASGFAITTELAELSEEALSDDELEGVAGGFFCLQGTANRFTLNVC</v>
          </cell>
          <cell r="G720">
            <v>23144.299634000003</v>
          </cell>
          <cell r="H720">
            <v>23158.671440000002</v>
          </cell>
          <cell r="K720" t="str">
            <v/>
          </cell>
          <cell r="M720">
            <v>23158.671440000002</v>
          </cell>
          <cell r="N720">
            <v>23159.671440000002</v>
          </cell>
          <cell r="O720">
            <v>11580.335720000001</v>
          </cell>
          <cell r="P720">
            <v>7720.557146666667</v>
          </cell>
          <cell r="Q720">
            <v>5790.6678600000005</v>
          </cell>
        </row>
        <row r="721">
          <cell r="A721">
            <v>3720</v>
          </cell>
          <cell r="B721" t="str">
            <v>proc_tru_cc-M</v>
          </cell>
          <cell r="C721" t="str">
            <v>MSYYHHHHHHGSLQDSEVNQEAKPEVKPEVKPETHINLKVSDGSSEIFFKIKKTTPLRRLMEAFAKRQGKEMDSLRFLYDGIRIQADQAPEDLDMEDNDIIEAHREQIGGCMSYYDSIPTSENLYFQGC</v>
          </cell>
          <cell r="D721" t="str">
            <v>SEEQLKAFIAKVQADTSLQEQLKVEGADVVAIAKASGFAITTELAELSEEALSDDELEGVAGGFFCMQGTANRFTMNVC</v>
          </cell>
          <cell r="E721" t="str">
            <v>MSYYHHHHHHGSLQDSEVNQEAKPEVKPEVKPETHINLKVSDGSSEIFFKIKKTTPLRRLMEAFAKRQGKEMDSLRFLYDGIRIQADQAPEDLDMEDNDIIEAHREQIGGCMSYYDSIPTSENLYFQGCSEEQLKAFIAKVQADTSLQEQLKVEGADVVAIAKASGFAITTELAELSEEALSDDELEGVAGGFFCMQGTANRFTMNVC</v>
          </cell>
          <cell r="G721">
            <v>23180.212474000004</v>
          </cell>
          <cell r="H721">
            <v>23194.749040000006</v>
          </cell>
          <cell r="K721" t="str">
            <v/>
          </cell>
          <cell r="M721">
            <v>23194.749040000006</v>
          </cell>
          <cell r="N721">
            <v>23195.749040000006</v>
          </cell>
          <cell r="O721">
            <v>11598.374520000003</v>
          </cell>
          <cell r="P721">
            <v>7732.5830133333357</v>
          </cell>
          <cell r="Q721">
            <v>5799.6872600000015</v>
          </cell>
        </row>
        <row r="722">
          <cell r="A722">
            <v>3721</v>
          </cell>
          <cell r="B722" t="str">
            <v>proc_tru_cc-N</v>
          </cell>
          <cell r="C722" t="str">
            <v>MSYYHHHHHHGSLQDSEVNQEAKPEVKPEVKPETHINLKVSDGSSEIFFKIKKTTPLRRLMEAFAKRQGKEMDSLRFLYDGIRIQADQAPEDLDMEDNDIIEAHREQIGGCMSYYDSIPTSENLYFQGC</v>
          </cell>
          <cell r="D722" t="str">
            <v>SEEQLKAFIAKVQADTSLQEQLKVEGADVVAIAKASGFAITTELAELSEEALSDDELEGVAGGFFCNQGTANRFTNNVC</v>
          </cell>
          <cell r="E722" t="str">
            <v>MSYYHHHHHHGSLQDSEVNQEAKPEVKPEVKPETHINLKVSDGSSEIFFKIKKTTPLRRLMEAFAKRQGKEMDSLRFLYDGIRIQADQAPEDLDMEDNDIIEAHREQIGGCMSYYDSIPTSENLYFQGCSEEQLKAFIAKVQADTSLQEQLKVEGADVVAIAKASGFAITTELAELSEEALSDDELEGVAGGFFCNQGTANRFTNNVC</v>
          </cell>
          <cell r="G722">
            <v>23146.217374000003</v>
          </cell>
          <cell r="H722">
            <v>23160.561040000004</v>
          </cell>
          <cell r="K722" t="str">
            <v/>
          </cell>
          <cell r="M722">
            <v>23160.561040000004</v>
          </cell>
          <cell r="N722">
            <v>23161.561040000004</v>
          </cell>
          <cell r="O722">
            <v>11581.280520000002</v>
          </cell>
          <cell r="P722">
            <v>7721.187013333335</v>
          </cell>
          <cell r="Q722">
            <v>5791.140260000001</v>
          </cell>
        </row>
        <row r="723">
          <cell r="A723">
            <v>3722</v>
          </cell>
          <cell r="B723" t="str">
            <v>proc_tru_cc-P</v>
          </cell>
          <cell r="C723" t="str">
            <v>MSYYHHHHHHGSLQDSEVNQEAKPEVKPEVKPETHINLKVSDGSSEIFFKIKKTTPLRRLMEAFAKRQGKEMDSLRFLYDGIRIQADQAPEDLDMEDNDIIEAHREQIGGCMSYYDSIPTSENLYFQGC</v>
          </cell>
          <cell r="D723" t="str">
            <v>SEEQLKAFIAKVQADTSLQEQLKVEGADVVAIAKASGFAITTELAELSEEALSDDELEGVAGGFFCPQGTANRFTPNVC</v>
          </cell>
          <cell r="E723" t="str">
            <v>MSYYHHHHHHGSLQDSEVNQEAKPEVKPEVKPETHINLKVSDGSSEIFFKIKKTTPLRRLMEAFAKRQGKEMDSLRFLYDGIRIQADQAPEDLDMEDNDIIEAHREQIGGCMSYYDSIPTSENLYFQGCSEEQLKAFIAKVQADTSLQEQLKVEGADVVAIAKASGFAITTELAELSEEALSDDELEGVAGGFFCPQGTANRFTPNVC</v>
          </cell>
          <cell r="G723">
            <v>23112.237042000004</v>
          </cell>
          <cell r="H723">
            <v>23126.586240000001</v>
          </cell>
          <cell r="K723" t="str">
            <v/>
          </cell>
          <cell r="M723">
            <v>23126.586240000001</v>
          </cell>
          <cell r="N723">
            <v>23127.586240000001</v>
          </cell>
          <cell r="O723">
            <v>11564.29312</v>
          </cell>
          <cell r="P723">
            <v>7709.8620799999999</v>
          </cell>
          <cell r="Q723">
            <v>5782.6465600000001</v>
          </cell>
        </row>
        <row r="724">
          <cell r="A724">
            <v>3723</v>
          </cell>
          <cell r="B724" t="str">
            <v>proc_tru_cc-Q</v>
          </cell>
          <cell r="C724" t="str">
            <v>MSYYHHHHHHGSLQDSEVNQEAKPEVKPEVKPETHINLKVSDGSSEIFFKIKKTTPLRRLMEAFAKRQGKEMDSLRFLYDGIRIQADQAPEDLDMEDNDIIEAHREQIGGCMSYYDSIPTSENLYFQGC</v>
          </cell>
          <cell r="D724" t="str">
            <v>SEEQLKAFIAKVQADTSLQEQLKVEGADVVAIAKASGFAITTELAELSEEALSDDELEGVAGGFFCQQGTANRFTQNVC</v>
          </cell>
          <cell r="E724" t="str">
            <v>MSYYHHHHHHGSLQDSEVNQEAKPEVKPEVKPETHINLKVSDGSSEIFFKIKKTTPLRRLMEAFAKRQGKEMDSLRFLYDGIRIQADQAPEDLDMEDNDIIEAHREQIGGCMSYYDSIPTSENLYFQGCSEEQLKAFIAKVQADTSLQEQLKVEGADVVAIAKASGFAITTELAELSEEALSDDELEGVAGGFFCQQGTANRFTQNVC</v>
          </cell>
          <cell r="G724">
            <v>23174.248674000006</v>
          </cell>
          <cell r="H724">
            <v>23188.614440000001</v>
          </cell>
          <cell r="K724" t="str">
            <v/>
          </cell>
          <cell r="M724">
            <v>23188.614440000001</v>
          </cell>
          <cell r="N724">
            <v>23189.614440000001</v>
          </cell>
          <cell r="O724">
            <v>11595.307220000001</v>
          </cell>
          <cell r="P724">
            <v>7730.5381466666668</v>
          </cell>
          <cell r="Q724">
            <v>5798.1536100000003</v>
          </cell>
        </row>
        <row r="725">
          <cell r="A725">
            <v>3724</v>
          </cell>
          <cell r="B725" t="str">
            <v>proc_tru_cc-R</v>
          </cell>
          <cell r="C725" t="str">
            <v>MSYYHHHHHHGSLQDSEVNQEAKPEVKPEVKPETHINLKVSDGSSEIFFKIKKTTPLRRLMEAFAKRQGKEMDSLRFLYDGIRIQADQAPEDLDMEDNDIIEAHREQIGGCMSYYDSIPTSENLYFQGC</v>
          </cell>
          <cell r="D725" t="str">
            <v>SEEQLKAFIAKVQADTSLQEQLKVEGADVVAIAKASGFAITTELAELSEEALSDDELEGVAGGFFCRQGTANRFTRNVC</v>
          </cell>
          <cell r="E725" t="str">
            <v>MSYYHHHHHHGSLQDSEVNQEAKPEVKPEVKPETHINLKVSDGSSEIFFKIKKTTPLRRLMEAFAKRQGKEMDSLRFLYDGIRIQADQAPEDLDMEDNDIIEAHREQIGGCMSYYDSIPTSENLYFQGCSEEQLKAFIAKVQADTSLQEQLKVEGADVVAIAKASGFAITTELAELSEEALSDDELEGVAGGFFCRQGTANRFTRNVC</v>
          </cell>
          <cell r="G725">
            <v>23230.333734000003</v>
          </cell>
          <cell r="H725">
            <v>23244.727640000001</v>
          </cell>
          <cell r="K725" t="str">
            <v/>
          </cell>
          <cell r="M725">
            <v>23244.727640000001</v>
          </cell>
          <cell r="N725">
            <v>23245.727640000001</v>
          </cell>
          <cell r="O725">
            <v>11623.36382</v>
          </cell>
          <cell r="P725">
            <v>7749.2425466666673</v>
          </cell>
          <cell r="Q725">
            <v>5812.1819100000002</v>
          </cell>
        </row>
        <row r="726">
          <cell r="A726">
            <v>3725</v>
          </cell>
          <cell r="B726" t="str">
            <v>proc_tru_cc-S</v>
          </cell>
          <cell r="C726" t="str">
            <v>MSYYHHHHHHGSLQDSEVNQEAKPEVKPEVKPETHINLKVSDGSSEIFFKIKKTTPLRRLMEAFAKRQGKEMDSLRFLYDGIRIQADQAPEDLDMEDNDIIEAHREQIGGCMSYYDSIPTSENLYFQGC</v>
          </cell>
          <cell r="D726" t="str">
            <v>SEEQLKAFIAKVQADTSLQEQLKVEGADVVAIAKASGFAITTELAELSEEALSDDELEGVAGGFFCSQGTANRFTSNVC</v>
          </cell>
          <cell r="E726" t="str">
            <v>MSYYHHHHHHGSLQDSEVNQEAKPEVKPEVKPETHINLKVSDGSSEIFFKIKKTTPLRRLMEAFAKRQGKEMDSLRFLYDGIRIQADQAPEDLDMEDNDIIEAHREQIGGCMSYYDSIPTSENLYFQGCSEEQLKAFIAKVQADTSLQEQLKVEGADVVAIAKASGFAITTELAELSEEALSDDELEGVAGGFFCSQGTANRFTSNVC</v>
          </cell>
          <cell r="G726">
            <v>23092.195572000004</v>
          </cell>
          <cell r="H726">
            <v>23106.510240000007</v>
          </cell>
          <cell r="K726" t="str">
            <v/>
          </cell>
          <cell r="M726">
            <v>23106.510240000007</v>
          </cell>
          <cell r="N726">
            <v>23107.510240000007</v>
          </cell>
          <cell r="O726">
            <v>11554.255120000003</v>
          </cell>
          <cell r="P726">
            <v>7703.1700800000026</v>
          </cell>
          <cell r="Q726">
            <v>5777.6275600000017</v>
          </cell>
        </row>
        <row r="727">
          <cell r="A727">
            <v>3726</v>
          </cell>
          <cell r="B727" t="str">
            <v>proc_tru_cc-T</v>
          </cell>
          <cell r="C727" t="str">
            <v>MSYYHHHHHHGSLQDSEVNQEAKPEVKPEVKPETHINLKVSDGSSEIFFKIKKTTPLRRLMEAFAKRQGKEMDSLRFLYDGIRIQADQAPEDLDMEDNDIIEAHREQIGGCMSYYDSIPTSENLYFQGC</v>
          </cell>
          <cell r="D727" t="str">
            <v>SEEQLKAFIAKVQADTSLQEQLKVEGADVVAIAKASGFAITTELAELSEEALSDDELEGVAGGFFCTQGTANRFTTNVC</v>
          </cell>
          <cell r="E727" t="str">
            <v>MSYYHHHHHHGSLQDSEVNQEAKPEVKPEVKPETHINLKVSDGSSEIFFKIKKTTPLRRLMEAFAKRQGKEMDSLRFLYDGIRIQADQAPEDLDMEDNDIIEAHREQIGGCMSYYDSIPTSENLYFQGCSEEQLKAFIAKVQADTSLQEQLKVEGADVVAIAKASGFAITTELAELSEEALSDDELEGVAGGFFCTQGTANRFTTNVC</v>
          </cell>
          <cell r="G727">
            <v>23120.226874000004</v>
          </cell>
          <cell r="H727">
            <v>23134.563640000004</v>
          </cell>
          <cell r="K727" t="str">
            <v/>
          </cell>
          <cell r="M727">
            <v>23134.563640000004</v>
          </cell>
          <cell r="N727">
            <v>23135.563640000004</v>
          </cell>
          <cell r="O727">
            <v>11568.281820000002</v>
          </cell>
          <cell r="P727">
            <v>7712.5212133333343</v>
          </cell>
          <cell r="Q727">
            <v>5784.640910000001</v>
          </cell>
        </row>
        <row r="728">
          <cell r="A728">
            <v>3727</v>
          </cell>
          <cell r="B728" t="str">
            <v>proc_tru_cc-V</v>
          </cell>
          <cell r="C728" t="str">
            <v>MSYYHHHHHHGSLQDSEVNQEAKPEVKPEVKPETHINLKVSDGSSEIFFKIKKTTPLRRLMEAFAKRQGKEMDSLRFLYDGIRIQADQAPEDLDMEDNDIIEAHREQIGGCMSYYDSIPTSENLYFQGC</v>
          </cell>
          <cell r="D728" t="str">
            <v>SEEQLKAFIAKVQADTSLQEQLKVEGADVVAIAKASGFAITTELAELSEEALSDDELEGVAGGFFCVQGTANRFTVNVC</v>
          </cell>
          <cell r="E728" t="str">
            <v>MSYYHHHHHHGSLQDSEVNQEAKPEVKPEVKPETHINLKVSDGSSEIFFKIKKTTPLRRLMEAFAKRQGKEMDSLRFLYDGIRIQADQAPEDLDMEDNDIIEAHREQIGGCMSYYDSIPTSENLYFQGCSEEQLKAFIAKVQADTSLQEQLKVEGADVVAIAKASGFAITTELAELSEEALSDDELEGVAGGFFCVQGTANRFTVNVC</v>
          </cell>
          <cell r="G728">
            <v>23116.268342000003</v>
          </cell>
          <cell r="H728">
            <v>23130.618040000005</v>
          </cell>
          <cell r="K728" t="str">
            <v/>
          </cell>
          <cell r="M728">
            <v>23130.618040000005</v>
          </cell>
          <cell r="N728">
            <v>23131.618040000005</v>
          </cell>
          <cell r="O728">
            <v>11566.309020000002</v>
          </cell>
          <cell r="P728">
            <v>7711.2060133333352</v>
          </cell>
          <cell r="Q728">
            <v>5783.6545100000012</v>
          </cell>
        </row>
        <row r="729">
          <cell r="A729">
            <v>3728</v>
          </cell>
          <cell r="B729" t="str">
            <v>proc_tru_cc-W</v>
          </cell>
          <cell r="C729" t="str">
            <v>MSYYHHHHHHGSLQDSEVNQEAKPEVKPEVKPETHINLKVSDGSSEIFFKIKKTTPLRRLMEAFAKRQGKEMDSLRFLYDGIRIQADQAPEDLDMEDNDIIEAHREQIGGCMSYYDSIPTSENLYFQGC</v>
          </cell>
          <cell r="D729" t="str">
            <v>SEEQLKAFIAKVQADTSLQEQLKVEGADVVAIAKASGFAITTELAELSEEALSDDELEGVAGGFFCWQGTANRFTWNVC</v>
          </cell>
          <cell r="E729" t="str">
            <v>MSYYHHHHHHGSLQDSEVNQEAKPEVKPEVKPETHINLKVSDGSSEIFFKIKKTTPLRRLMEAFAKRQGKEMDSLRFLYDGIRIQADQAPEDLDMEDNDIIEAHREQIGGCMSYYDSIPTSENLYFQGCSEEQLKAFIAKVQADTSLQEQLKVEGADVVAIAKASGFAITTELAELSEEALSDDELEGVAGGFFCWQGTANRFTWNVC</v>
          </cell>
          <cell r="G729">
            <v>23290.290134000003</v>
          </cell>
          <cell r="H729">
            <v>23304.776640000004</v>
          </cell>
          <cell r="K729" t="str">
            <v/>
          </cell>
          <cell r="M729">
            <v>23304.776640000004</v>
          </cell>
          <cell r="N729">
            <v>23305.776640000004</v>
          </cell>
          <cell r="O729">
            <v>11653.388320000002</v>
          </cell>
          <cell r="P729">
            <v>7769.2588800000012</v>
          </cell>
          <cell r="Q729">
            <v>5827.1941600000009</v>
          </cell>
        </row>
        <row r="730">
          <cell r="A730">
            <v>3729</v>
          </cell>
          <cell r="B730" t="str">
            <v>proc_tru_cc-Y</v>
          </cell>
          <cell r="C730" t="str">
            <v>MSYYHHHHHHGSLQDSEVNQEAKPEVKPEVKPETHINLKVSDGSSEIFFKIKKTTPLRRLMEAFAKRQGKEMDSLRFLYDGIRIQADQAPEDLDMEDNDIIEAHREQIGGCMSYYDSIPTSENLYFQGC</v>
          </cell>
          <cell r="D730" t="str">
            <v>SEEQLKAFIAKVQADTSLQEQLKVEGADVVAIAKASGFAITTELAELSEEALSDDELEGVAGGFFCYQGTANRFTYNVC</v>
          </cell>
          <cell r="E730" t="str">
            <v>MSYYHHHHHHGSLQDSEVNQEAKPEVKPEVKPETHINLKVSDGSSEIFFKIKKTTPLRRLMEAFAKRQGKEMDSLRFLYDGIRIQADQAPEDLDMEDNDIIEAHREQIGGCMSYYDSIPTSENLYFQGCSEEQLKAFIAKVQADTSLQEQLKVEGADVVAIAKASGFAITTELAELSEEALSDDELEGVAGGFFCYQGTANRFTYNVC</v>
          </cell>
          <cell r="G730">
            <v>23244.258174000002</v>
          </cell>
          <cell r="H730">
            <v>23258.703040000004</v>
          </cell>
          <cell r="K730" t="str">
            <v/>
          </cell>
          <cell r="M730">
            <v>23258.703040000004</v>
          </cell>
          <cell r="N730">
            <v>23259.703040000004</v>
          </cell>
          <cell r="O730">
            <v>11630.351520000002</v>
          </cell>
          <cell r="P730">
            <v>7753.901013333335</v>
          </cell>
          <cell r="Q730">
            <v>5815.675760000001</v>
          </cell>
        </row>
        <row r="731">
          <cell r="A731">
            <v>3730</v>
          </cell>
          <cell r="B731" t="str">
            <v>1.7-intGNCYTLTC-</v>
          </cell>
          <cell r="C731" t="str">
            <v>MSYYHHHHHHGSLQDSEVNQEAKPEVKPEVKPETHINLKVSDGSSEIFFKIKKTTPLRRLMEAFAKRQGKEMDSLRFLYDGIRIQADQAPEDLDMEDNDIIEAHREQIGGCMSYYDSIPTSENLYFQGC</v>
          </cell>
          <cell r="D731" t="str">
            <v>SEEQLKAFIAKVQADTSLQEQLKVEGADVVAIAKASGFAITTEDLKAHQANSQKNLSDAELEGVAGGFIAGNCYTLTCPAPDEQLEASAQSRRMAQALDQLPDRQREAIVLQYYQELSNTEAAALMQISVEALESLLSRARRNLRSHLAEAPGADLSGRRKP</v>
          </cell>
          <cell r="E731" t="str">
            <v>MSYYHHHHHHGSLQDSEVNQEAKPEVKPEVKPETHINLKVSDGSSEIFFKIKKTTPLRRLMEAFAKRQGKEMDSLRFLYDGIRIQADQAPEDLDMEDNDIIEAHREQIGGCMSYYDSIPTSENLYFQGCSEEQLKAFIAKVQADTSLQEQLKVEGADVVAIAKASGFAITTEDLKAHQANSQKNLSDAELEGVAGGFIAGNCYTLTCPAPDEQLEASAQSRRMAQALDQLPDRQREAIVLQYYQELSNTEAAALMQISVEALESLLSRARRNLRSHLAEAPGADLSGRRKP</v>
          </cell>
          <cell r="G731">
            <v>32296.051610000002</v>
          </cell>
          <cell r="H731">
            <v>32315.888600000006</v>
          </cell>
          <cell r="K731" t="str">
            <v/>
          </cell>
          <cell r="M731">
            <v>32315.888600000006</v>
          </cell>
          <cell r="N731">
            <v>32316.888600000006</v>
          </cell>
          <cell r="O731">
            <v>16158.944300000003</v>
          </cell>
          <cell r="P731">
            <v>10772.962866666669</v>
          </cell>
          <cell r="Q731">
            <v>8079.9721500000014</v>
          </cell>
        </row>
        <row r="732">
          <cell r="A732">
            <v>3731</v>
          </cell>
          <cell r="B732" t="str">
            <v>1.1-intGNCYTLTC-</v>
          </cell>
          <cell r="C732" t="str">
            <v>MSYYHHHHHHGSLQDSEVNQEAKPEVKPEVKPETHINLKVSDGSSEIFFKIKKTTPLRRLMEAFAKRQGKEMDSLRFLYDGIRIQADQAPEDLDMEDNDIIEAHREQIGGCMSYYDSIPTSENLYFQGC</v>
          </cell>
          <cell r="D732" t="str">
            <v>SEEQLKAFIAKVQADTSLQEQLKVEGADVVAIAKASGFAITTEDLNSHRQNLSDDELEGVAGGFIAGNCYTLTCPAPDEQLEASAQSRRMAQALDQLPDRQREAIVLQYYQELSNTEAAALMQISVEALESLLSRARRNLRSHLAEAPGADLSGRRKP</v>
          </cell>
          <cell r="E732" t="str">
            <v>MSYYHHHHHHGSLQDSEVNQEAKPEVKPEVKPETHINLKVSDGSSEIFFKIKKTTPLRRLMEAFAKRQGKEMDSLRFLYDGIRIQADQAPEDLDMEDNDIIEAHREQIGGCMSYYDSIPTSENLYFQGCSEEQLKAFIAKVQADTSLQEQLKVEGADVVAIAKASGFAITTEDLNSHRQNLSDDELEGVAGGFIAGNCYTLTCPAPDEQLEASAQSRRMAQALDQLPDRQREAIVLQYYQELSNTEAAALMQISVEALESLLSRARRNLRSHLAEAPGADLSGRRKP</v>
          </cell>
          <cell r="G732">
            <v>31969.819820000004</v>
          </cell>
          <cell r="H732">
            <v>31989.45262</v>
          </cell>
          <cell r="K732" t="str">
            <v/>
          </cell>
          <cell r="M732">
            <v>31989.45262</v>
          </cell>
          <cell r="N732">
            <v>31990.45262</v>
          </cell>
          <cell r="O732">
            <v>15995.72631</v>
          </cell>
          <cell r="P732">
            <v>10664.150873333334</v>
          </cell>
          <cell r="Q732">
            <v>7998.363155</v>
          </cell>
        </row>
        <row r="733">
          <cell r="A733">
            <v>3732</v>
          </cell>
          <cell r="B733" t="str">
            <v>1.1-intGNCYLTTM-</v>
          </cell>
          <cell r="C733" t="str">
            <v>MSYYHHHHHHGSLQDSEVNQEAKPEVKPEVKPETHINLKVSDGSSEIFFKIKKTTPLRRLMEAFAKRQGKEMDSLRFLYDGIRIQADQAPEDLDMEDNDIIEAHREQIGGCMSYYDSIPTSENLYFQGC</v>
          </cell>
          <cell r="D733" t="str">
            <v>SEEQLKAFIAKVQADTSLQEQLKVEGADVVAIAKASGFAITTEDLNSHRQNLSDDELEGVAGGFIAGNCYLTTMPAPDEQLEASAQSRRMAQALDQLPDRQREAIVLQYYQELSNTEAAALMQISVEALESLLSRARRNLRSHLAEAPGADLSGRRKP</v>
          </cell>
          <cell r="E733" t="str">
            <v>MSYYHHHHHHGSLQDSEVNQEAKPEVKPEVKPETHINLKVSDGSSEIFFKIKKTTPLRRLMEAFAKRQGKEMDSLRFLYDGIRIQADQAPEDLDMEDNDIIEAHREQIGGCMSYYDSIPTSENLYFQGCSEEQLKAFIAKVQADTSLQEQLKVEGADVVAIAKASGFAITTEDLNSHRQNLSDDELEGVAGGFIAGNCYLTTMPAPDEQLEASAQSRRMAQALDQLPDRQREAIVLQYYQELSNTEAAALMQISVEALESLLSRARRNLRSHLAEAPGADLSGRRKP</v>
          </cell>
          <cell r="G733">
            <v>31997.851100000003</v>
          </cell>
          <cell r="H733">
            <v>32017.506019999997</v>
          </cell>
          <cell r="K733" t="str">
            <v/>
          </cell>
          <cell r="M733">
            <v>32017.506019999997</v>
          </cell>
          <cell r="N733">
            <v>32018.506019999997</v>
          </cell>
          <cell r="O733">
            <v>16009.753009999999</v>
          </cell>
          <cell r="P733">
            <v>10673.502006666666</v>
          </cell>
          <cell r="Q733">
            <v>8005.3765049999993</v>
          </cell>
        </row>
        <row r="734">
          <cell r="A734">
            <v>3733</v>
          </cell>
          <cell r="B734" t="str">
            <v>proc-504_1_lanA1</v>
          </cell>
          <cell r="C734" t="str">
            <v>MSYYHHHHHHGSLQDSEVNQEAKPEVKPEVKPETHINLKVSDGSSEIFFKIKKTTPLRRLMEAFAKRQGKEMDSLRFLYDGIRIQADQAPEDLDMEDNDIIEAHREQIGGCMSYYDSIPTSENLYFQGC</v>
          </cell>
          <cell r="D734" t="str">
            <v>SEEQLKAFIAKVQADTSLQEQLKVEGADVVAIAKASGFAITTEDLNSHRQNLSDDELEGVAGIDTLDYEISHQELSGKSAAGWQTAFRLTMQGRCGGVFTLSYECATPHVSCG</v>
          </cell>
          <cell r="E734" t="str">
            <v>MSYYHHHHHHGSLQDSEVNQEAKPEVKPEVKPETHINLKVSDGSSEIFFKIKKTTPLRRLMEAFAKRQGKEMDSLRFLYDGIRIQADQAPEDLDMEDNDIIEAHREQIGGCMSYYDSIPTSENLYFQGCSEEQLKAFIAKVQADTSLQEQLKVEGADVVAIAKASGFAITTEDLNSHRQNLSDDELEGVAGIDTLDYEISHQELSGKSAAGWQTAFRLTMQGRCGGVFTLSYECATPHVSCG</v>
          </cell>
          <cell r="G734">
            <v>26897.016947000004</v>
          </cell>
          <cell r="H734">
            <v>26913.724320000001</v>
          </cell>
          <cell r="K734" t="str">
            <v/>
          </cell>
          <cell r="M734">
            <v>26913.724320000001</v>
          </cell>
          <cell r="N734">
            <v>26914.724320000001</v>
          </cell>
          <cell r="O734">
            <v>13457.862160000001</v>
          </cell>
          <cell r="P734">
            <v>8972.2414399999998</v>
          </cell>
          <cell r="Q734">
            <v>6729.4310800000003</v>
          </cell>
        </row>
        <row r="735">
          <cell r="A735">
            <v>3734</v>
          </cell>
          <cell r="B735" t="str">
            <v>proc-504_1_lanA2</v>
          </cell>
          <cell r="C735" t="str">
            <v>MSYYHHHHHHGSLQDSEVNQEAKPEVKPEVKPETHINLKVSDGSSEIFFKIKKTTPLRRLMEAFAKRQGKEMDSLRFLYDGIRIQADQAPEDLDMEDNDIIEAHREQIGGCMSYYDSIPTSENLYFQGC</v>
          </cell>
          <cell r="D735" t="str">
            <v>SEEQLKAFIAKVQADTSLQEQLKVEGADVVAIAKASGFAITTEDLNSHRQNLSDDELEGVAGGGWYTAFKLTLAGRCGLCFTCSYECTSNNVHC</v>
          </cell>
          <cell r="E735" t="str">
            <v>MSYYHHHHHHGSLQDSEVNQEAKPEVKPEVKPETHINLKVSDGSSEIFFKIKKTTPLRRLMEAFAKRQGKEMDSLRFLYDGIRIQADQAPEDLDMEDNDIIEAHREQIGGCMSYYDSIPTSENLYFQGCSEEQLKAFIAKVQADTSLQEQLKVEGADVVAIAKASGFAITTEDLNSHRQNLSDDELEGVAGGGWYTAFKLTLAGRCGLCFTCSYECTSNNVHC</v>
          </cell>
          <cell r="G735">
            <v>24880.971562000002</v>
          </cell>
          <cell r="H735">
            <v>24896.580440000005</v>
          </cell>
          <cell r="K735" t="str">
            <v/>
          </cell>
          <cell r="M735">
            <v>24896.580440000005</v>
          </cell>
          <cell r="N735">
            <v>24897.580440000005</v>
          </cell>
          <cell r="O735">
            <v>12449.290220000003</v>
          </cell>
          <cell r="P735">
            <v>8299.8601466666678</v>
          </cell>
          <cell r="Q735">
            <v>6225.1451100000013</v>
          </cell>
        </row>
        <row r="736">
          <cell r="A736">
            <v>3735</v>
          </cell>
          <cell r="B736" t="str">
            <v>proc-504_1_lanA3</v>
          </cell>
          <cell r="C736" t="str">
            <v>MSYYHHHHHHGSLQDSEVNQEAKPEVKPEVKPETHINLKVSDGSSEIFFKIKKTTPLRRLMEAFAKRQGKEMDSLRFLYDGIRIQADQAPEDLDMEDNDIIEAHREQIGGCMSYYDSIPTSENLYFQGC</v>
          </cell>
          <cell r="D736" t="str">
            <v>SEEQLKAFIAKVQADTSLQEQLKVEGADVVAIAKASGFAITTEDLNSHRQNLSDDELEGVAGGWFTAIQLTLAGRCGNWFTGSFECTSNNVKCG</v>
          </cell>
          <cell r="E736" t="str">
            <v>MSYYHHHHHHGSLQDSEVNQEAKPEVKPEVKPETHINLKVSDGSSEIFFKIKKTTPLRRLMEAFAKRQGKEMDSLRFLYDGIRIQADQAPEDLDMEDNDIIEAHREQIGGCMSYYDSIPTSENLYFQGCSEEQLKAFIAKVQADTSLQEQLKVEGADVVAIAKASGFAITTEDLNSHRQNLSDDELEGVAGGWFTAIQLTLAGRCGNWFTGSFECTSNNVKCG</v>
          </cell>
          <cell r="G736">
            <v>24844.038362000003</v>
          </cell>
          <cell r="H736">
            <v>24859.475040000001</v>
          </cell>
          <cell r="K736" t="str">
            <v/>
          </cell>
          <cell r="M736">
            <v>24859.475040000001</v>
          </cell>
          <cell r="N736">
            <v>24860.475040000001</v>
          </cell>
          <cell r="O736">
            <v>12430.737520000001</v>
          </cell>
          <cell r="P736">
            <v>8287.491680000001</v>
          </cell>
          <cell r="Q736">
            <v>6215.8687600000003</v>
          </cell>
        </row>
        <row r="737">
          <cell r="A737">
            <v>3736</v>
          </cell>
          <cell r="B737" t="str">
            <v>r5-proc-tru-pal</v>
          </cell>
          <cell r="C737" t="str">
            <v>MSYYHHHHHHGSLQDSEVNQEAKPEVKPEVKPETHINLKVSDGSSEIFFKIKKTTPLRRLMEAFAKRQGKEMDSLRFLYDGIRIQADQAPEDLDMEDNDIIEAHREQIGGCMSYYDSIPTSENLYFQGC</v>
          </cell>
          <cell r="D737" t="str">
            <v>SEEQLKAFIAKVQADTSLQEQLKVEGADVVAIAKASGFAITTELAELSEEALSDDELEGVAGGFSSKKSGCGGSSKGSKRRIL</v>
          </cell>
          <cell r="E737" t="str">
            <v>MSYYHHHHHHGSLQDSEVNQEAKPEVKPEVKPETHINLKVSDGSSEIFFKIKKTTPLRRLMEAFAKRQGKEMDSLRFLYDGIRIQADQAPEDLDMEDNDIIEAHREQIGGCMSYYDSIPTSENLYFQGCSEEQLKAFIAKVQADTSLQEQLKVEGADVVAIAKASGFAITTELAELSEEALSDDELEGVAGGFSSKKSGCGGSSKGSKRRIL</v>
          </cell>
          <cell r="G737">
            <v>23380.545964000004</v>
          </cell>
          <cell r="H737">
            <v>23394.922820000003</v>
          </cell>
          <cell r="K737" t="str">
            <v/>
          </cell>
          <cell r="M737">
            <v>23394.922820000003</v>
          </cell>
          <cell r="N737">
            <v>23395.922820000003</v>
          </cell>
          <cell r="O737">
            <v>11698.461410000002</v>
          </cell>
          <cell r="P737">
            <v>7799.3076066666681</v>
          </cell>
          <cell r="Q737">
            <v>5849.7307050000009</v>
          </cell>
        </row>
        <row r="738">
          <cell r="A738">
            <v>3737</v>
          </cell>
          <cell r="B738" t="str">
            <v>r5-proc-tru</v>
          </cell>
          <cell r="C738" t="str">
            <v>MSYYHHHHHHGSLQDSEVNQEAKPEVKPEVKPETHINLKVSDGSSEIFFKIKKTTPLRRLMEAFAKRQGKEMDSLRFLYDGIRIQADQAPEDLDMEDNDIIEAHREQIGGCMSYYDSIPTSENLYFQGC</v>
          </cell>
          <cell r="D738" t="str">
            <v>SEEQLKAFIAKVQADTSLQEQLKVEGADVVAIAKASGFAITTELAELSEEALSDDELEGVAGGFSCKKSGCYSGSKGCKRRIL</v>
          </cell>
          <cell r="E738" t="str">
            <v>MSYYHHHHHHGSLQDSEVNQEAKPEVKPEVKPETHINLKVSDGSSEIFFKIKKTTPLRRLMEAFAKRQGKEMDSLRFLYDGIRIQADQAPEDLDMEDNDIIEAHREQIGGCMSYYDSIPTSENLYFQGCSEEQLKAFIAKVQADTSLQEQLKVEGADVVAIAKASGFAITTELAELSEEALSDDELEGVAGGFSCKKSGCYSGSKGCKRRIL</v>
          </cell>
          <cell r="G738">
            <v>23518.542136000004</v>
          </cell>
          <cell r="H738">
            <v>23533.177320000006</v>
          </cell>
          <cell r="K738" t="str">
            <v/>
          </cell>
          <cell r="M738">
            <v>23533.177320000006</v>
          </cell>
          <cell r="N738">
            <v>23534.177320000006</v>
          </cell>
          <cell r="O738">
            <v>11767.588660000003</v>
          </cell>
          <cell r="P738">
            <v>7845.3924400000024</v>
          </cell>
          <cell r="Q738">
            <v>5884.2943300000015</v>
          </cell>
        </row>
        <row r="739">
          <cell r="A739">
            <v>3738</v>
          </cell>
          <cell r="B739" t="str">
            <v>r5-proc-tru-pal-thco</v>
          </cell>
          <cell r="C739" t="str">
            <v>MSYYHHHHHHGSLQDSEVNQEAKPEVKPEVKPETHINLKVSDGSSEIFFKIKKTTPLRRLMEAFAKRQGKEMDSLRFLYDGIRIQADQAPEDLDMEDNDIIEAHREQIGGCMSYYDSIPTSENLYFQGC</v>
          </cell>
          <cell r="D739" t="str">
            <v>SEEQLKAFIAKVQADTSLQEQLKVEGADVVAIAKASGFAITTELAELSEEALSDDELEGVAGGFSSKKSGCGGSSKGSKRRDEIVHYS</v>
          </cell>
          <cell r="E739" t="str">
            <v>MSYYHHHHHHGSLQDSEVNQEAKPEVKPEVKPETHINLKVSDGSSEIFFKIKKTTPLRRLMEAFAKRQGKEMDSLRFLYDGIRIQADQAPEDLDMEDNDIIEAHREQIGGCMSYYDSIPTSENLYFQGCSEEQLKAFIAKVQADTSLQEQLKVEGADVVAIAKASGFAITTELAELSEEALSDDELEGVAGGFSSKKSGCGGSSKGSKRRDEIVHYS</v>
          </cell>
          <cell r="G739">
            <v>23997.754087000001</v>
          </cell>
          <cell r="H739">
            <v>24012.490420000002</v>
          </cell>
          <cell r="K739" t="str">
            <v/>
          </cell>
          <cell r="M739">
            <v>24012.490420000002</v>
          </cell>
          <cell r="N739">
            <v>24013.490420000002</v>
          </cell>
          <cell r="O739">
            <v>12007.245210000001</v>
          </cell>
          <cell r="P739">
            <v>8005.163473333334</v>
          </cell>
          <cell r="Q739">
            <v>6004.1226050000005</v>
          </cell>
        </row>
        <row r="740">
          <cell r="A740">
            <v>3739</v>
          </cell>
          <cell r="B740" t="str">
            <v>r5-proc-tru-thco</v>
          </cell>
          <cell r="C740" t="str">
            <v>MSYYHHHHHHGSLQDSEVNQEAKPEVKPEVKPETHINLKVSDGSSEIFFKIKKTTPLRRLMEAFAKRQGKEMDSLRFLYDGIRIQADQAPEDLDMEDNDIIEAHREQIGGCMSYYDSIPTSENLYFQGC</v>
          </cell>
          <cell r="D740" t="str">
            <v>SEEQLKAFIAKVQADTSLQEQLKVEGADVVAIAKASGFAITTELAELSEEALSDDELEGVAGGFSCKKSGCYSGSKGCKRRDEIVHYS</v>
          </cell>
          <cell r="E740" t="str">
            <v>MSYYHHHHHHGSLQDSEVNQEAKPEVKPEVKPETHINLKVSDGSSEIFFKIKKTTPLRRLMEAFAKRQGKEMDSLRFLYDGIRIQADQAPEDLDMEDNDIIEAHREQIGGCMSYYDSIPTSENLYFQGCSEEQLKAFIAKVQADTSLQEQLKVEGADVVAIAKASGFAITTELAELSEEALSDDELEGVAGGFSCKKSGCYSGSKGCKRRDEIVHYS</v>
          </cell>
          <cell r="G740">
            <v>24135.750259</v>
          </cell>
          <cell r="H740">
            <v>24150.744920000005</v>
          </cell>
          <cell r="K740" t="str">
            <v/>
          </cell>
          <cell r="M740">
            <v>24150.744920000005</v>
          </cell>
          <cell r="N740">
            <v>24151.744920000005</v>
          </cell>
          <cell r="O740">
            <v>12076.372460000002</v>
          </cell>
          <cell r="P740">
            <v>8051.2483066666682</v>
          </cell>
          <cell r="Q740">
            <v>6038.6862300000012</v>
          </cell>
        </row>
        <row r="741">
          <cell r="A741">
            <v>3740</v>
          </cell>
          <cell r="B741" t="str">
            <v>r5-proc-tru-pade</v>
          </cell>
          <cell r="C741" t="str">
            <v>MSYYHHHHHHGSLQDSEVNQEAKPEVKPEVKPETHINLKVSDGSSEIFFKIKKTTPLRRLMEAFAKRQGKEMDSLRFLYDGIRIQADQAPEDLDMEDNDIIEAHREQIGGCMSYYDSIPTSENLYFQGC</v>
          </cell>
          <cell r="D741" t="str">
            <v>SEEQLKAFIAKVQADTSLQEQLKVEGADVVAIAKASGFAITTELAELSEEALSDDELEGVAGGFSCKKSGCYSGSKGCKRRVHYDS</v>
          </cell>
          <cell r="E741" t="str">
            <v>MSYYHHHHHHGSLQDSEVNQEAKPEVKPEVKPETHINLKVSDGSSEIFFKIKKTTPLRRLMEAFAKRQGKEMDSLRFLYDGIRIQADQAPEDLDMEDNDIIEAHREQIGGCMSYYDSIPTSENLYFQGCSEEQLKAFIAKVQADTSLQEQLKVEGADVVAIAKASGFAITTELAELSEEALSDDELEGVAGGFSCKKSGCYSGSKGCKRRVHYDS</v>
          </cell>
          <cell r="G741">
            <v>23893.623559</v>
          </cell>
          <cell r="H741">
            <v>23908.471980000006</v>
          </cell>
          <cell r="K741" t="str">
            <v/>
          </cell>
          <cell r="M741">
            <v>23908.471980000006</v>
          </cell>
          <cell r="N741">
            <v>23909.471980000006</v>
          </cell>
          <cell r="O741">
            <v>11955.235990000003</v>
          </cell>
          <cell r="P741">
            <v>7970.4906600000022</v>
          </cell>
          <cell r="Q741">
            <v>5978.1179950000014</v>
          </cell>
        </row>
        <row r="742">
          <cell r="A742">
            <v>3741</v>
          </cell>
          <cell r="B742" t="str">
            <v>r5-proc-tru-las</v>
          </cell>
          <cell r="C742" t="str">
            <v>MSYYHHHHHHGSLQDSEVNQEAKPEVKPEVKPETHINLKVSDGSSEIFFKIKKTTPLRRLMEAFAKRQGKEMDSLRFLYDGIRIQADQAPEDLDMEDNDIIEAHREQIGGCMSYYDSIPTSENLYFQGC</v>
          </cell>
          <cell r="D742" t="str">
            <v>SEEQLKAFIAKVQADTSLQEQLKVEGADVVAIAKASGFAITTELAELSEEALSDDELEGVAGGFSCKKSGCYSGSKGCKQLVGRRNI</v>
          </cell>
          <cell r="E742" t="str">
            <v>MSYYHHHHHHGSLQDSEVNQEAKPEVKPEVKPETHINLKVSDGSSEIFFKIKKTTPLRRLMEAFAKRQGKEMDSLRFLYDGIRIQADQAPEDLDMEDNDIIEAHREQIGGCMSYYDSIPTSENLYFQGCSEEQLKAFIAKVQADTSLQEQLKVEGADVVAIAKASGFAITTELAELSEEALSDDELEGVAGGFSCKKSGCYSGSKGCKQLVGRRNI</v>
          </cell>
          <cell r="G742">
            <v>23916.733560000001</v>
          </cell>
          <cell r="H742">
            <v>23931.593500000006</v>
          </cell>
          <cell r="K742" t="str">
            <v/>
          </cell>
          <cell r="M742">
            <v>23931.593500000006</v>
          </cell>
          <cell r="N742">
            <v>23932.593500000006</v>
          </cell>
          <cell r="O742">
            <v>11966.796750000003</v>
          </cell>
          <cell r="P742">
            <v>7978.1978333333354</v>
          </cell>
          <cell r="Q742">
            <v>5983.8983750000016</v>
          </cell>
        </row>
        <row r="743">
          <cell r="A743">
            <v>3742</v>
          </cell>
          <cell r="B743" t="str">
            <v>r5-proc-tru-2</v>
          </cell>
          <cell r="C743" t="str">
            <v>MSYYHHHHHHGSLQDSEVNQEAKPEVKPEVKPETHINLKVSDGSSEIFFKIKKTTPLRRLMEAFAKRQGKEMDSLRFLYDGIRIQADQAPEDLDMEDNDIIEAHREQIGGCMSYYDSIPTSENLYFQGC</v>
          </cell>
          <cell r="D743" t="str">
            <v>SEEQLKAFIAKVQADTSLQEQLKVEGADVVAIAKASGFAITTELAELSEEALSDDELEGVAGGFSCKKSGCYSGSKGCKRRILC</v>
          </cell>
          <cell r="E743" t="str">
            <v>MSYYHHHHHHGSLQDSEVNQEAKPEVKPEVKPETHINLKVSDGSSEIFFKIKKTTPLRRLMEAFAKRQGKEMDSLRFLYDGIRIQADQAPEDLDMEDNDIIEAHREQIGGCMSYYDSIPTSENLYFQGCSEEQLKAFIAKVQADTSLQEQLKVEGADVVAIAKASGFAITTELAELSEEALSDDELEGVAGGFSCKKSGCYSGSKGCKRRILC</v>
          </cell>
          <cell r="G743">
            <v>23621.551336000004</v>
          </cell>
          <cell r="H743">
            <v>23636.321040000006</v>
          </cell>
          <cell r="K743" t="str">
            <v/>
          </cell>
          <cell r="M743">
            <v>23636.321040000006</v>
          </cell>
          <cell r="N743">
            <v>23637.321040000006</v>
          </cell>
          <cell r="O743">
            <v>11819.160520000003</v>
          </cell>
          <cell r="P743">
            <v>7879.7736800000021</v>
          </cell>
          <cell r="Q743">
            <v>5910.0802600000015</v>
          </cell>
        </row>
        <row r="744">
          <cell r="A744">
            <v>3743</v>
          </cell>
          <cell r="B744" t="str">
            <v>tgna_core_aspglu-1</v>
          </cell>
          <cell r="C744" t="str">
            <v>MSYYHHHHHHGSLQDSEVNQEAKPEVKPEVKPETHINLKVSDGSSEIFFKIKKTTPLRRLMEAFAKRQGKEMDSLRFLYDGIRIQADQAPEDLDMEDNDIIEAHREQIGGCMSYYDSIPTSENLYFQGC</v>
          </cell>
          <cell r="D744" t="str">
            <v>YRPYIAKYVEEQTLQNSTNLVYDDITQISFINKEKNVKKINLGPATTIVTETIENADPDEYFL</v>
          </cell>
          <cell r="E744" t="str">
            <v>MSYYHHHHHHGSLQDSEVNQEAKPEVKPEVKPETHINLKVSDGSSEIFFKIKKTTPLRRLMEAFAKRQGKEMDSLRFLYDGIRIQADQAPEDLDMEDNDIIEAHREQIGGCMSYYDSIPTSENLYFQGCYRPYIAKYVEEQTLQNSTNLVYDDITQISFINKEKNVKKINLGPATTIVTETIENADPDEYFL</v>
          </cell>
          <cell r="G744">
            <v>22120.867210999997</v>
          </cell>
          <cell r="H744">
            <v>22134.536919999995</v>
          </cell>
          <cell r="K744" t="str">
            <v/>
          </cell>
          <cell r="M744">
            <v>22134.536919999995</v>
          </cell>
          <cell r="N744">
            <v>22135.536919999995</v>
          </cell>
          <cell r="O744">
            <v>11068.268459999998</v>
          </cell>
          <cell r="P744">
            <v>7379.1789733333317</v>
          </cell>
          <cell r="Q744">
            <v>5534.6342299999988</v>
          </cell>
        </row>
        <row r="745">
          <cell r="A745">
            <v>3744</v>
          </cell>
          <cell r="B745" t="str">
            <v>tgna_core_aspglu-2</v>
          </cell>
          <cell r="C745" t="str">
            <v>MSYYHHHHHHGSLQDSEVNQEAKPEVKPEVKPETHINLKVSDGSSEIFFKIKKTTPLRRLMEAFAKRQGKEMDSLRFLYDGIRIQADQAPEDLDMEDNDIIEAHREQIGGCMSYYDSIPTSENLYFQGC</v>
          </cell>
          <cell r="D745" t="str">
            <v>YRPYIAKYVEEQTLQNSTNLVYDDITQISFINKEKNVKKINLGPDTTIVTATIENADPDEYFL</v>
          </cell>
          <cell r="E745" t="str">
            <v>MSYYHHHHHHGSLQDSEVNQEAKPEVKPEVKPETHINLKVSDGSSEIFFKIKKTTPLRRLMEAFAKRQGKEMDSLRFLYDGIRIQADQAPEDLDMEDNDIIEAHREQIGGCMSYYDSIPTSENLYFQGCYRPYIAKYVEEQTLQNSTNLVYDDITQISFINKEKNVKKINLGPDTTIVTATIENADPDEYFL</v>
          </cell>
          <cell r="G745">
            <v>22106.851510999997</v>
          </cell>
          <cell r="H745">
            <v>22120.51022</v>
          </cell>
          <cell r="K745" t="str">
            <v/>
          </cell>
          <cell r="M745">
            <v>22120.51022</v>
          </cell>
          <cell r="N745">
            <v>22121.51022</v>
          </cell>
          <cell r="O745">
            <v>11061.25511</v>
          </cell>
          <cell r="P745">
            <v>7374.5034066666667</v>
          </cell>
          <cell r="Q745">
            <v>5531.127555</v>
          </cell>
        </row>
        <row r="746">
          <cell r="A746">
            <v>3745</v>
          </cell>
          <cell r="B746" t="str">
            <v>tgna_core_aspglu-3</v>
          </cell>
          <cell r="C746" t="str">
            <v>MSYYHHHHHHGSLQDSEVNQEAKPEVKPEVKPETHINLKVSDGSSEIFFKIKKTTPLRRLMEAFAKRQGKEMDSLRFLYDGIRIQADQAPEDLDMEDNDIIEAHREQIGGCMSYYDSIPTSENLYFQGC</v>
          </cell>
          <cell r="D746" t="str">
            <v>YRPYIAKYVEEQTLQNSTNLVYDDITQISFINKEKNVKKINLGPDTTIVTETIANADPDEYFL</v>
          </cell>
          <cell r="E746" t="str">
            <v>MSYYHHHHHHGSLQDSEVNQEAKPEVKPEVKPETHINLKVSDGSSEIFFKIKKTTPLRRLMEAFAKRQGKEMDSLRFLYDGIRIQADQAPEDLDMEDNDIIEAHREQIGGCMSYYDSIPTSENLYFQGCYRPYIAKYVEEQTLQNSTNLVYDDITQISFINKEKNVKKINLGPDTTIVTETIANADPDEYFL</v>
          </cell>
          <cell r="G746">
            <v>22106.851510999997</v>
          </cell>
          <cell r="H746">
            <v>22120.51022</v>
          </cell>
          <cell r="K746" t="str">
            <v/>
          </cell>
          <cell r="M746">
            <v>22120.51022</v>
          </cell>
          <cell r="N746">
            <v>22121.51022</v>
          </cell>
          <cell r="O746">
            <v>11061.25511</v>
          </cell>
          <cell r="P746">
            <v>7374.5034066666667</v>
          </cell>
          <cell r="Q746">
            <v>5531.127555</v>
          </cell>
        </row>
        <row r="747">
          <cell r="A747">
            <v>3746</v>
          </cell>
          <cell r="B747" t="str">
            <v>tgna_core_aspglu-4</v>
          </cell>
          <cell r="C747" t="str">
            <v>MSYYHHHHHHGSLQDSEVNQEAKPEVKPEVKPETHINLKVSDGSSEIFFKIKKTTPLRRLMEAFAKRQGKEMDSLRFLYDGIRIQADQAPEDLDMEDNDIIEAHREQIGGCMSYYDSIPTSENLYFQGC</v>
          </cell>
          <cell r="D747" t="str">
            <v>YRPYIAKYVEEQTLQNSTNLVYDDITQISFINKEKNVKKINLGPDTTIVTETIENAAPDEYFL</v>
          </cell>
          <cell r="E747" t="str">
            <v>MSYYHHHHHHGSLQDSEVNQEAKPEVKPEVKPETHINLKVSDGSSEIFFKIKKTTPLRRLMEAFAKRQGKEMDSLRFLYDGIRIQADQAPEDLDMEDNDIIEAHREQIGGCMSYYDSIPTSENLYFQGCYRPYIAKYVEEQTLQNSTNLVYDDITQISFINKEKNVKKINLGPDTTIVTETIENAAPDEYFL</v>
          </cell>
          <cell r="G747">
            <v>22120.867210999997</v>
          </cell>
          <cell r="H747">
            <v>22134.536919999995</v>
          </cell>
          <cell r="K747" t="str">
            <v/>
          </cell>
          <cell r="M747">
            <v>22134.536919999995</v>
          </cell>
          <cell r="N747">
            <v>22135.536919999995</v>
          </cell>
          <cell r="O747">
            <v>11068.268459999998</v>
          </cell>
          <cell r="P747">
            <v>7379.1789733333317</v>
          </cell>
          <cell r="Q747">
            <v>5534.6342299999988</v>
          </cell>
        </row>
        <row r="748">
          <cell r="A748">
            <v>3747</v>
          </cell>
          <cell r="B748" t="str">
            <v>tgna_core_aspglu-5</v>
          </cell>
          <cell r="C748" t="str">
            <v>MSYYHHHHHHGSLQDSEVNQEAKPEVKPEVKPETHINLKVSDGSSEIFFKIKKTTPLRRLMEAFAKRQGKEMDSLRFLYDGIRIQADQAPEDLDMEDNDIIEAHREQIGGCMSYYDSIPTSENLYFQGC</v>
          </cell>
          <cell r="D748" t="str">
            <v>YRPYIAKYVEEQTLQNSTNLVYDDITQISFINKEKNVKKINLGPDTTIVTETIENADPAEYFL</v>
          </cell>
          <cell r="E748" t="str">
            <v>MSYYHHHHHHGSLQDSEVNQEAKPEVKPEVKPETHINLKVSDGSSEIFFKIKKTTPLRRLMEAFAKRQGKEMDSLRFLYDGIRIQADQAPEDLDMEDNDIIEAHREQIGGCMSYYDSIPTSENLYFQGCYRPYIAKYVEEQTLQNSTNLVYDDITQISFINKEKNVKKINLGPDTTIVTETIENADPAEYFL</v>
          </cell>
          <cell r="G748">
            <v>22120.867210999997</v>
          </cell>
          <cell r="H748">
            <v>22134.536919999995</v>
          </cell>
          <cell r="K748" t="str">
            <v/>
          </cell>
          <cell r="M748">
            <v>22134.536919999995</v>
          </cell>
          <cell r="N748">
            <v>22135.536919999995</v>
          </cell>
          <cell r="O748">
            <v>11068.268459999998</v>
          </cell>
          <cell r="P748">
            <v>7379.1789733333317</v>
          </cell>
          <cell r="Q748">
            <v>5534.6342299999988</v>
          </cell>
        </row>
        <row r="749">
          <cell r="A749">
            <v>3748</v>
          </cell>
          <cell r="B749" t="str">
            <v>tgna_core_aspglu-6</v>
          </cell>
          <cell r="C749" t="str">
            <v>MSYYHHHHHHGSLQDSEVNQEAKPEVKPEVKPETHINLKVSDGSSEIFFKIKKTTPLRRLMEAFAKRQGKEMDSLRFLYDGIRIQADQAPEDLDMEDNDIIEAHREQIGGCMSYYDSIPTSENLYFQGC</v>
          </cell>
          <cell r="D749" t="str">
            <v>YRPYIAKYVEEQTLQNSTNLVYDDITQISFINKEKNVKKINLGPDTTIVTETIENADPDAYFL</v>
          </cell>
          <cell r="E749" t="str">
            <v>MSYYHHHHHHGSLQDSEVNQEAKPEVKPEVKPETHINLKVSDGSSEIFFKIKKTTPLRRLMEAFAKRQGKEMDSLRFLYDGIRIQADQAPEDLDMEDNDIIEAHREQIGGCMSYYDSIPTSENLYFQGCYRPYIAKYVEEQTLQNSTNLVYDDITQISFINKEKNVKKINLGPDTTIVTETIENADPDAYFL</v>
          </cell>
          <cell r="G749">
            <v>22106.851510999997</v>
          </cell>
          <cell r="H749">
            <v>22120.51022</v>
          </cell>
          <cell r="K749" t="str">
            <v/>
          </cell>
          <cell r="M749">
            <v>22120.51022</v>
          </cell>
          <cell r="N749">
            <v>22121.51022</v>
          </cell>
          <cell r="O749">
            <v>11061.25511</v>
          </cell>
          <cell r="P749">
            <v>7374.5034066666667</v>
          </cell>
          <cell r="Q749">
            <v>5531.127555</v>
          </cell>
        </row>
        <row r="750">
          <cell r="A750">
            <v>3749</v>
          </cell>
          <cell r="B750" t="str">
            <v>tgna_core_indel-1</v>
          </cell>
          <cell r="C750" t="str">
            <v>MSYYHHHHHHGSLQDSEVNQEAKPEVKPEVKPETHINLKVSDGSSEIFFKIKKTTPLRRLMEAFAKRQGKEMDSLRFLYDGIRIQADQAPEDLDMEDNDIIEAHREQIGGCMSYYDSIPTSENLYFQGC</v>
          </cell>
          <cell r="D750" t="str">
            <v>YRPYIAKYVEEQTLQNSTNLVYDDITQISFINKEKNVKKINLGPDTTIVTETAIENADPDEYFL</v>
          </cell>
          <cell r="E750" t="str">
            <v>MSYYHHHHHHGSLQDSEVNQEAKPEVKPEVKPETHINLKVSDGSSEIFFKIKKTTPLRRLMEAFAKRQGKEMDSLRFLYDGIRIQADQAPEDLDMEDNDIIEAHREQIGGCMSYYDSIPTSENLYFQGCYRPYIAKYVEEQTLQNSTNLVYDDITQISFINKEKNVKKINLGPDTTIVTETAIENADPDEYFL</v>
          </cell>
          <cell r="G750">
            <v>22235.894110999998</v>
          </cell>
          <cell r="H750">
            <v>22249.62484</v>
          </cell>
          <cell r="K750" t="str">
            <v/>
          </cell>
          <cell r="M750">
            <v>22249.62484</v>
          </cell>
          <cell r="N750">
            <v>22250.62484</v>
          </cell>
          <cell r="O750">
            <v>11125.81242</v>
          </cell>
          <cell r="P750">
            <v>7417.5416133333338</v>
          </cell>
          <cell r="Q750">
            <v>5563.4062100000001</v>
          </cell>
        </row>
        <row r="751">
          <cell r="A751">
            <v>3750</v>
          </cell>
          <cell r="B751" t="str">
            <v>tgna_core_indel-2</v>
          </cell>
          <cell r="C751" t="str">
            <v>MSYYHHHHHHGSLQDSEVNQEAKPEVKPEVKPETHINLKVSDGSSEIFFKIKKTTPLRRLMEAFAKRQGKEMDSLRFLYDGIRIQADQAPEDLDMEDNDIIEAHREQIGGCMSYYDSIPTSENLYFQGC</v>
          </cell>
          <cell r="D751" t="str">
            <v>YRPYIAKYVEEQTLQNSTNLVYDDITQISFINKEKNVKKINLGPDTTAIVTETIENADPDEYFL</v>
          </cell>
          <cell r="E751" t="str">
            <v>MSYYHHHHHHGSLQDSEVNQEAKPEVKPEVKPETHINLKVSDGSSEIFFKIKKTTPLRRLMEAFAKRQGKEMDSLRFLYDGIRIQADQAPEDLDMEDNDIIEAHREQIGGCMSYYDSIPTSENLYFQGCYRPYIAKYVEEQTLQNSTNLVYDDITQISFINKEKNVKKINLGPDTTAIVTETIENADPDEYFL</v>
          </cell>
          <cell r="G751">
            <v>22235.894110999998</v>
          </cell>
          <cell r="H751">
            <v>22249.62484</v>
          </cell>
          <cell r="K751" t="str">
            <v/>
          </cell>
          <cell r="M751">
            <v>22249.62484</v>
          </cell>
          <cell r="N751">
            <v>22250.62484</v>
          </cell>
          <cell r="O751">
            <v>11125.81242</v>
          </cell>
          <cell r="P751">
            <v>7417.5416133333338</v>
          </cell>
          <cell r="Q751">
            <v>5563.4062100000001</v>
          </cell>
        </row>
        <row r="752">
          <cell r="A752">
            <v>3751</v>
          </cell>
          <cell r="B752" t="str">
            <v>tgna_core_thr-1</v>
          </cell>
          <cell r="C752" t="str">
            <v>MSYYHHHHHHGSLQDSEVNQEAKPEVKPEVKPETHINLKVSDGSSEIFFKIKKTTPLRRLMEAFAKRQGKEMDSLRFLYDGIRIQADQAPEDLDMEDNDIIEAHREQIGGCMSYYDSIPTSENLYFQGC</v>
          </cell>
          <cell r="D752" t="str">
            <v>YRPYIAKYVEEQTLQNSTNLVYDDITQISFINKEKNVKKINLGPDTAIVTETIENADPDEYFL</v>
          </cell>
          <cell r="E752" t="str">
            <v>MSYYHHHHHHGSLQDSEVNQEAKPEVKPEVKPETHINLKVSDGSSEIFFKIKKTTPLRRLMEAFAKRQGKEMDSLRFLYDGIRIQADQAPEDLDMEDNDIIEAHREQIGGCMSYYDSIPTSENLYFQGCYRPYIAKYVEEQTLQNSTNLVYDDITQISFINKEKNVKKINLGPDTAIVTETIENADPDEYFL</v>
          </cell>
          <cell r="G752">
            <v>22134.846430999998</v>
          </cell>
          <cell r="H752">
            <v>22148.520420000001</v>
          </cell>
          <cell r="K752" t="str">
            <v/>
          </cell>
          <cell r="M752">
            <v>22148.520420000001</v>
          </cell>
          <cell r="N752">
            <v>22149.520420000001</v>
          </cell>
          <cell r="O752">
            <v>11075.26021</v>
          </cell>
          <cell r="P752">
            <v>7383.8401400000002</v>
          </cell>
          <cell r="Q752">
            <v>5538.1301050000002</v>
          </cell>
        </row>
        <row r="753">
          <cell r="A753">
            <v>3752</v>
          </cell>
          <cell r="B753" t="str">
            <v>tgna_core_thr-2</v>
          </cell>
          <cell r="C753" t="str">
            <v>MSYYHHHHHHGSLQDSEVNQEAKPEVKPEVKPETHINLKVSDGSSEIFFKIKKTTPLRRLMEAFAKRQGKEMDSLRFLYDGIRIQADQAPEDLDMEDNDIIEAHREQIGGCMSYYDSIPTSENLYFQGC</v>
          </cell>
          <cell r="D753" t="str">
            <v>YRPYIAKYVEEQTLQNSTNLVYDDITQISFINKEKNVKKINLGPDTTIVAETIENADPDEYFL</v>
          </cell>
          <cell r="E753" t="str">
            <v>MSYYHHHHHHGSLQDSEVNQEAKPEVKPEVKPETHINLKVSDGSSEIFFKIKKTTPLRRLMEAFAKRQGKEMDSLRFLYDGIRIQADQAPEDLDMEDNDIIEAHREQIGGCMSYYDSIPTSENLYFQGCYRPYIAKYVEEQTLQNSTNLVYDDITQISFINKEKNVKKINLGPDTTIVAETIENADPDEYFL</v>
          </cell>
          <cell r="G753">
            <v>22134.846430999998</v>
          </cell>
          <cell r="H753">
            <v>22148.520420000001</v>
          </cell>
          <cell r="K753" t="str">
            <v/>
          </cell>
          <cell r="M753">
            <v>22148.520420000001</v>
          </cell>
          <cell r="N753">
            <v>22149.520420000001</v>
          </cell>
          <cell r="O753">
            <v>11075.26021</v>
          </cell>
          <cell r="P753">
            <v>7383.8401400000002</v>
          </cell>
          <cell r="Q753">
            <v>5538.1301050000002</v>
          </cell>
        </row>
        <row r="754">
          <cell r="A754">
            <v>3753</v>
          </cell>
          <cell r="B754" t="str">
            <v>tgna_core_cys-1</v>
          </cell>
          <cell r="C754" t="str">
            <v>MSYYHHHHHHGSLQDSEVNQEAKPEVKPEVKPETHINLKVSDGSSEIFFKIKKTTPLRRLMEAFAKRQGKEMDSLRFLYDGIRIQADQAPEDLDMEDNDIIEAHREQIGGCMSYYDSIPTSENLYFQGC</v>
          </cell>
          <cell r="D754" t="str">
            <v>YRPYIAKYVEEQTLQNSTNLVYDDITQISFINKLAELSEEALGCDTTIVTETIENADPDEYFL</v>
          </cell>
          <cell r="E754" t="str">
            <v>MSYYHHHHHHGSLQDSEVNQEAKPEVKPEVKPETHINLKVSDGSSEIFFKIKKTTPLRRLMEAFAKRQGKEMDSLRFLYDGIRIQADQAPEDLDMEDNDIIEAHREQIGGCMSYYDSIPTSENLYFQGCYRPYIAKYVEEQTLQNSTNLVYDDITQISFINKLAELSEEALGCDTTIVTETIENADPDEYFL</v>
          </cell>
          <cell r="G754">
            <v>22059.649742000005</v>
          </cell>
          <cell r="H754">
            <v>22073.33972</v>
          </cell>
          <cell r="K754" t="str">
            <v/>
          </cell>
          <cell r="M754">
            <v>22073.33972</v>
          </cell>
          <cell r="N754">
            <v>22074.33972</v>
          </cell>
          <cell r="O754">
            <v>11037.66986</v>
          </cell>
          <cell r="P754">
            <v>7358.7799066666666</v>
          </cell>
          <cell r="Q754">
            <v>5519.33493</v>
          </cell>
        </row>
        <row r="755">
          <cell r="A755">
            <v>3754</v>
          </cell>
          <cell r="B755" t="str">
            <v>tgna_core_cys-2</v>
          </cell>
          <cell r="C755" t="str">
            <v>MSYYHHHHHHGSLQDSEVNQEAKPEVKPEVKPETHINLKVSDGSSEIFFKIKKTTPLRRLMEAFAKRQGKEMDSLRFLYDGIRIQADQAPEDLDMEDNDIIEAHREQIGGCMSYYDSIPTSENLYFQGC</v>
          </cell>
          <cell r="D755" t="str">
            <v>YRPYIAKYVEEQTLQNSTNLVYDDITQISFINKLAELSEEALGPDTTIVTETIENADCDEYFL</v>
          </cell>
          <cell r="E755" t="str">
            <v>MSYYHHHHHHGSLQDSEVNQEAKPEVKPEVKPETHINLKVSDGSSEIFFKIKKTTPLRRLMEAFAKRQGKEMDSLRFLYDGIRIQADQAPEDLDMEDNDIIEAHREQIGGCMSYYDSIPTSENLYFQGCYRPYIAKYVEEQTLQNSTNLVYDDITQISFINKLAELSEEALGPDTTIVTETIENADCDEYFL</v>
          </cell>
          <cell r="G755">
            <v>22059.649742000005</v>
          </cell>
          <cell r="H755">
            <v>22073.33972</v>
          </cell>
          <cell r="K755" t="str">
            <v/>
          </cell>
          <cell r="M755">
            <v>22073.33972</v>
          </cell>
          <cell r="N755">
            <v>22074.33972</v>
          </cell>
          <cell r="O755">
            <v>11037.66986</v>
          </cell>
          <cell r="P755">
            <v>7358.7799066666666</v>
          </cell>
          <cell r="Q755">
            <v>5519.33493</v>
          </cell>
        </row>
        <row r="756">
          <cell r="A756">
            <v>3755</v>
          </cell>
          <cell r="B756" t="str">
            <v>tgna_core_cys-3</v>
          </cell>
          <cell r="C756" t="str">
            <v>MSYYHHHHHHGSLQDSEVNQEAKPEVKPEVKPETHINLKVSDGSSEIFFKIKKTTPLRRLMEAFAKRQGKEMDSLRFLYDGIRIQADQAPEDLDMEDNDIIEAHREQIGGCMSYYDSIPTSENLYFQGC</v>
          </cell>
          <cell r="D756" t="str">
            <v>YRPYIAKYVEEQTLQNSTNLVYDDITQLAELSEEALVKKINLGCDTTIVTETIENADPDEYFL</v>
          </cell>
          <cell r="E756" t="str">
            <v>MSYYHHHHHHGSLQDSEVNQEAKPEVKPEVKPETHINLKVSDGSSEIFFKIKKTTPLRRLMEAFAKRQGKEMDSLRFLYDGIRIQADQAPEDLDMEDNDIIEAHREQIGGCMSYYDSIPTSENLYFQGCYRPYIAKYVEEQTLQNSTNLVYDDITQLAELSEEALVKKINLGCDTTIVTETIENADPDEYFL</v>
          </cell>
          <cell r="G756">
            <v>22052.712637000001</v>
          </cell>
          <cell r="H756">
            <v>22066.391820000001</v>
          </cell>
          <cell r="K756" t="str">
            <v/>
          </cell>
          <cell r="M756">
            <v>22066.391820000001</v>
          </cell>
          <cell r="N756">
            <v>22067.391820000001</v>
          </cell>
          <cell r="O756">
            <v>11034.19591</v>
          </cell>
          <cell r="P756">
            <v>7356.4639400000005</v>
          </cell>
          <cell r="Q756">
            <v>5517.5979550000002</v>
          </cell>
        </row>
        <row r="757">
          <cell r="A757">
            <v>3756</v>
          </cell>
          <cell r="B757" t="str">
            <v>tgna_core_cys-4</v>
          </cell>
          <cell r="C757" t="str">
            <v>MSYYHHHHHHGSLQDSEVNQEAKPEVKPEVKPETHINLKVSDGSSEIFFKIKKTTPLRRLMEAFAKRQGKEMDSLRFLYDGIRIQADQAPEDLDMEDNDIIEAHREQIGGCMSYYDSIPTSENLYFQGC</v>
          </cell>
          <cell r="D757" t="str">
            <v>YRPYIAKYVEEQTLQNSTNLVYDDITQLAELSEEALVKKINLGPDTTIVTETIENADCDEYFL</v>
          </cell>
          <cell r="E757" t="str">
            <v>MSYYHHHHHHGSLQDSEVNQEAKPEVKPEVKPETHINLKVSDGSSEIFFKIKKTTPLRRLMEAFAKRQGKEMDSLRFLYDGIRIQADQAPEDLDMEDNDIIEAHREQIGGCMSYYDSIPTSENLYFQGCYRPYIAKYVEEQTLQNSTNLVYDDITQLAELSEEALVKKINLGPDTTIVTETIENADCDEYFL</v>
          </cell>
          <cell r="G757">
            <v>22052.712637000001</v>
          </cell>
          <cell r="H757">
            <v>22066.391820000001</v>
          </cell>
          <cell r="K757" t="str">
            <v/>
          </cell>
          <cell r="M757">
            <v>22066.391820000001</v>
          </cell>
          <cell r="N757">
            <v>22067.391820000001</v>
          </cell>
          <cell r="O757">
            <v>11034.19591</v>
          </cell>
          <cell r="P757">
            <v>7356.4639400000005</v>
          </cell>
          <cell r="Q757">
            <v>5517.5979550000002</v>
          </cell>
        </row>
        <row r="758">
          <cell r="A758">
            <v>3757</v>
          </cell>
          <cell r="B758" t="str">
            <v>tgna_pal-1</v>
          </cell>
          <cell r="C758" t="str">
            <v>MSYYHHHHHHGSLQDSEVNQEAKPEVKPEVKPETHINLKVSDGSSEIFFKIKKTTPLRRLMEAFAKRQGKEMDSLRFLYDGIRIQADQAPEDLDMEDNDIIEAHREQIGGCMSYYDSIPTSENLYFQGC</v>
          </cell>
          <cell r="D758" t="str">
            <v>YRPYIAKYVEEQTLQNSTNLVYDDITQISFINKEKNVKKINLGPDTTIVTGCGGENADPDEYFL</v>
          </cell>
          <cell r="E758" t="str">
            <v>MSYYHHHHHHGSLQDSEVNQEAKPEVKPEVKPETHINLKVSDGSSEIFFKIKKTTPLRRLMEAFAKRQGKEMDSLRFLYDGIRIQADQAPEDLDMEDNDIIEAHREQIGGCMSYYDSIPTSENLYFQGCYRPYIAKYVEEQTLQNSTNLVYDDITQISFINKEKNVKKINLGPDTTIVTGCGGENADPDEYFL</v>
          </cell>
          <cell r="G758">
            <v>22095.756330999997</v>
          </cell>
          <cell r="H758">
            <v>22109.467839999998</v>
          </cell>
          <cell r="K758" t="str">
            <v/>
          </cell>
          <cell r="M758">
            <v>22109.467839999998</v>
          </cell>
          <cell r="N758">
            <v>22110.467839999998</v>
          </cell>
          <cell r="O758">
            <v>11055.733919999999</v>
          </cell>
          <cell r="P758">
            <v>7370.8226133333328</v>
          </cell>
          <cell r="Q758">
            <v>5528.3669599999994</v>
          </cell>
        </row>
        <row r="759">
          <cell r="A759">
            <v>3758</v>
          </cell>
          <cell r="B759" t="str">
            <v>tgna_pal-2</v>
          </cell>
          <cell r="C759" t="str">
            <v>MSYYHHHHHHGSLQDSEVNQEAKPEVKPEVKPETHINLKVSDGSSEIFFKIKKTTPLRRLMEAFAKRQGKEMDSLRFLYDGIRIQADQAPEDLDMEDNDIIEAHREQIGGCMSYYDSIPTSENLYFQGC</v>
          </cell>
          <cell r="D759" t="str">
            <v>YRPYIAKYVEEQTLQNSTNLVYDDITQISFINKEKNVKKINLGCGGCDTTIVTETIENADPDEYFL</v>
          </cell>
          <cell r="E759" t="str">
            <v>MSYYHHHHHHGSLQDSEVNQEAKPEVKPEVKPETHINLKVSDGSSEIFFKIKKTTPLRRLMEAFAKRQGKEMDSLRFLYDGIRIQADQAPEDLDMEDNDIIEAHREQIGGCMSYYDSIPTSENLYFQGCYRPYIAKYVEEQTLQNSTNLVYDDITQISFINKEKNVKKINLGCGGCDTTIVTETIENADPDEYFL</v>
          </cell>
          <cell r="G759">
            <v>22387.865646999999</v>
          </cell>
          <cell r="H759">
            <v>22401.82158</v>
          </cell>
          <cell r="K759" t="str">
            <v/>
          </cell>
          <cell r="M759">
            <v>22401.82158</v>
          </cell>
          <cell r="N759">
            <v>22402.82158</v>
          </cell>
          <cell r="O759">
            <v>11201.91079</v>
          </cell>
          <cell r="P759">
            <v>7468.2738600000002</v>
          </cell>
          <cell r="Q759">
            <v>5601.455395</v>
          </cell>
        </row>
        <row r="760">
          <cell r="A760">
            <v>3759</v>
          </cell>
          <cell r="B760" t="str">
            <v>pal_core-1</v>
          </cell>
          <cell r="C760" t="str">
            <v>MSYYHHHHHHGSLQDSEVNQEAKPEVKPEVKPETHINLKVSDGSSEIFFKIKKTTPLRRLMEAFAKRQGKEMDSLRFLYDGIRIQADQAPEDLDMEDNDIIEAHREQIGGCMSYYDSIPTSENLYFQGC</v>
          </cell>
          <cell r="D760" t="str">
            <v>KDLLKELMYEVDLEEMENLQGSGYSAAQCAWMALSCVNYIPGVGFSCGGYSACELYKRYC</v>
          </cell>
          <cell r="E760" t="str">
            <v>MSYYHHHHHHGSLQDSEVNQEAKPEVKPEVKPETHINLKVSDGSSEIFFKIKKTTPLRRLMEAFAKRQGKEMDSLRFLYDGIRIQADQAPEDLDMEDNDIIEAHREQIGGCMSYYDSIPTSENLYFQGCKDLLKELMYEVDLEEMENLQGSGYSAAQCAWMALSCVNYIPGVGFSCGGYSACELYKRYC</v>
          </cell>
          <cell r="G760">
            <v>21509.152525999998</v>
          </cell>
          <cell r="H760">
            <v>21523.071960000001</v>
          </cell>
          <cell r="K760" t="str">
            <v/>
          </cell>
          <cell r="M760">
            <v>21523.071960000001</v>
          </cell>
          <cell r="N760">
            <v>21524.071960000001</v>
          </cell>
          <cell r="O760">
            <v>10762.535980000001</v>
          </cell>
          <cell r="P760">
            <v>7175.3573200000001</v>
          </cell>
          <cell r="Q760">
            <v>5381.7679900000003</v>
          </cell>
        </row>
        <row r="761">
          <cell r="A761">
            <v>3760</v>
          </cell>
          <cell r="B761" t="str">
            <v>pal_core-2</v>
          </cell>
          <cell r="C761" t="str">
            <v>MSYYHHHHHHGSLQDSEVNQEAKPEVKPEVKPETHINLKVSDGSSEIFFKIKKTTPLRRLMEAFAKRQGKEMDSLRFLYDGIRIQADQAPEDLDMEDNDIIEAHREQIGGCMSYYDSIPTSENLYFQGC</v>
          </cell>
          <cell r="D761" t="str">
            <v>KDLLKELMYEVDLEEMENLQGSGYSAAQCAWMALSCVNYIPGVGFGCSGYSACELYKRYC</v>
          </cell>
          <cell r="E761" t="str">
            <v>MSYYHHHHHHGSLQDSEVNQEAKPEVKPEVKPETHINLKVSDGSSEIFFKIKKTTPLRRLMEAFAKRQGKEMDSLRFLYDGIRIQADQAPEDLDMEDNDIIEAHREQIGGCMSYYDSIPTSENLYFQGCKDLLKELMYEVDLEEMENLQGSGYSAAQCAWMALSCVNYIPGVGFGCSGYSACELYKRYC</v>
          </cell>
          <cell r="G761">
            <v>21509.152525999998</v>
          </cell>
          <cell r="H761">
            <v>21523.071960000001</v>
          </cell>
          <cell r="K761" t="str">
            <v/>
          </cell>
          <cell r="M761">
            <v>21523.071960000001</v>
          </cell>
          <cell r="N761">
            <v>21524.071960000001</v>
          </cell>
          <cell r="O761">
            <v>10762.535980000001</v>
          </cell>
          <cell r="P761">
            <v>7175.3573200000001</v>
          </cell>
          <cell r="Q761">
            <v>5381.7679900000003</v>
          </cell>
        </row>
        <row r="762">
          <cell r="A762">
            <v>3761</v>
          </cell>
          <cell r="B762" t="str">
            <v>pal_core-3</v>
          </cell>
          <cell r="C762" t="str">
            <v>MSYYHHHHHHGSLQDSEVNQEAKPEVKPEVKPETHINLKVSDGSSEIFFKIKKTTPLRRLMEAFAKRQGKEMDSLRFLYDGIRIQADQAPEDLDMEDNDIIEAHREQIGGCMSYYDSIPTSENLYFQGC</v>
          </cell>
          <cell r="D762" t="str">
            <v>KDLLKELMYEVDLEEMENLQGSGYSAAQCAWMALSCVNYIPGVGFGCGSYSACELYKRYC</v>
          </cell>
          <cell r="E762" t="str">
            <v>MSYYHHHHHHGSLQDSEVNQEAKPEVKPEVKPETHINLKVSDGSSEIFFKIKKTTPLRRLMEAFAKRQGKEMDSLRFLYDGIRIQADQAPEDLDMEDNDIIEAHREQIGGCMSYYDSIPTSENLYFQGCKDLLKELMYEVDLEEMENLQGSGYSAAQCAWMALSCVNYIPGVGFGCGSYSACELYKRYC</v>
          </cell>
          <cell r="G762">
            <v>21509.152525999998</v>
          </cell>
          <cell r="H762">
            <v>21523.071960000001</v>
          </cell>
          <cell r="K762" t="str">
            <v/>
          </cell>
          <cell r="M762">
            <v>21523.071960000001</v>
          </cell>
          <cell r="N762">
            <v>21524.071960000001</v>
          </cell>
          <cell r="O762">
            <v>10762.535980000001</v>
          </cell>
          <cell r="P762">
            <v>7175.3573200000001</v>
          </cell>
          <cell r="Q762">
            <v>5381.7679900000003</v>
          </cell>
        </row>
        <row r="763">
          <cell r="A763">
            <v>3762</v>
          </cell>
          <cell r="B763" t="str">
            <v>pal_core-4</v>
          </cell>
          <cell r="C763" t="str">
            <v>MSYYHHHHHHGSLQDSEVNQEAKPEVKPEVKPETHINLKVSDGSSEIFFKIKKTTPLRRLMEAFAKRQGKEMDSLRFLYDGIRIQADQAPEDLDMEDNDIIEAHREQIGGCMSYYDSIPTSENLYFQGC</v>
          </cell>
          <cell r="D763" t="str">
            <v>KDLLKELMYEVDLEEMENLQGSGYSAAQCAWMALSCVNYIPGVGFVCGGYSACELYKRYC</v>
          </cell>
          <cell r="E763" t="str">
            <v>MSYYHHHHHHGSLQDSEVNQEAKPEVKPEVKPETHINLKVSDGSSEIFFKIKKTTPLRRLMEAFAKRQGKEMDSLRFLYDGIRIQADQAPEDLDMEDNDIIEAHREQIGGCMSYYDSIPTSENLYFQGCKDLLKELMYEVDLEEMENLQGSGYSAAQCAWMALSCVNYIPGVGFVCGGYSACELYKRYC</v>
          </cell>
          <cell r="G763">
            <v>21521.188910999994</v>
          </cell>
          <cell r="H763">
            <v>21535.125860000004</v>
          </cell>
          <cell r="K763" t="str">
            <v/>
          </cell>
          <cell r="M763">
            <v>21535.125860000004</v>
          </cell>
          <cell r="N763">
            <v>21536.125860000004</v>
          </cell>
          <cell r="O763">
            <v>10768.562930000002</v>
          </cell>
          <cell r="P763">
            <v>7179.3752866666682</v>
          </cell>
          <cell r="Q763">
            <v>5384.7814650000009</v>
          </cell>
        </row>
        <row r="764">
          <cell r="A764">
            <v>3763</v>
          </cell>
          <cell r="B764" t="str">
            <v>pal_core-5</v>
          </cell>
          <cell r="C764" t="str">
            <v>MSYYHHHHHHGSLQDSEVNQEAKPEVKPEVKPETHINLKVSDGSSEIFFKIKKTTPLRRLMEAFAKRQGKEMDSLRFLYDGIRIQADQAPEDLDMEDNDIIEAHREQIGGCMSYYDSIPTSENLYFQGC</v>
          </cell>
          <cell r="D764" t="str">
            <v>KDLLKELMYEVDLEEMENLQGSGYSAAQCAWMALSCVNYIPGVGFGCVGYSACELYKRYC</v>
          </cell>
          <cell r="E764" t="str">
            <v>MSYYHHHHHHGSLQDSEVNQEAKPEVKPEVKPETHINLKVSDGSSEIFFKIKKTTPLRRLMEAFAKRQGKEMDSLRFLYDGIRIQADQAPEDLDMEDNDIIEAHREQIGGCMSYYDSIPTSENLYFQGCKDLLKELMYEVDLEEMENLQGSGYSAAQCAWMALSCVNYIPGVGFGCVGYSACELYKRYC</v>
          </cell>
          <cell r="G764">
            <v>21521.188910999994</v>
          </cell>
          <cell r="H764">
            <v>21535.125860000004</v>
          </cell>
          <cell r="K764" t="str">
            <v/>
          </cell>
          <cell r="M764">
            <v>21535.125860000004</v>
          </cell>
          <cell r="N764">
            <v>21536.125860000004</v>
          </cell>
          <cell r="O764">
            <v>10768.562930000002</v>
          </cell>
          <cell r="P764">
            <v>7179.3752866666682</v>
          </cell>
          <cell r="Q764">
            <v>5384.7814650000009</v>
          </cell>
        </row>
        <row r="765">
          <cell r="A765">
            <v>3764</v>
          </cell>
          <cell r="B765" t="str">
            <v>pal_core-6</v>
          </cell>
          <cell r="C765" t="str">
            <v>MSYYHHHHHHGSLQDSEVNQEAKPEVKPEVKPETHINLKVSDGSSEIFFKIKKTTPLRRLMEAFAKRQGKEMDSLRFLYDGIRIQADQAPEDLDMEDNDIIEAHREQIGGCMSYYDSIPTSENLYFQGC</v>
          </cell>
          <cell r="D765" t="str">
            <v>KDLLKELMYEVDLEEMENLQGSGYSAAQCAWMALSCVNYIPGVGFGCGVYSACELYKRYC</v>
          </cell>
          <cell r="E765" t="str">
            <v>MSYYHHHHHHGSLQDSEVNQEAKPEVKPEVKPETHINLKVSDGSSEIFFKIKKTTPLRRLMEAFAKRQGKEMDSLRFLYDGIRIQADQAPEDLDMEDNDIIEAHREQIGGCMSYYDSIPTSENLYFQGCKDLLKELMYEVDLEEMENLQGSGYSAAQCAWMALSCVNYIPGVGFGCGVYSACELYKRYC</v>
          </cell>
          <cell r="G765">
            <v>21521.188910999994</v>
          </cell>
          <cell r="H765">
            <v>21535.125860000004</v>
          </cell>
          <cell r="K765" t="str">
            <v/>
          </cell>
          <cell r="M765">
            <v>21535.125860000004</v>
          </cell>
          <cell r="N765">
            <v>21536.125860000004</v>
          </cell>
          <cell r="O765">
            <v>10768.562930000002</v>
          </cell>
          <cell r="P765">
            <v>7179.3752866666682</v>
          </cell>
          <cell r="Q765">
            <v>5384.7814650000009</v>
          </cell>
        </row>
        <row r="766">
          <cell r="A766">
            <v>3765</v>
          </cell>
          <cell r="B766" t="str">
            <v>proc-tru-ordering-1</v>
          </cell>
          <cell r="C766" t="str">
            <v>MSYYHHHHHHGSLQDSEVNQEAKPEVKPEVKPETHINLKVSDGSSEIFFKIKKTTPLRRLMEAFAKRQGKEMDSLRFLYDGIRIQADQAPEDLDMEDNDIIEAHREQIGGCMSYYDSIPTSENLYFQGC</v>
          </cell>
          <cell r="D766" t="str">
            <v>SEEQLKAFIAKVQADTSLQEQLKVEGADVVAIAKASGFAITTELAELSEEALSDDELEGVAGGFFCVCGTANRFTINVC</v>
          </cell>
          <cell r="E766" t="str">
            <v>MSYYHHHHHHGSLQDSEVNQEAKPEVKPEVKPETHINLKVSDGSSEIFFKIKKTTPLRRLMEAFAKRQGKEMDSLRFLYDGIRIQADQAPEDLDMEDNDIIEAHREQIGGCMSYYDSIPTSENLYFQGCSEEQLKAFIAKVQADTSLQEQLKVEGADVVAIAKASGFAITTELAELSEEALSDDELEGVAGGFFCVCGTANRFTINVC</v>
          </cell>
          <cell r="G766">
            <v>23105.234648000005</v>
          </cell>
          <cell r="H766">
            <v>23119.658640000005</v>
          </cell>
          <cell r="K766" t="str">
            <v/>
          </cell>
          <cell r="M766">
            <v>23119.658640000005</v>
          </cell>
          <cell r="N766">
            <v>23120.658640000005</v>
          </cell>
          <cell r="O766">
            <v>11560.829320000003</v>
          </cell>
          <cell r="P766">
            <v>7707.552880000002</v>
          </cell>
          <cell r="Q766">
            <v>5780.9146600000013</v>
          </cell>
        </row>
        <row r="767">
          <cell r="A767">
            <v>3766</v>
          </cell>
          <cell r="B767" t="str">
            <v>proc-tru-ordering-2</v>
          </cell>
          <cell r="C767" t="str">
            <v>MSYYHHHHHHGSLQDSEVNQEAKPEVKPEVKPETHINLKVSDGSSEIFFKIKKTTPLRRLMEAFAKRQGKEMDSLRFLYDGIRIQADQAPEDLDMEDNDIIEAHREQIGGCMSYYDSIPTSENLYFQGC</v>
          </cell>
          <cell r="D767" t="str">
            <v>SEEQLKAFIAKVQADTSLQEQLKVEGADVVAIAKASGFAITTELAELSEEALSDDELEGVAGGFFCVQGTANRFTICVC</v>
          </cell>
          <cell r="E767" t="str">
            <v>MSYYHHHHHHGSLQDSEVNQEAKPEVKPEVKPETHINLKVSDGSSEIFFKIKKTTPLRRLMEAFAKRQGKEMDSLRFLYDGIRIQADQAPEDLDMEDNDIIEAHREQIGGCMSYYDSIPTSENLYFQGCSEEQLKAFIAKVQADTSLQEQLKVEGADVVAIAKASGFAITTELAELSEEALSDDELEGVAGGFFCVQGTANRFTICVC</v>
          </cell>
          <cell r="G767">
            <v>23119.250298000003</v>
          </cell>
          <cell r="H767">
            <v>23133.685340000007</v>
          </cell>
          <cell r="K767" t="str">
            <v/>
          </cell>
          <cell r="M767">
            <v>23133.685340000007</v>
          </cell>
          <cell r="N767">
            <v>23134.685340000007</v>
          </cell>
          <cell r="O767">
            <v>11567.842670000004</v>
          </cell>
          <cell r="P767">
            <v>7712.2284466666688</v>
          </cell>
          <cell r="Q767">
            <v>5784.4213350000018</v>
          </cell>
        </row>
        <row r="768">
          <cell r="A768">
            <v>3767</v>
          </cell>
          <cell r="E768" t="str">
            <v/>
          </cell>
          <cell r="G768">
            <v>-113.029915</v>
          </cell>
          <cell r="H768">
            <v>-113.18331999999999</v>
          </cell>
          <cell r="K768" t="str">
            <v/>
          </cell>
          <cell r="M768">
            <v>-113.18331999999999</v>
          </cell>
          <cell r="N768">
            <v>-112.18331999999999</v>
          </cell>
          <cell r="O768">
            <v>-55.591659999999997</v>
          </cell>
          <cell r="P768">
            <v>-36.727773333333332</v>
          </cell>
          <cell r="Q768">
            <v>-27.295829999999999</v>
          </cell>
        </row>
        <row r="769">
          <cell r="A769">
            <v>3768</v>
          </cell>
          <cell r="B769" t="str">
            <v>tgna-leader</v>
          </cell>
          <cell r="C769" t="str">
            <v>MSYYHHHHHHGSLQDSEVNQEAKPEVKPEVKPETHINLKVSDGSSEIFFKIKKTTPLRRLMEAFAKRQGKEMDSLRFLYDGIRIQADQAPEDLDMEDNDIIEAHREQIGGCMSYYDSIPTSENLYFQGC</v>
          </cell>
          <cell r="D769" t="str">
            <v>AAAAAAKYVEEQTLQNSTNLVYDDITQISFINKEKNVKKINLGPDTTIVTETIENADPDEYFL</v>
          </cell>
          <cell r="E769" t="str">
            <v>MSYYHHHHHHGSLQDSEVNQEAKPEVKPEVKPETHINLKVSDGSSEIFFKIKKTTPLRRLMEAFAKRQGKEMDSLRFLYDGIRIQADQAPEDLDMEDNDIIEAHREQIGGCMSYYDSIPTSENLYFQGCAAAAAAKYVEEQTLQNSTNLVYDDITQISFINKEKNVKKINLGPDTTIVTETIENADPDEYFL</v>
          </cell>
          <cell r="G769">
            <v>21827.677877000002</v>
          </cell>
          <cell r="H769">
            <v>21841.12902</v>
          </cell>
          <cell r="K769" t="str">
            <v/>
          </cell>
          <cell r="M769">
            <v>21841.12902</v>
          </cell>
          <cell r="N769">
            <v>21842.12902</v>
          </cell>
          <cell r="O769">
            <v>10921.56451</v>
          </cell>
          <cell r="P769">
            <v>7281.3763399999998</v>
          </cell>
          <cell r="Q769">
            <v>5461.2822550000001</v>
          </cell>
        </row>
        <row r="770">
          <cell r="A770">
            <v>3769</v>
          </cell>
          <cell r="B770" t="str">
            <v>tgna-leader</v>
          </cell>
          <cell r="C770" t="str">
            <v>MSYYHHHHHHGSLQDSEVNQEAKPEVKPEVKPETHINLKVSDGSSEIFFKIKKTTPLRRLMEAFAKRQGKEMDSLRFLYDGIRIQADQAPEDLDMEDNDIIEAHREQIGGCMSYYDSIPTSENLYFQGC</v>
          </cell>
          <cell r="D770" t="str">
            <v>YRPAAAAAVEEQTLQNSTNLVYDDITQISFINKEKNVKKINLGPDTTIVTETIENADPDEYFL</v>
          </cell>
          <cell r="E770" t="str">
            <v>MSYYHHHHHHGSLQDSEVNQEAKPEVKPEVKPETHINLKVSDGSSEIFFKIKKTTPLRRLMEAFAKRQGKEMDSLRFLYDGIRIQADQAPEDLDMEDNDIIEAHREQIGGCMSYYDSIPTSENLYFQGCYRPAAAAAVEEQTLQNSTNLVYDDITQISFINKEKNVKKINLGPDTTIVTETIENADPDEYFL</v>
          </cell>
          <cell r="G770">
            <v>21881.699690999998</v>
          </cell>
          <cell r="H770">
            <v>21895.180019999996</v>
          </cell>
          <cell r="K770" t="str">
            <v/>
          </cell>
          <cell r="M770">
            <v>21895.180019999996</v>
          </cell>
          <cell r="N770">
            <v>21896.180019999996</v>
          </cell>
          <cell r="O770">
            <v>10948.590009999998</v>
          </cell>
          <cell r="P770">
            <v>7299.3933399999987</v>
          </cell>
          <cell r="Q770">
            <v>5474.795004999999</v>
          </cell>
        </row>
        <row r="771">
          <cell r="A771">
            <v>3770</v>
          </cell>
          <cell r="B771" t="str">
            <v>tgna-leader</v>
          </cell>
          <cell r="C771" t="str">
            <v>MSYYHHHHHHGSLQDSEVNQEAKPEVKPEVKPETHINLKVSDGSSEIFFKIKKTTPLRRLMEAFAKRQGKEMDSLRFLYDGIRIQADQAPEDLDMEDNDIIEAHREQIGGCMSYYDSIPTSENLYFQGC</v>
          </cell>
          <cell r="D771" t="str">
            <v>YRPYIAAAAAAQTLQNSTNLVYDDITQISFINKEKNVKKINLGPDTTIVTETIENADPDEYFL</v>
          </cell>
          <cell r="E771" t="str">
            <v>MSYYHHHHHHGSLQDSEVNQEAKPEVKPEVKPETHINLKVSDGSSEIFFKIKKTTPLRRLMEAFAKRQGKEMDSLRFLYDGIRIQADQAPEDLDMEDNDIIEAHREQIGGCMSYYDSIPTSENLYFQGCYRPYIAAAAAAQTLQNSTNLVYDDITQISFINKEKNVKKINLGPDTTIVTETIENADPDEYFL</v>
          </cell>
          <cell r="G771">
            <v>21871.730607000001</v>
          </cell>
          <cell r="H771">
            <v>21885.22982</v>
          </cell>
          <cell r="K771" t="str">
            <v/>
          </cell>
          <cell r="M771">
            <v>21885.22982</v>
          </cell>
          <cell r="N771">
            <v>21886.22982</v>
          </cell>
          <cell r="O771">
            <v>10943.61491</v>
          </cell>
          <cell r="P771">
            <v>7296.0766066666665</v>
          </cell>
          <cell r="Q771">
            <v>5472.3074550000001</v>
          </cell>
        </row>
        <row r="772">
          <cell r="A772">
            <v>3771</v>
          </cell>
          <cell r="B772" t="str">
            <v>tgna-leader</v>
          </cell>
          <cell r="C772" t="str">
            <v>MSYYHHHHHHGSLQDSEVNQEAKPEVKPEVKPETHINLKVSDGSSEIFFKIKKTTPLRRLMEAFAKRQGKEMDSLRFLYDGIRIQADQAPEDLDMEDNDIIEAHREQIGGCMSYYDSIPTSENLYFQGC</v>
          </cell>
          <cell r="D772" t="str">
            <v>YRPYIAKYVAAAAAQNSTNLVYDDITQISFINKEKNVKKINLGPDTTIVTETIENADPDEYFL</v>
          </cell>
          <cell r="E772" t="str">
            <v>MSYYHHHHHHGSLQDSEVNQEAKPEVKPEVKPETHINLKVSDGSSEIFFKIKKTTPLRRLMEAFAKRQGKEMDSLRFLYDGIRIQADQAPEDLDMEDNDIIEAHREQIGGCMSYYDSIPTSENLYFQGCYRPYIAKYVAAAAAQNSTNLVYDDITQISFINKEKNVKKINLGPDTTIVTETIENADPDEYFL</v>
          </cell>
          <cell r="G772">
            <v>21919.766990999997</v>
          </cell>
          <cell r="H772">
            <v>21933.315920000001</v>
          </cell>
          <cell r="K772" t="str">
            <v/>
          </cell>
          <cell r="M772">
            <v>21933.315920000001</v>
          </cell>
          <cell r="N772">
            <v>21934.315920000001</v>
          </cell>
          <cell r="O772">
            <v>10967.65796</v>
          </cell>
          <cell r="P772">
            <v>7312.1053066666673</v>
          </cell>
          <cell r="Q772">
            <v>5484.3289800000002</v>
          </cell>
        </row>
        <row r="773">
          <cell r="A773">
            <v>3772</v>
          </cell>
          <cell r="B773" t="str">
            <v>tgna-leader</v>
          </cell>
          <cell r="C773" t="str">
            <v>MSYYHHHHHHGSLQDSEVNQEAKPEVKPEVKPETHINLKVSDGSSEIFFKIKKTTPLRRLMEAFAKRQGKEMDSLRFLYDGIRIQADQAPEDLDMEDNDIIEAHREQIGGCMSYYDSIPTSENLYFQGC</v>
          </cell>
          <cell r="D773" t="str">
            <v>YRPYIAKYVEEQAAAAATNLVYDDITQISFINKEKNVKKINLGPDTTIVTETIENADPDEYFL</v>
          </cell>
          <cell r="E773" t="str">
            <v>MSYYHHHHHHGSLQDSEVNQEAKPEVKPEVKPETHINLKVSDGSSEIFFKIKKTTPLRRLMEAFAKRQGKEMDSLRFLYDGIRIQADQAPEDLDMEDNDIIEAHREQIGGCMSYYDSIPTSENLYFQGCYRPYIAKYVEEQAAAAATNLVYDDITQISFINKEKNVKKINLGPDTTIVTETIENADPDEYFL</v>
          </cell>
          <cell r="G773">
            <v>21976.777232000004</v>
          </cell>
          <cell r="H773">
            <v>21990.364320000004</v>
          </cell>
          <cell r="K773" t="str">
            <v/>
          </cell>
          <cell r="M773">
            <v>21990.364320000004</v>
          </cell>
          <cell r="N773">
            <v>21991.364320000004</v>
          </cell>
          <cell r="O773">
            <v>10996.182160000002</v>
          </cell>
          <cell r="P773">
            <v>7331.1214400000017</v>
          </cell>
          <cell r="Q773">
            <v>5498.5910800000011</v>
          </cell>
        </row>
        <row r="774">
          <cell r="A774">
            <v>3773</v>
          </cell>
          <cell r="B774" t="str">
            <v>tgna-leader</v>
          </cell>
          <cell r="C774" t="str">
            <v>MSYYHHHHHHGSLQDSEVNQEAKPEVKPEVKPETHINLKVSDGSSEIFFKIKKTTPLRRLMEAFAKRQGKEMDSLRFLYDGIRIQADQAPEDLDMEDNDIIEAHREQIGGCMSYYDSIPTSENLYFQGC</v>
          </cell>
          <cell r="D774" t="str">
            <v>YRPYIAKYVEEQTLQAAAAAVYDDITQISFINKEKNVKKINLGPDTTIVTETIENADPDEYFL</v>
          </cell>
          <cell r="E774" t="str">
            <v>MSYYHHHHHHGSLQDSEVNQEAKPEVKPEVKPETHINLKVSDGSSEIFFKIKKTTPLRRLMEAFAKRQGKEMDSLRFLYDGIRIQADQAPEDLDMEDNDIIEAHREQIGGCMSYYDSIPTSENLYFQGCYRPYIAKYVEEQTLQAAAAAVYDDITQISFINKEKNVKKINLGPDTTIVTETIENADPDEYFL</v>
          </cell>
          <cell r="G774">
            <v>21990.792882000002</v>
          </cell>
          <cell r="H774">
            <v>22004.391019999999</v>
          </cell>
          <cell r="K774" t="str">
            <v/>
          </cell>
          <cell r="M774">
            <v>22004.391019999999</v>
          </cell>
          <cell r="N774">
            <v>22005.391019999999</v>
          </cell>
          <cell r="O774">
            <v>11003.19551</v>
          </cell>
          <cell r="P774">
            <v>7335.7970066666667</v>
          </cell>
          <cell r="Q774">
            <v>5502.0977549999998</v>
          </cell>
        </row>
        <row r="775">
          <cell r="A775">
            <v>3774</v>
          </cell>
          <cell r="B775" t="str">
            <v>tgna-leader</v>
          </cell>
          <cell r="C775" t="str">
            <v>MSYYHHHHHHGSLQDSEVNQEAKPEVKPEVKPETHINLKVSDGSSEIFFKIKKTTPLRRLMEAFAKRQGKEMDSLRFLYDGIRIQADQAPEDLDMEDNDIIEAHREQIGGCMSYYDSIPTSENLYFQGC</v>
          </cell>
          <cell r="D775" t="str">
            <v>YRPYIAKYVEEQTLQNSTAAAAADITQISFINKEKNVKKINLGPDTTIVTETIENADPDEYFL</v>
          </cell>
          <cell r="E775" t="str">
            <v>MSYYHHHHHHGSLQDSEVNQEAKPEVKPEVKPETHINLKVSDGSSEIFFKIKKTTPLRRLMEAFAKRQGKEMDSLRFLYDGIRIQADQAPEDLDMEDNDIIEAHREQIGGCMSYYDSIPTSENLYFQGCYRPYIAKYVEEQTLQNSTAAAAADITQISFINKEKNVKKINLGPDTTIVTETIENADPDEYFL</v>
          </cell>
          <cell r="G775">
            <v>21915.756877000003</v>
          </cell>
          <cell r="H775">
            <v>21929.282619999998</v>
          </cell>
          <cell r="K775" t="str">
            <v/>
          </cell>
          <cell r="M775">
            <v>21929.282619999998</v>
          </cell>
          <cell r="N775">
            <v>21930.282619999998</v>
          </cell>
          <cell r="O775">
            <v>10965.641309999999</v>
          </cell>
          <cell r="P775">
            <v>7310.7608733333327</v>
          </cell>
          <cell r="Q775">
            <v>5483.3206549999995</v>
          </cell>
        </row>
        <row r="776">
          <cell r="A776">
            <v>3775</v>
          </cell>
          <cell r="B776" t="str">
            <v>tgna-leader</v>
          </cell>
          <cell r="C776" t="str">
            <v>MSYYHHHHHHGSLQDSEVNQEAKPEVKPEVKPETHINLKVSDGSSEIFFKIKKTTPLRRLMEAFAKRQGKEMDSLRFLYDGIRIQADQAPEDLDMEDNDIIEAHREQIGGCMSYYDSIPTSENLYFQGC</v>
          </cell>
          <cell r="D776" t="str">
            <v>YRPYIAKYVEEQTLQNSTNLVAAAAAQISFINKEKNVKKINLGPDTTIVTETIENADPDEYFL</v>
          </cell>
          <cell r="E776" t="str">
            <v>MSYYHHHHHHGSLQDSEVNQEAKPEVKPEVKPETHINLKVSDGSSEIFFKIKKTTPLRRLMEAFAKRQGKEMDSLRFLYDGIRIQADQAPEDLDMEDNDIIEAHREQIGGCMSYYDSIPTSENLYFQGCYRPYIAKYVEEQTLQNSTNLVAAAAAQISFINKEKNVKKINLGPDTTIVTETIENADPDEYFL</v>
          </cell>
          <cell r="G776">
            <v>21912.793601000001</v>
          </cell>
          <cell r="H776">
            <v>21926.32502</v>
          </cell>
          <cell r="K776" t="str">
            <v/>
          </cell>
          <cell r="M776">
            <v>21926.32502</v>
          </cell>
          <cell r="N776">
            <v>21927.32502</v>
          </cell>
          <cell r="O776">
            <v>10964.16251</v>
          </cell>
          <cell r="P776">
            <v>7309.7750066666667</v>
          </cell>
          <cell r="Q776">
            <v>5482.5812550000001</v>
          </cell>
        </row>
        <row r="777">
          <cell r="A777">
            <v>3776</v>
          </cell>
          <cell r="B777" t="str">
            <v>tgna-leader</v>
          </cell>
          <cell r="C777" t="str">
            <v>MSYYHHHHHHGSLQDSEVNQEAKPEVKPEVKPETHINLKVSDGSSEIFFKIKKTTPLRRLMEAFAKRQGKEMDSLRFLYDGIRIQADQAPEDLDMEDNDIIEAHREQIGGCMSYYDSIPTSENLYFQGC</v>
          </cell>
          <cell r="D777" t="str">
            <v>YRPYIAKYVEEQTLQNSTNLVYDDAAAAAFINKEKNVKKINLGPDTTIVTETIENADPDEYFL</v>
          </cell>
          <cell r="E777" t="str">
            <v>MSYYHHHHHHGSLQDSEVNQEAKPEVKPEVKPETHINLKVSDGSSEIFFKIKKTTPLRRLMEAFAKRQGKEMDSLRFLYDGIRIQADQAPEDLDMEDNDIIEAHREQIGGCMSYYDSIPTSENLYFQGCYRPYIAKYVEEQTLQNSTNLVYDDAAAAAFINKEKNVKKINLGPDTTIVTETIENADPDEYFL</v>
          </cell>
          <cell r="G777">
            <v>21977.736022000001</v>
          </cell>
          <cell r="H777">
            <v>21991.309120000002</v>
          </cell>
          <cell r="K777" t="str">
            <v/>
          </cell>
          <cell r="M777">
            <v>21991.309120000002</v>
          </cell>
          <cell r="N777">
            <v>21992.309120000002</v>
          </cell>
          <cell r="O777">
            <v>10996.654560000001</v>
          </cell>
          <cell r="P777">
            <v>7331.4363733333339</v>
          </cell>
          <cell r="Q777">
            <v>5498.8272800000004</v>
          </cell>
        </row>
        <row r="778">
          <cell r="A778">
            <v>3777</v>
          </cell>
          <cell r="B778" t="str">
            <v>tgna-leader</v>
          </cell>
          <cell r="C778" t="str">
            <v>MSYYHHHHHHGSLQDSEVNQEAKPEVKPEVKPETHINLKVSDGSSEIFFKIKKTTPLRRLMEAFAKRQGKEMDSLRFLYDGIRIQADQAPEDLDMEDNDIIEAHREQIGGCMSYYDSIPTSENLYFQGC</v>
          </cell>
          <cell r="D778" t="str">
            <v>YRPYIAKYVEEQTLQNSTNLVYDDITQAAAAAKEKNVKKINLGPDTTIVTETIENADPDEYFL</v>
          </cell>
          <cell r="E778" t="str">
            <v>MSYYHHHHHHGSLQDSEVNQEAKPEVKPEVKPETHINLKVSDGSSEIFFKIKKTTPLRRLMEAFAKRQGKEMDSLRFLYDGIRIQADQAPEDLDMEDNDIIEAHREQIGGCMSYYDSIPTSENLYFQGCYRPYIAKYVEEQTLQNSTNLVYDDITQAAAAAKEKNVKKINLGPDTTIVTETIENADPDEYFL</v>
          </cell>
          <cell r="G778">
            <v>21945.730942000002</v>
          </cell>
          <cell r="H778">
            <v>21959.265520000001</v>
          </cell>
          <cell r="K778" t="str">
            <v/>
          </cell>
          <cell r="M778">
            <v>21959.265520000001</v>
          </cell>
          <cell r="N778">
            <v>21960.265520000001</v>
          </cell>
          <cell r="O778">
            <v>10980.63276</v>
          </cell>
          <cell r="P778">
            <v>7320.7551733333339</v>
          </cell>
          <cell r="Q778">
            <v>5490.8163800000002</v>
          </cell>
        </row>
        <row r="779">
          <cell r="A779">
            <v>3778</v>
          </cell>
          <cell r="B779" t="str">
            <v>tgna-leader</v>
          </cell>
          <cell r="C779" t="str">
            <v>MSYYHHHHHHGSLQDSEVNQEAKPEVKPEVKPETHINLKVSDGSSEIFFKIKKTTPLRRLMEAFAKRQGKEMDSLRFLYDGIRIQADQAPEDLDMEDNDIIEAHREQIGGCMSYYDSIPTSENLYFQGC</v>
          </cell>
          <cell r="D779" t="str">
            <v>YRPYIAKYVEEQTLQNSTNLVYDDITQISFAAAAANVKKINLGPDTTIVTETIENADPDEYFL</v>
          </cell>
          <cell r="E779" t="str">
            <v>MSYYHHHHHHGSLQDSEVNQEAKPEVKPEVKPETHINLKVSDGSSEIFFKIKKTTPLRRLMEAFAKRQGKEMDSLRFLYDGIRIQADQAPEDLDMEDNDIIEAHREQIGGCMSYYDSIPTSENLYFQGCYRPYIAKYVEEQTLQNSTNLVYDDITQISFAAAAANVKKINLGPDTTIVTETIENADPDEYFL</v>
          </cell>
          <cell r="G779">
            <v>21907.682960999999</v>
          </cell>
          <cell r="H779">
            <v>21921.215820000001</v>
          </cell>
          <cell r="K779" t="str">
            <v/>
          </cell>
          <cell r="M779">
            <v>21921.215820000001</v>
          </cell>
          <cell r="N779">
            <v>21922.215820000001</v>
          </cell>
          <cell r="O779">
            <v>10961.607910000001</v>
          </cell>
          <cell r="P779">
            <v>7308.0719400000007</v>
          </cell>
          <cell r="Q779">
            <v>5481.3039550000003</v>
          </cell>
        </row>
        <row r="780">
          <cell r="A780">
            <v>3779</v>
          </cell>
          <cell r="B780" t="str">
            <v>tgna-leader</v>
          </cell>
          <cell r="C780" t="str">
            <v>MSYYHHHHHHGSLQDSEVNQEAKPEVKPEVKPETHINLKVSDGSSEIFFKIKKTTPLRRLMEAFAKRQGKEMDSLRFLYDGIRIQADQAPEDLDMEDNDIIEAHREQIGGCMSYYDSIPTSENLYFQGC</v>
          </cell>
          <cell r="D780" t="str">
            <v>YRPYIAKYVEEQTLQNSTNLVYDDITQISFINKAAAAAKINLGPDTTIVTETIENADPDEYFL</v>
          </cell>
          <cell r="E780" t="str">
            <v>MSYYHHHHHHGSLQDSEVNQEAKPEVKPEVKPETHINLKVSDGSSEIFFKIKKTTPLRRLMEAFAKRQGKEMDSLRFLYDGIRIQADQAPEDLDMEDNDIIEAHREQIGGCMSYYDSIPTSENLYFQGCYRPYIAKYVEEQTLQNSTNLVYDDITQISFINKAAAAAKINLGPDTTIVTETIENADPDEYFL</v>
          </cell>
          <cell r="G780">
            <v>21921.698647000001</v>
          </cell>
          <cell r="H780">
            <v>21935.242519999996</v>
          </cell>
          <cell r="K780" t="str">
            <v/>
          </cell>
          <cell r="M780">
            <v>21935.242519999996</v>
          </cell>
          <cell r="N780">
            <v>21936.242519999996</v>
          </cell>
          <cell r="O780">
            <v>10968.621259999998</v>
          </cell>
          <cell r="P780">
            <v>7312.7475066666657</v>
          </cell>
          <cell r="Q780">
            <v>5484.810629999999</v>
          </cell>
        </row>
        <row r="781">
          <cell r="A781">
            <v>3780</v>
          </cell>
          <cell r="B781" t="str">
            <v>tgna-leader</v>
          </cell>
          <cell r="C781" t="str">
            <v>MSYYHHHHHHGSLQDSEVNQEAKPEVKPEVKPETHINLKVSDGSSEIFFKIKKTTPLRRLMEAFAKRQGKEMDSLRFLYDGIRIQADQAPEDLDMEDNDIIEAHREQIGGCMSYYDSIPTSENLYFQGC</v>
          </cell>
          <cell r="D781" t="str">
            <v>YRPYIAKYVEEQTLQNSTNLVYDDITQISFINKEKNAAAAALGPDTTIVTETIENADPDEYFL</v>
          </cell>
          <cell r="E781" t="str">
            <v>MSYYHHHHHHGSLQDSEVNQEAKPEVKPEVKPETHINLKVSDGSSEIFFKIKKTTPLRRLMEAFAKRQGKEMDSLRFLYDGIRIQADQAPEDLDMEDNDIIEAHREQIGGCMSYYDSIPTSENLYFQGCYRPYIAKYVEEQTLQNSTNLVYDDITQISFINKEKNAAAAALGPDTTIVTETIENADPDEYFL</v>
          </cell>
          <cell r="G781">
            <v>21937.657147000002</v>
          </cell>
          <cell r="H781">
            <v>21951.198820000001</v>
          </cell>
          <cell r="K781" t="str">
            <v/>
          </cell>
          <cell r="M781">
            <v>21951.198820000001</v>
          </cell>
          <cell r="N781">
            <v>21952.198820000001</v>
          </cell>
          <cell r="O781">
            <v>10976.599410000001</v>
          </cell>
          <cell r="P781">
            <v>7318.0662733333338</v>
          </cell>
          <cell r="Q781">
            <v>5488.7997050000004</v>
          </cell>
        </row>
        <row r="782">
          <cell r="A782">
            <v>3781</v>
          </cell>
          <cell r="B782" t="str">
            <v>tgna-leader</v>
          </cell>
          <cell r="C782" t="str">
            <v>MSYYHHHHHHGSLQDSEVNQEAKPEVKPEVKPETHINLKVSDGSSEIFFKIKKTTPLRRLMEAFAKRQGKEMDSLRFLYDGIRIQADQAPEDLDMEDNDIIEAHREQIGGCMSYYDSIPTSENLYFQGC</v>
          </cell>
          <cell r="D782" t="str">
            <v>YRPYIAKYVEEQTLQNSTNLVYDDITQISFINKEKNVKKAAAGPDTTIVTETIENADPDEYFL</v>
          </cell>
          <cell r="E782" t="str">
            <v>MSYYHHHHHHGSLQDSEVNQEAKPEVKPEVKPETHINLKVSDGSSEIFFKIKKTTPLRRLMEAFAKRQGKEMDSLRFLYDGIRIQADQAPEDLDMEDNDIIEAHREQIGGCMSYYDSIPTSENLYFQGCYRPYIAKYVEEQTLQNSTNLVYDDITQISFINKEKNVKKAAAGPDTTIVTETIENADPDEYFL</v>
          </cell>
          <cell r="G782">
            <v>22037.757221</v>
          </cell>
          <cell r="H782">
            <v>22051.361519999995</v>
          </cell>
          <cell r="K782" t="str">
            <v/>
          </cell>
          <cell r="M782">
            <v>22051.361519999995</v>
          </cell>
          <cell r="N782">
            <v>22052.361519999995</v>
          </cell>
          <cell r="O782">
            <v>11026.680759999997</v>
          </cell>
          <cell r="P782">
            <v>7351.4538399999983</v>
          </cell>
          <cell r="Q782">
            <v>5513.8403799999987</v>
          </cell>
        </row>
        <row r="783">
          <cell r="A783">
            <v>3782</v>
          </cell>
          <cell r="B783" t="str">
            <v>tgna-core</v>
          </cell>
          <cell r="C783" t="str">
            <v>MSYYHHHHHHGSLQDSEVNQEAKPEVKPEVKPETHINLKVSDGSSEIFFKIKKTTPLRRLMEAFAKRQGKEMDSLRFLYDGIRIQADQAPEDLDMEDNDIIEAHREQIGGCMSYYDSIPTSENLYFQGC</v>
          </cell>
          <cell r="D783" t="str">
            <v>YRPYIAKYVEEQTLQNSTNLVYDDITQISFINKEKNVKKINLAAATTIVTETIENADPDEYFL</v>
          </cell>
          <cell r="E783" t="str">
            <v>MSYYHHHHHHGSLQDSEVNQEAKPEVKPEVKPETHINLKVSDGSSEIFFKIKKTTPLRRLMEAFAKRQGKEMDSLRFLYDGIRIQADQAPEDLDMEDNDIIEAHREQIGGCMSYYDSIPTSENLYFQGCYRPYIAKYVEEQTLQNSTNLVYDDITQISFINKEKNVKKINLAAATTIVTETIENADPDEYFL</v>
          </cell>
          <cell r="G783">
            <v>22108.867146999997</v>
          </cell>
          <cell r="H783">
            <v>22122.526020000001</v>
          </cell>
          <cell r="K783" t="str">
            <v/>
          </cell>
          <cell r="M783">
            <v>22122.526020000001</v>
          </cell>
          <cell r="N783">
            <v>22123.526020000001</v>
          </cell>
          <cell r="O783">
            <v>11062.263010000001</v>
          </cell>
          <cell r="P783">
            <v>7375.1753400000007</v>
          </cell>
          <cell r="Q783">
            <v>5531.6315050000003</v>
          </cell>
        </row>
        <row r="784">
          <cell r="A784">
            <v>3783</v>
          </cell>
          <cell r="B784" t="str">
            <v>tgna-core</v>
          </cell>
          <cell r="C784" t="str">
            <v>MSYYHHHHHHGSLQDSEVNQEAKPEVKPEVKPETHINLKVSDGSSEIFFKIKKTTPLRRLMEAFAKRQGKEMDSLRFLYDGIRIQADQAPEDLDMEDNDIIEAHREQIGGCMSYYDSIPTSENLYFQGC</v>
          </cell>
          <cell r="D784" t="str">
            <v>YRPYIAKYVEEQTLQNSTNLVYDDITQISFINKEKNVKKINLGPAAAIVTETIENADPDEYFL</v>
          </cell>
          <cell r="E784" t="str">
            <v>MSYYHHHHHHGSLQDSEVNQEAKPEVKPEVKPETHINLKVSDGSSEIFFKIKKTTPLRRLMEAFAKRQGKEMDSLRFLYDGIRIQADQAPEDLDMEDNDIIEAHREQIGGCMSYYDSIPTSENLYFQGCYRPYIAKYVEEQTLQNSTNLVYDDITQISFINKEKNVKKINLGPAAAIVTETIENADPDEYFL</v>
          </cell>
          <cell r="G784">
            <v>22060.846051</v>
          </cell>
          <cell r="H784">
            <v>22074.484520000002</v>
          </cell>
          <cell r="K784" t="str">
            <v/>
          </cell>
          <cell r="M784">
            <v>22074.484520000002</v>
          </cell>
          <cell r="N784">
            <v>22075.484520000002</v>
          </cell>
          <cell r="O784">
            <v>11038.242260000001</v>
          </cell>
          <cell r="P784">
            <v>7359.1615066666673</v>
          </cell>
          <cell r="Q784">
            <v>5519.6211300000004</v>
          </cell>
        </row>
        <row r="785">
          <cell r="A785">
            <v>3784</v>
          </cell>
          <cell r="B785" t="str">
            <v>tgna-core</v>
          </cell>
          <cell r="C785" t="str">
            <v>MSYYHHHHHHGSLQDSEVNQEAKPEVKPEVKPETHINLKVSDGSSEIFFKIKKTTPLRRLMEAFAKRQGKEMDSLRFLYDGIRIQADQAPEDLDMEDNDIIEAHREQIGGCMSYYDSIPTSENLYFQGC</v>
          </cell>
          <cell r="D785" t="str">
            <v>YRPYIAKYVEEQTLQNSTNLVYDDITQISFINKEKNVKKINLGPDTAAATETIENADPDEYFL</v>
          </cell>
          <cell r="E785" t="str">
            <v>MSYYHHHHHHGSLQDSEVNQEAKPEVKPEVKPETHINLKVSDGSSEIFFKIKKTTPLRRLMEAFAKRQGKEMDSLRFLYDGIRIQADQAPEDLDMEDNDIIEAHREQIGGCMSYYDSIPTSENLYFQGCYRPYIAKYVEEQTLQNSTNLVYDDITQISFINKEKNVKKINLGPDTAAATETIENADPDEYFL</v>
          </cell>
          <cell r="G785">
            <v>22064.768117</v>
          </cell>
          <cell r="H785">
            <v>22078.386919999997</v>
          </cell>
          <cell r="K785" t="str">
            <v/>
          </cell>
          <cell r="M785">
            <v>22078.386919999997</v>
          </cell>
          <cell r="N785">
            <v>22079.386919999997</v>
          </cell>
          <cell r="O785">
            <v>11040.193459999999</v>
          </cell>
          <cell r="P785">
            <v>7360.4623066666654</v>
          </cell>
          <cell r="Q785">
            <v>5520.5967299999993</v>
          </cell>
        </row>
        <row r="786">
          <cell r="A786">
            <v>3785</v>
          </cell>
          <cell r="B786" t="str">
            <v>tgna-core</v>
          </cell>
          <cell r="C786" t="str">
            <v>MSYYHHHHHHGSLQDSEVNQEAKPEVKPEVKPETHINLKVSDGSSEIFFKIKKTTPLRRLMEAFAKRQGKEMDSLRFLYDGIRIQADQAPEDLDMEDNDIIEAHREQIGGCMSYYDSIPTSENLYFQGC</v>
          </cell>
          <cell r="D786" t="str">
            <v>YRPYIAKYVEEQTLQNSTNLVYDDITQISFINKEKNVKKINLGPDTTIAAATIENADPDEYFL</v>
          </cell>
          <cell r="E786" t="str">
            <v>MSYYHHHHHHGSLQDSEVNQEAKPEVKPEVKPETHINLKVSDGSSEIFFKIKKTTPLRRLMEAFAKRQGKEMDSLRFLYDGIRIQADQAPEDLDMEDNDIIEAHREQIGGCMSYYDSIPTSENLYFQGCYRPYIAKYVEEQTLQNSTNLVYDDITQISFINKEKNVKKINLGPDTTIAAATIENADPDEYFL</v>
          </cell>
          <cell r="G786">
            <v>22048.809616999999</v>
          </cell>
          <cell r="H786">
            <v>22062.430619999999</v>
          </cell>
          <cell r="K786" t="str">
            <v/>
          </cell>
          <cell r="M786">
            <v>22062.430619999999</v>
          </cell>
          <cell r="N786">
            <v>22063.430619999999</v>
          </cell>
          <cell r="O786">
            <v>11032.21531</v>
          </cell>
          <cell r="P786">
            <v>7355.14354</v>
          </cell>
          <cell r="Q786">
            <v>5516.6076549999998</v>
          </cell>
        </row>
        <row r="787">
          <cell r="A787">
            <v>3786</v>
          </cell>
          <cell r="B787" t="str">
            <v>tgna-core</v>
          </cell>
          <cell r="C787" t="str">
            <v>MSYYHHHHHHGSLQDSEVNQEAKPEVKPEVKPETHINLKVSDGSSEIFFKIKKTTPLRRLMEAFAKRQGKEMDSLRFLYDGIRIQADQAPEDLDMEDNDIIEAHREQIGGCMSYYDSIPTSENLYFQGC</v>
          </cell>
          <cell r="D787" t="str">
            <v>YRPYIAKYVEEQTLQNSTNLVYDDITQISFINKEKNVKKINLGPDTTIVTAAAENADPDEYFL</v>
          </cell>
          <cell r="E787" t="str">
            <v>MSYYHHHHHHGSLQDSEVNQEAKPEVKPEVKPETHINLKVSDGSSEIFFKIKKTTPLRRLMEAFAKRQGKEMDSLRFLYDGIRIQADQAPEDLDMEDNDIIEAHREQIGGCMSYYDSIPTSENLYFQGCYRPYIAKYVEEQTLQNSTNLVYDDITQISFINKEKNVKKINLGPDTTIVTAAAENADPDEYFL</v>
          </cell>
          <cell r="G787">
            <v>22034.793930999997</v>
          </cell>
          <cell r="H787">
            <v>22048.403919999997</v>
          </cell>
          <cell r="K787" t="str">
            <v/>
          </cell>
          <cell r="M787">
            <v>22048.403919999997</v>
          </cell>
          <cell r="N787">
            <v>22049.403919999997</v>
          </cell>
          <cell r="O787">
            <v>11025.201959999999</v>
          </cell>
          <cell r="P787">
            <v>7350.4679733333323</v>
          </cell>
          <cell r="Q787">
            <v>5513.1009799999993</v>
          </cell>
        </row>
        <row r="788">
          <cell r="A788">
            <v>3787</v>
          </cell>
          <cell r="B788" t="str">
            <v>tgna-core</v>
          </cell>
          <cell r="C788" t="str">
            <v>MSYYHHHHHHGSLQDSEVNQEAKPEVKPEVKPETHINLKVSDGSSEIFFKIKKTTPLRRLMEAFAKRQGKEMDSLRFLYDGIRIQADQAPEDLDMEDNDIIEAHREQIGGCMSYYDSIPTSENLYFQGC</v>
          </cell>
          <cell r="D788" t="str">
            <v>YRPYIAKYVEEQTLQNSTNLVYDDITQISFINKEKNVKKINLGPDTTIVTETAAAADPDEYFL</v>
          </cell>
          <cell r="E788" t="str">
            <v>MSYYHHHHHHGSLQDSEVNQEAKPEVKPEVKPETHINLKVSDGSSEIFFKIKKTTPLRRLMEAFAKRQGKEMDSLRFLYDGIRIQADQAPEDLDMEDNDIIEAHREQIGGCMSYYDSIPTSENLYFQGCYRPYIAKYVEEQTLQNSTNLVYDDITQISFINKEKNVKKINLGPDTTIVTETAAAADPDEYFL</v>
          </cell>
          <cell r="G788">
            <v>22021.798680999997</v>
          </cell>
          <cell r="H788">
            <v>22035.405219999997</v>
          </cell>
          <cell r="K788" t="str">
            <v/>
          </cell>
          <cell r="M788">
            <v>22035.405219999997</v>
          </cell>
          <cell r="N788">
            <v>22036.405219999997</v>
          </cell>
          <cell r="O788">
            <v>11018.702609999998</v>
          </cell>
          <cell r="P788">
            <v>7346.135073333332</v>
          </cell>
          <cell r="Q788">
            <v>5509.8513049999992</v>
          </cell>
        </row>
        <row r="789">
          <cell r="A789">
            <v>3788</v>
          </cell>
          <cell r="B789" t="str">
            <v>tgna-core</v>
          </cell>
          <cell r="C789" t="str">
            <v>MSYYHHHHHHGSLQDSEVNQEAKPEVKPEVKPETHINLKVSDGSSEIFFKIKKTTPLRRLMEAFAKRQGKEMDSLRFLYDGIRIQADQAPEDLDMEDNDIIEAHREQIGGCMSYYDSIPTSENLYFQGC</v>
          </cell>
          <cell r="D789" t="str">
            <v>YRPYIAKYVEEQTLQNSTNLVYDDITQISFINKEKNVKKINLGPDTTIVTETIEAAAPDEYFL</v>
          </cell>
          <cell r="E789" t="str">
            <v>MSYYHHHHHHGSLQDSEVNQEAKPEVKPEVKPETHINLKVSDGSSEIFFKIKKTTPLRRLMEAFAKRQGKEMDSLRFLYDGIRIQADQAPEDLDMEDNDIIEAHREQIGGCMSYYDSIPTSENLYFQGCYRPYIAKYVEEQTLQNSTNLVYDDITQISFINKEKNVKKINLGPDTTIVTETIEAAAPDEYFL</v>
          </cell>
          <cell r="G789">
            <v>22077.861380999999</v>
          </cell>
          <cell r="H789">
            <v>22091.512019999998</v>
          </cell>
          <cell r="K789" t="str">
            <v/>
          </cell>
          <cell r="M789">
            <v>22091.512019999998</v>
          </cell>
          <cell r="N789">
            <v>22092.512019999998</v>
          </cell>
          <cell r="O789">
            <v>11046.756009999999</v>
          </cell>
          <cell r="P789">
            <v>7364.8373399999991</v>
          </cell>
          <cell r="Q789">
            <v>5523.8780049999996</v>
          </cell>
        </row>
        <row r="790">
          <cell r="A790">
            <v>3789</v>
          </cell>
          <cell r="B790" t="str">
            <v>tgna-core</v>
          </cell>
          <cell r="C790" t="str">
            <v>MSYYHHHHHHGSLQDSEVNQEAKPEVKPEVKPETHINLKVSDGSSEIFFKIKKTTPLRRLMEAFAKRQGKEMDSLRFLYDGIRIQADQAPEDLDMEDNDIIEAHREQIGGCMSYYDSIPTSENLYFQGC</v>
          </cell>
          <cell r="D790" t="str">
            <v>YRPYIAKYVEEQTLQNSTNLVYDDITQISFINKEKNVKKINLGPDTTIVTETIENAAAAEYFL</v>
          </cell>
          <cell r="E790" t="str">
            <v>MSYYHHHHHHGSLQDSEVNQEAKPEVKPEVKPETHINLKVSDGSSEIFFKIKKTTPLRRLMEAFAKRQGKEMDSLRFLYDGIRIQADQAPEDLDMEDNDIIEAHREQIGGCMSYYDSIPTSENLYFQGCYRPYIAKYVEEQTLQNSTNLVYDDITQISFINKEKNVKKINLGPDTTIVTETIENAAAAEYFL</v>
          </cell>
          <cell r="G790">
            <v>22050.861746999999</v>
          </cell>
          <cell r="H790">
            <v>22064.489720000001</v>
          </cell>
          <cell r="K790" t="str">
            <v/>
          </cell>
          <cell r="M790">
            <v>22064.489720000001</v>
          </cell>
          <cell r="N790">
            <v>22065.489720000001</v>
          </cell>
          <cell r="O790">
            <v>11033.244860000001</v>
          </cell>
          <cell r="P790">
            <v>7355.8299066666668</v>
          </cell>
          <cell r="Q790">
            <v>5517.1224300000003</v>
          </cell>
        </row>
        <row r="791">
          <cell r="A791">
            <v>3790</v>
          </cell>
          <cell r="B791" t="str">
            <v>tgna-core</v>
          </cell>
          <cell r="C791" t="str">
            <v>MSYYHHHHHHGSLQDSEVNQEAKPEVKPEVKPETHINLKVSDGSSEIFFKIKKTTPLRRLMEAFAKRQGKEMDSLRFLYDGIRIQADQAPEDLDMEDNDIIEAHREQIGGCMSYYDSIPTSENLYFQGC</v>
          </cell>
          <cell r="D791" t="str">
            <v>YRPYIAKYVEEQTLQNSTNLVYDDITQISFINKEKNVKKINLGPDTTIVTETIENADPAAAFL</v>
          </cell>
          <cell r="E791" t="str">
            <v>MSYYHHHHHHGSLQDSEVNQEAKPEVKPEVKPETHINLKVSDGSSEIFFKIKKTTPLRRLMEAFAKRQGKEMDSLRFLYDGIRIQADQAPEDLDMEDNDIIEAHREQIGGCMSYYDSIPTSENLYFQGCYRPYIAKYVEEQTLQNSTNLVYDDITQISFINKEKNVKKINLGPDTTIVTETIENADPAAAFL</v>
          </cell>
          <cell r="G791">
            <v>21970.835481000002</v>
          </cell>
          <cell r="H791">
            <v>21984.404620000001</v>
          </cell>
          <cell r="K791" t="str">
            <v/>
          </cell>
          <cell r="M791">
            <v>21984.404620000001</v>
          </cell>
          <cell r="N791">
            <v>21985.404620000001</v>
          </cell>
          <cell r="O791">
            <v>10993.202310000001</v>
          </cell>
          <cell r="P791">
            <v>7329.1348733333334</v>
          </cell>
          <cell r="Q791">
            <v>5497.1011550000003</v>
          </cell>
        </row>
        <row r="792">
          <cell r="A792">
            <v>3791</v>
          </cell>
          <cell r="B792" t="str">
            <v>tgna-core</v>
          </cell>
          <cell r="C792" t="str">
            <v>MSYYHHHHHHGSLQDSEVNQEAKPEVKPEVKPETHINLKVSDGSSEIFFKIKKTTPLRRLMEAFAKRQGKEMDSLRFLYDGIRIQADQAPEDLDMEDNDIIEAHREQIGGCMSYYDSIPTSENLYFQGC</v>
          </cell>
          <cell r="D792" t="str">
            <v>YRPYIAKYVEEQTLQNSTNLVYDDITQISFINKEKNVKKINLGPDTTIVTETIENADPDEAAA</v>
          </cell>
          <cell r="E792" t="str">
            <v>MSYYHHHHHHGSLQDSEVNQEAKPEVKPEVKPETHINLKVSDGSSEIFFKIKKTTPLRRLMEAFAKRQGKEMDSLRFLYDGIRIQADQAPEDLDMEDNDIIEAHREQIGGCMSYYDSIPTSENLYFQGCYRPYIAKYVEEQTLQNSTNLVYDDITQISFINKEKNVKKINLGPDTTIVTETIENADPDEAAA</v>
          </cell>
          <cell r="G792">
            <v>21954.752511000002</v>
          </cell>
          <cell r="H792">
            <v>21968.274120000002</v>
          </cell>
          <cell r="K792" t="str">
            <v/>
          </cell>
          <cell r="M792">
            <v>21968.274120000002</v>
          </cell>
          <cell r="N792">
            <v>21969.274120000002</v>
          </cell>
          <cell r="O792">
            <v>10985.137060000001</v>
          </cell>
          <cell r="P792">
            <v>7323.7580400000006</v>
          </cell>
          <cell r="Q792">
            <v>5493.0685300000005</v>
          </cell>
        </row>
        <row r="793">
          <cell r="A793">
            <v>3792</v>
          </cell>
          <cell r="B793" t="str">
            <v>tgna-core</v>
          </cell>
          <cell r="C793" t="str">
            <v>MSYYHHHHHHGSLQDSEVNQEAKPEVKPEVKPETHINLKVSDGSSEIFFKIKKTTPLRRLMEAFAKRQGKEMDSLRFLYDGIRIQADQAPEDLDMEDNDIIEAHREQIGGCMSYYDSIPTSENLYFQGC</v>
          </cell>
          <cell r="D793" t="str">
            <v>YRPYIAKYVEEQTLQNSTNLVYDDITQISFINKEKNVKKINLGPDTTIVTETIENADPDEYFA</v>
          </cell>
          <cell r="E793" t="str">
            <v>MSYYHHHHHHGSLQDSEVNQEAKPEVKPEVKPETHINLKVSDGSSEIFFKIKKTTPLRRLMEAFAKRQGKEMDSLRFLYDGIRIQADQAPEDLDMEDNDIIEAHREQIGGCMSYYDSIPTSENLYFQGCYRPYIAKYVEEQTLQNSTNLVYDDITQISFINKEKNVKKINLGPDTTIVTETIENADPDEYFA</v>
          </cell>
          <cell r="G793">
            <v>22122.810051</v>
          </cell>
          <cell r="H793">
            <v>22136.466519999998</v>
          </cell>
          <cell r="K793" t="str">
            <v/>
          </cell>
          <cell r="M793">
            <v>22136.466519999998</v>
          </cell>
          <cell r="N793">
            <v>22137.466519999998</v>
          </cell>
          <cell r="O793">
            <v>11069.233259999999</v>
          </cell>
          <cell r="P793">
            <v>7379.822173333333</v>
          </cell>
          <cell r="Q793">
            <v>5535.1166299999995</v>
          </cell>
        </row>
        <row r="794">
          <cell r="A794">
            <v>3793</v>
          </cell>
          <cell r="B794" t="str">
            <v>cina-all</v>
          </cell>
          <cell r="C794" t="str">
            <v>MSYYHHHHHHGSLQDSEVNQEAKPEVKPEVKPETHINLKVSDGSSEIFFKIKKTTPLRRLMEAFAKRQGKEMDSLRFLYDGIRIQADQAPEDLDMEDNDIIEAHREQIGGCMSYYDSIPTSENLYFQGC</v>
          </cell>
          <cell r="D794" t="str">
            <v>AAAAAQSVVDADFRAALIENPAAFGASTAVLPTPVEQQDQASLDFWTKDIAATEAFACKQSCSFGPFTFVCDGNTK</v>
          </cell>
          <cell r="E794" t="str">
            <v>MSYYHHHHHHGSLQDSEVNQEAKPEVKPEVKPETHINLKVSDGSSEIFFKIKKTTPLRRLMEAFAKRQGKEMDSLRFLYDGIRIQADQAPEDLDMEDNDIIEAHREQIGGCMSYYDSIPTSENLYFQGCAAAAAQSVVDADFRAALIENPAAFGASTAVLPTPVEQQDQASLDFWTKDIAATEAFACKQSCSFGPFTFVCDGNTK</v>
          </cell>
          <cell r="G794">
            <v>22708.908466000004</v>
          </cell>
          <cell r="H794">
            <v>22723.139780000001</v>
          </cell>
          <cell r="K794" t="str">
            <v/>
          </cell>
          <cell r="M794">
            <v>22723.139780000001</v>
          </cell>
          <cell r="N794">
            <v>22724.139780000001</v>
          </cell>
          <cell r="O794">
            <v>11362.569890000001</v>
          </cell>
          <cell r="P794">
            <v>7575.3799266666674</v>
          </cell>
          <cell r="Q794">
            <v>5681.7849450000003</v>
          </cell>
        </row>
        <row r="795">
          <cell r="A795">
            <v>3794</v>
          </cell>
          <cell r="B795" t="str">
            <v>cina-all</v>
          </cell>
          <cell r="C795" t="str">
            <v>MSYYHHHHHHGSLQDSEVNQEAKPEVKPEVKPETHINLKVSDGSSEIFFKIKKTTPLRRLMEAFAKRQGKEMDSLRFLYDGIRIQADQAPEDLDMEDNDIIEAHREQIGGCMSYYDSIPTSENLYFQGC</v>
          </cell>
          <cell r="D795" t="str">
            <v>TASAAAAAVDADFRAALIENPAAFGASTAVLPTPVEQQDQASLDFWTKDIAATEAFACKQSCSFGPFTFVCDGNTK</v>
          </cell>
          <cell r="E795" t="str">
            <v>MSYYHHHHHHGSLQDSEVNQEAKPEVKPEVKPETHINLKVSDGSSEIFFKIKKTTPLRRLMEAFAKRQGKEMDSLRFLYDGIRIQADQAPEDLDMEDNDIIEAHREQIGGCMSYYDSIPTSENLYFQGCTASAAAAAVDADFRAALIENPAAFGASTAVLPTPVEQQDQASLDFWTKDIAATEAFACKQSCSFGPFTFVCDGNTK</v>
          </cell>
          <cell r="G795">
            <v>22653.866252000007</v>
          </cell>
          <cell r="H795">
            <v>22668.060980000002</v>
          </cell>
          <cell r="K795" t="str">
            <v/>
          </cell>
          <cell r="M795">
            <v>22668.060980000002</v>
          </cell>
          <cell r="N795">
            <v>22669.060980000002</v>
          </cell>
          <cell r="O795">
            <v>11335.030490000001</v>
          </cell>
          <cell r="P795">
            <v>7557.0203266666676</v>
          </cell>
          <cell r="Q795">
            <v>5668.0152450000005</v>
          </cell>
        </row>
        <row r="796">
          <cell r="A796">
            <v>3795</v>
          </cell>
          <cell r="B796" t="str">
            <v>cina-all</v>
          </cell>
          <cell r="C796" t="str">
            <v>MSYYHHHHHHGSLQDSEVNQEAKPEVKPEVKPETHINLKVSDGSSEIFFKIKKTTPLRRLMEAFAKRQGKEMDSLRFLYDGIRIQADQAPEDLDMEDNDIIEAHREQIGGCMSYYDSIPTSENLYFQGC</v>
          </cell>
          <cell r="D796" t="str">
            <v>TASILQAAAAADFRAALIENPAAFGASTAVLPTPVEQQDQASLDFWTKDIAATEAFACKQSCSFGPFTFVCDGNTK</v>
          </cell>
          <cell r="E796" t="str">
            <v>MSYYHHHHHHGSLQDSEVNQEAKPEVKPEVKPETHINLKVSDGSSEIFFKIKKTTPLRRLMEAFAKRQGKEMDSLRFLYDGIRIQADQAPEDLDMEDNDIIEAHREQIGGCMSYYDSIPTSENLYFQGCTASILQAAAAADFRAALIENPAAFGASTAVLPTPVEQQDQASLDFWTKDIAATEAFACKQSCSFGPFTFVCDGNTK</v>
          </cell>
          <cell r="G796">
            <v>22722.960578000006</v>
          </cell>
          <cell r="H796">
            <v>22737.20968</v>
          </cell>
          <cell r="K796" t="str">
            <v/>
          </cell>
          <cell r="M796">
            <v>22737.20968</v>
          </cell>
          <cell r="N796">
            <v>22738.20968</v>
          </cell>
          <cell r="O796">
            <v>11369.60484</v>
          </cell>
          <cell r="P796">
            <v>7580.0698933333333</v>
          </cell>
          <cell r="Q796">
            <v>5685.30242</v>
          </cell>
        </row>
        <row r="797">
          <cell r="A797">
            <v>3796</v>
          </cell>
          <cell r="B797" t="str">
            <v>cina-all</v>
          </cell>
          <cell r="C797" t="str">
            <v>MSYYHHHHHHGSLQDSEVNQEAKPEVKPEVKPETHINLKVSDGSSEIFFKIKKTTPLRRLMEAFAKRQGKEMDSLRFLYDGIRIQADQAPEDLDMEDNDIIEAHREQIGGCMSYYDSIPTSENLYFQGC</v>
          </cell>
          <cell r="D797" t="str">
            <v>TASILQSVVAAAAAAALIENPAAFGASTAVLPTPVEQQDQASLDFWTKDIAATEAFACKQSCSFGPFTFVCDGNTK</v>
          </cell>
          <cell r="E797" t="str">
            <v>MSYYHHHHHHGSLQDSEVNQEAKPEVKPEVKPETHINLKVSDGSSEIFFKIKKTTPLRRLMEAFAKRQGKEMDSLRFLYDGIRIQADQAPEDLDMEDNDIIEAHREQIGGCMSYYDSIPTSENLYFQGCTASILQSVVAAAAAAALIENPAAFGASTAVLPTPVEQQDQASLDFWTKDIAATEAFACKQSCSFGPFTFVCDGNTK</v>
          </cell>
          <cell r="G797">
            <v>22589.933015000006</v>
          </cell>
          <cell r="H797">
            <v>22604.101580000002</v>
          </cell>
          <cell r="K797" t="str">
            <v/>
          </cell>
          <cell r="M797">
            <v>22604.101580000002</v>
          </cell>
          <cell r="N797">
            <v>22605.101580000002</v>
          </cell>
          <cell r="O797">
            <v>11303.050790000001</v>
          </cell>
          <cell r="P797">
            <v>7535.7005266666674</v>
          </cell>
          <cell r="Q797">
            <v>5652.0253950000006</v>
          </cell>
        </row>
        <row r="798">
          <cell r="A798">
            <v>3797</v>
          </cell>
          <cell r="B798" t="str">
            <v>cina-all</v>
          </cell>
          <cell r="C798" t="str">
            <v>MSYYHHHHHHGSLQDSEVNQEAKPEVKPEVKPETHINLKVSDGSSEIFFKIKKTTPLRRLMEAFAKRQGKEMDSLRFLYDGIRIQADQAPEDLDMEDNDIIEAHREQIGGCMSYYDSIPTSENLYFQGC</v>
          </cell>
          <cell r="D798" t="str">
            <v>TASILQSVVDADAAAAAIENPAAFGASTAVLPTPVEQQDQASLDFWTKDIAATEAFACKQSCSFGPFTFVCDGNTK</v>
          </cell>
          <cell r="E798" t="str">
            <v>MSYYHHHHHHGSLQDSEVNQEAKPEVKPEVKPETHINLKVSDGSSEIFFKIKKTTPLRRLMEAFAKRQGKEMDSLRFLYDGIRIQADQAPEDLDMEDNDIIEAHREQIGGCMSYYDSIPTSENLYFQGCTASILQSVVDADAAAAAIENPAAFGASTAVLPTPVEQQDQASLDFWTKDIAATEAFACKQSCSFGPFTFVCDGNTK</v>
          </cell>
          <cell r="G798">
            <v>22635.865655000005</v>
          </cell>
          <cell r="H798">
            <v>22650.040880000004</v>
          </cell>
          <cell r="K798" t="str">
            <v/>
          </cell>
          <cell r="M798">
            <v>22650.040880000004</v>
          </cell>
          <cell r="N798">
            <v>22651.040880000004</v>
          </cell>
          <cell r="O798">
            <v>11326.020440000002</v>
          </cell>
          <cell r="P798">
            <v>7551.0136266666677</v>
          </cell>
          <cell r="Q798">
            <v>5663.510220000001</v>
          </cell>
        </row>
        <row r="799">
          <cell r="A799">
            <v>3798</v>
          </cell>
          <cell r="B799" t="str">
            <v>cina-all</v>
          </cell>
          <cell r="C799" t="str">
            <v>MSYYHHHHHHGSLQDSEVNQEAKPEVKPEVKPETHINLKVSDGSSEIFFKIKKTTPLRRLMEAFAKRQGKEMDSLRFLYDGIRIQADQAPEDLDMEDNDIIEAHREQIGGCMSYYDSIPTSENLYFQGC</v>
          </cell>
          <cell r="D799" t="str">
            <v>TASILQSVVDADFRAAAAAAPAAFGASTAVLPTPVEQQDQASLDFWTKDIAATEAFACKQSCSFGPFTFVCDGNTK</v>
          </cell>
          <cell r="E799" t="str">
            <v>MSYYHHHHHHGSLQDSEVNQEAKPEVKPEVKPETHINLKVSDGSSEIFFKIKKTTPLRRLMEAFAKRQGKEMDSLRFLYDGIRIQADQAPEDLDMEDNDIIEAHREQIGGCMSYYDSIPTSENLYFQGCTASILQSVVDADFRAAAAAAPAAFGASTAVLPTPVEQQDQASLDFWTKDIAATEAFACKQSCSFGPFTFVCDGNTK</v>
          </cell>
          <cell r="G799">
            <v>22653.902645000002</v>
          </cell>
          <cell r="H799">
            <v>22668.104180000002</v>
          </cell>
          <cell r="K799" t="str">
            <v/>
          </cell>
          <cell r="M799">
            <v>22668.104180000002</v>
          </cell>
          <cell r="N799">
            <v>22669.104180000002</v>
          </cell>
          <cell r="O799">
            <v>11335.052090000001</v>
          </cell>
          <cell r="P799">
            <v>7557.0347266666677</v>
          </cell>
          <cell r="Q799">
            <v>5668.0260450000005</v>
          </cell>
        </row>
        <row r="800">
          <cell r="A800">
            <v>3799</v>
          </cell>
          <cell r="B800" t="str">
            <v>cina-all</v>
          </cell>
          <cell r="C800" t="str">
            <v>MSYYHHHHHHGSLQDSEVNQEAKPEVKPEVKPETHINLKVSDGSSEIFFKIKKTTPLRRLMEAFAKRQGKEMDSLRFLYDGIRIQADQAPEDLDMEDNDIIEAHREQIGGCMSYYDSIPTSENLYFQGC</v>
          </cell>
          <cell r="D800" t="str">
            <v>TASILQSVVDADFRAALIAAAAAFGASTAVLPTPVEQQDQASLDFWTKDIAATEAFACKQSCSFGPFTFVCDGNTK</v>
          </cell>
          <cell r="E800" t="str">
            <v>MSYYHHHHHHGSLQDSEVNQEAKPEVKPEVKPETHINLKVSDGSSEIFFKIKKTTPLRRLMEAFAKRQGKEMDSLRFLYDGIRIQADQAPEDLDMEDNDIIEAHREQIGGCMSYYDSIPTSENLYFQGCTASILQSVVDADFRAALIAAAAAFGASTAVLPTPVEQQDQASLDFWTKDIAATEAFACKQSCSFGPFTFVCDGNTK</v>
          </cell>
          <cell r="G800">
            <v>22711.980941000005</v>
          </cell>
          <cell r="H800">
            <v>22726.226880000002</v>
          </cell>
          <cell r="K800" t="str">
            <v/>
          </cell>
          <cell r="M800">
            <v>22726.226880000002</v>
          </cell>
          <cell r="N800">
            <v>22727.226880000002</v>
          </cell>
          <cell r="O800">
            <v>11364.113440000001</v>
          </cell>
          <cell r="P800">
            <v>7576.4089600000007</v>
          </cell>
          <cell r="Q800">
            <v>5682.5567200000005</v>
          </cell>
        </row>
        <row r="801">
          <cell r="A801">
            <v>3800</v>
          </cell>
          <cell r="B801" t="str">
            <v>cina-all</v>
          </cell>
          <cell r="C801" t="str">
            <v>MSYYHHHHHHGSLQDSEVNQEAKPEVKPEVKPETHINLKVSDGSSEIFFKIKKTTPLRRLMEAFAKRQGKEMDSLRFLYDGIRIQADQAPEDLDMEDNDIIEAHREQIGGCMSYYDSIPTSENLYFQGC</v>
          </cell>
          <cell r="D801" t="str">
            <v>TASILQSVVDADFRAALIENPAAAAASTAVLPTPVEQQDQASLDFWTKDIAATEAFACKQSCSFGPFTFVCDGNTK</v>
          </cell>
          <cell r="E801" t="str">
            <v>MSYYHHHHHHGSLQDSEVNQEAKPEVKPEVKPETHINLKVSDGSSEIFFKIKKTTPLRRLMEAFAKRQGKEMDSLRFLYDGIRIQADQAPEDLDMEDNDIIEAHREQIGGCMSYYDSIPTSENLYFQGCTASILQSVVDADFRAALIENPAAAAASTAVLPTPVEQQDQASLDFWTKDIAATEAFACKQSCSFGPFTFVCDGNTK</v>
          </cell>
          <cell r="G801">
            <v>22776.992225000005</v>
          </cell>
          <cell r="H801">
            <v>22791.255780000007</v>
          </cell>
          <cell r="K801" t="str">
            <v/>
          </cell>
          <cell r="M801">
            <v>22791.255780000007</v>
          </cell>
          <cell r="N801">
            <v>22792.255780000007</v>
          </cell>
          <cell r="O801">
            <v>11396.627890000003</v>
          </cell>
          <cell r="P801">
            <v>7598.0852600000026</v>
          </cell>
          <cell r="Q801">
            <v>5698.8139450000017</v>
          </cell>
        </row>
        <row r="802">
          <cell r="A802">
            <v>3801</v>
          </cell>
          <cell r="B802" t="str">
            <v>cina-all</v>
          </cell>
          <cell r="C802" t="str">
            <v>MSYYHHHHHHGSLQDSEVNQEAKPEVKPEVKPETHINLKVSDGSSEIFFKIKKTTPLRRLMEAFAKRQGKEMDSLRFLYDGIRIQADQAPEDLDMEDNDIIEAHREQIGGCMSYYDSIPTSENLYFQGC</v>
          </cell>
          <cell r="D802" t="str">
            <v>TASILQSVVDADFRAALIENPAAFAAAAAVLPTPVEQQDQASLDFWTKDIAATEAFACKQSCSFGPFTFVCDGNTK</v>
          </cell>
          <cell r="E802" t="str">
            <v>MSYYHHHHHHGSLQDSEVNQEAKPEVKPEVKPETHINLKVSDGSSEIFFKIKKTTPLRRLMEAFAKRQGKEMDSLRFLYDGIRIQADQAPEDLDMEDNDIIEAHREQIGGCMSYYDSIPTSENLYFQGCTASILQSVVDADFRAALIENPAAFAAAAAVLPTPVEQQDQASLDFWTKDIAATEAFACKQSCSFGPFTFVCDGNTK</v>
          </cell>
          <cell r="G802">
            <v>22807.018026000005</v>
          </cell>
          <cell r="H802">
            <v>22821.326580000004</v>
          </cell>
          <cell r="K802" t="str">
            <v/>
          </cell>
          <cell r="M802">
            <v>22821.326580000004</v>
          </cell>
          <cell r="N802">
            <v>22822.326580000004</v>
          </cell>
          <cell r="O802">
            <v>11411.663290000002</v>
          </cell>
          <cell r="P802">
            <v>7608.1088600000012</v>
          </cell>
          <cell r="Q802">
            <v>5706.3316450000011</v>
          </cell>
        </row>
        <row r="803">
          <cell r="A803">
            <v>3802</v>
          </cell>
          <cell r="B803" t="str">
            <v>cina-all</v>
          </cell>
          <cell r="C803" t="str">
            <v>MSYYHHHHHHGSLQDSEVNQEAKPEVKPEVKPETHINLKVSDGSSEIFFKIKKTTPLRRLMEAFAKRQGKEMDSLRFLYDGIRIQADQAPEDLDMEDNDIIEAHREQIGGCMSYYDSIPTSENLYFQGC</v>
          </cell>
          <cell r="D803" t="str">
            <v>TASILQSVVDADFRAALIENPAAFGASAAAAATPVEQQDQASLDFWTKDIAATEAFACKQSCSFGPFTFVCDGNTK</v>
          </cell>
          <cell r="E803" t="str">
            <v>MSYYHHHHHHGSLQDSEVNQEAKPEVKPEVKPETHINLKVSDGSSEIFFKIKKTTPLRRLMEAFAKRQGKEMDSLRFLYDGIRIQADQAPEDLDMEDNDIIEAHREQIGGCMSYYDSIPTSENLYFQGCTASILQSVVDADFRAALIENPAAFGASAAAAATPVEQQDQASLDFWTKDIAATEAFACKQSCSFGPFTFVCDGNTK</v>
          </cell>
          <cell r="G803">
            <v>22712.903417000001</v>
          </cell>
          <cell r="H803">
            <v>22727.128480000003</v>
          </cell>
          <cell r="K803" t="str">
            <v/>
          </cell>
          <cell r="M803">
            <v>22727.128480000003</v>
          </cell>
          <cell r="N803">
            <v>22728.128480000003</v>
          </cell>
          <cell r="O803">
            <v>11364.564240000002</v>
          </cell>
          <cell r="P803">
            <v>7576.7094933333346</v>
          </cell>
          <cell r="Q803">
            <v>5682.7821200000008</v>
          </cell>
        </row>
        <row r="804">
          <cell r="A804">
            <v>3803</v>
          </cell>
          <cell r="B804" t="str">
            <v>cina-all</v>
          </cell>
          <cell r="C804" t="str">
            <v>MSYYHHHHHHGSLQDSEVNQEAKPEVKPEVKPETHINLKVSDGSSEIFFKIKKTTPLRRLMEAFAKRQGKEMDSLRFLYDGIRIQADQAPEDLDMEDNDIIEAHREQIGGCMSYYDSIPTSENLYFQGC</v>
          </cell>
          <cell r="D804" t="str">
            <v>TASILQSVVDADFRAALIENPAAFGASTAVAAAAAEQQDQASLDFWTKDIAATEAFACKQSCSFGPFTFVCDGNTK</v>
          </cell>
          <cell r="E804" t="str">
            <v>MSYYHHHHHHGSLQDSEVNQEAKPEVKPEVKPETHINLKVSDGSSEIFFKIKKTTPLRRLMEAFAKRQGKEMDSLRFLYDGIRIQADQAPEDLDMEDNDIIEAHREQIGGCMSYYDSIPTSENLYFQGCTASILQSVVDADFRAALIENPAAFGASTAVAAAAAEQQDQASLDFWTKDIAATEAFACKQSCSFGPFTFVCDGNTK</v>
          </cell>
          <cell r="G804">
            <v>22686.887753000003</v>
          </cell>
          <cell r="H804">
            <v>22701.090980000004</v>
          </cell>
          <cell r="K804" t="str">
            <v/>
          </cell>
          <cell r="M804">
            <v>22701.090980000004</v>
          </cell>
          <cell r="N804">
            <v>22702.090980000004</v>
          </cell>
          <cell r="O804">
            <v>11351.545490000002</v>
          </cell>
          <cell r="P804">
            <v>7568.0303266666679</v>
          </cell>
          <cell r="Q804">
            <v>5676.2727450000011</v>
          </cell>
        </row>
        <row r="805">
          <cell r="A805">
            <v>3804</v>
          </cell>
          <cell r="B805" t="str">
            <v>cina-all</v>
          </cell>
          <cell r="C805" t="str">
            <v>MSYYHHHHHHGSLQDSEVNQEAKPEVKPEVKPETHINLKVSDGSSEIFFKIKKTTPLRRLMEAFAKRQGKEMDSLRFLYDGIRIQADQAPEDLDMEDNDIIEAHREQIGGCMSYYDSIPTSENLYFQGC</v>
          </cell>
          <cell r="D805" t="str">
            <v>TASILQSVVDADFRAALIENPAAFGASTAVLPTAAAAADQASLDFWTKDIAATEAFACKQSCSFGPFTFVCDGNTK</v>
          </cell>
          <cell r="E805" t="str">
            <v>MSYYHHHHHHGSLQDSEVNQEAKPEVKPEVKPETHINLKVSDGSSEIFFKIKKTTPLRRLMEAFAKRQGKEMDSLRFLYDGIRIQADQAPEDLDMEDNDIIEAHREQIGGCMSYYDSIPTSENLYFQGCTASILQSVVDADFRAALIENPAAFGASTAVLPTAAAAADQASLDFWTKDIAATEAFACKQSCSFGPFTFVCDGNTK</v>
          </cell>
          <cell r="G805">
            <v>22612.912497000001</v>
          </cell>
          <cell r="H805">
            <v>22627.095180000004</v>
          </cell>
          <cell r="K805" t="str">
            <v/>
          </cell>
          <cell r="M805">
            <v>22627.095180000004</v>
          </cell>
          <cell r="N805">
            <v>22628.095180000004</v>
          </cell>
          <cell r="O805">
            <v>11314.547590000002</v>
          </cell>
          <cell r="P805">
            <v>7543.365060000001</v>
          </cell>
          <cell r="Q805">
            <v>5657.773795000001</v>
          </cell>
        </row>
        <row r="806">
          <cell r="A806">
            <v>3805</v>
          </cell>
          <cell r="B806" t="str">
            <v>cina-all</v>
          </cell>
          <cell r="C806" t="str">
            <v>MSYYHHHHHHGSLQDSEVNQEAKPEVKPEVKPETHINLKVSDGSSEIFFKIKKTTPLRRLMEAFAKRQGKEMDSLRFLYDGIRIQADQAPEDLDMEDNDIIEAHREQIGGCMSYYDSIPTSENLYFQGC</v>
          </cell>
          <cell r="D806" t="str">
            <v>TASILQSVVDADFRAALIENPAAFGASTAVLPTPVEAAAAASLDFWTKDIAATEAFACKQSCSFGPFTFVCDGNTK</v>
          </cell>
          <cell r="E806" t="str">
            <v>MSYYHHHHHHGSLQDSEVNQEAKPEVKPEVKPETHINLKVSDGSSEIFFKIKKTTPLRRLMEAFAKRQGKEMDSLRFLYDGIRIQADQAPEDLDMEDNDIIEAHREQIGGCMSYYDSIPTSENLYFQGCTASILQSVVDADFRAALIENPAAFGASTAVLPTPVEAAAAASLDFWTKDIAATEAFACKQSCSFGPFTFVCDGNTK</v>
          </cell>
          <cell r="G806">
            <v>22623.953695000004</v>
          </cell>
          <cell r="H806">
            <v>22638.161180000003</v>
          </cell>
          <cell r="K806" t="str">
            <v/>
          </cell>
          <cell r="M806">
            <v>22638.161180000003</v>
          </cell>
          <cell r="N806">
            <v>22639.161180000003</v>
          </cell>
          <cell r="O806">
            <v>11320.080590000001</v>
          </cell>
          <cell r="P806">
            <v>7547.0537266666679</v>
          </cell>
          <cell r="Q806">
            <v>5660.5402950000007</v>
          </cell>
        </row>
        <row r="807">
          <cell r="A807">
            <v>3806</v>
          </cell>
          <cell r="B807" t="str">
            <v>cina-all</v>
          </cell>
          <cell r="C807" t="str">
            <v>MSYYHHHHHHGSLQDSEVNQEAKPEVKPEVKPETHINLKVSDGSSEIFFKIKKTTPLRRLMEAFAKRQGKEMDSLRFLYDGIRIQADQAPEDLDMEDNDIIEAHREQIGGCMSYYDSIPTSENLYFQGC</v>
          </cell>
          <cell r="D807" t="str">
            <v>TASILQSVVDADFRAALIENPAAFGASTAVLPTPVEQQDAAAAAFWTKDIAATEAFACKQSCSFGPFTFVCDGNTK</v>
          </cell>
          <cell r="E807" t="str">
            <v>MSYYHHHHHHGSLQDSEVNQEAKPEVKPEVKPETHINLKVSDGSSEIFFKIKKTTPLRRLMEAFAKRQGKEMDSLRFLYDGIRIQADQAPEDLDMEDNDIIEAHREQIGGCMSYYDSIPTSENLYFQGCTASILQSVVDADFRAALIENPAAFGASTAVLPTPVEQQDAAAAAFWTKDIAATEAFACKQSCSFGPFTFVCDGNTK</v>
          </cell>
          <cell r="G807">
            <v>22679.954766000006</v>
          </cell>
          <cell r="H807">
            <v>22694.184780000003</v>
          </cell>
          <cell r="K807" t="str">
            <v/>
          </cell>
          <cell r="M807">
            <v>22694.184780000003</v>
          </cell>
          <cell r="N807">
            <v>22695.184780000003</v>
          </cell>
          <cell r="O807">
            <v>11348.092390000002</v>
          </cell>
          <cell r="P807">
            <v>7565.7282600000008</v>
          </cell>
          <cell r="Q807">
            <v>5674.5461950000008</v>
          </cell>
        </row>
        <row r="808">
          <cell r="A808">
            <v>3807</v>
          </cell>
          <cell r="B808" t="str">
            <v>cina-all</v>
          </cell>
          <cell r="C808" t="str">
            <v>MSYYHHHHHHGSLQDSEVNQEAKPEVKPEVKPETHINLKVSDGSSEIFFKIKKTTPLRRLMEAFAKRQGKEMDSLRFLYDGIRIQADQAPEDLDMEDNDIIEAHREQIGGCMSYYDSIPTSENLYFQGC</v>
          </cell>
          <cell r="D808" t="str">
            <v>TASILQSVVDADFRAALIENPAAFGASTAVLPTPVEQQDQASAAAAAKDIAATEAFACKQSCSFGPFTFVCDGNTK</v>
          </cell>
          <cell r="E808" t="str">
            <v>MSYYHHHHHHGSLQDSEVNQEAKPEVKPEVKPETHINLKVSDGSSEIFFKIKKTTPLRRLMEAFAKRQGKEMDSLRFLYDGIRIQADQAPEDLDMEDNDIIEAHREQIGGCMSYYDSIPTSENLYFQGCTASILQSVVDADFRAALIENPAAFGASTAVLPTPVEQQDQASAAAAAKDIAATEAFACKQSCSFGPFTFVCDGNTK</v>
          </cell>
          <cell r="G808">
            <v>22531.887075000002</v>
          </cell>
          <cell r="H808">
            <v>22545.980480000006</v>
          </cell>
          <cell r="K808" t="str">
            <v/>
          </cell>
          <cell r="M808">
            <v>22545.980480000006</v>
          </cell>
          <cell r="N808">
            <v>22546.980480000006</v>
          </cell>
          <cell r="O808">
            <v>11273.990240000003</v>
          </cell>
          <cell r="P808">
            <v>7516.3268266666682</v>
          </cell>
          <cell r="Q808">
            <v>5637.4951200000014</v>
          </cell>
        </row>
        <row r="809">
          <cell r="A809">
            <v>3808</v>
          </cell>
          <cell r="B809" t="str">
            <v>cina-all</v>
          </cell>
          <cell r="C809" t="str">
            <v>MSYYHHHHHHGSLQDSEVNQEAKPEVKPEVKPETHINLKVSDGSSEIFFKIKKTTPLRRLMEAFAKRQGKEMDSLRFLYDGIRIQADQAPEDLDMEDNDIIEAHREQIGGCMSYYDSIPTSENLYFQGC</v>
          </cell>
          <cell r="D809" t="str">
            <v>TASILQSVVDADFRAALIENPAAFGASTAVLPTPVEQQDQASLDFAAAAAAATEAFACKQSCSFGPFTFVCDGNTK</v>
          </cell>
          <cell r="E809" t="str">
            <v>MSYYHHHHHHGSLQDSEVNQEAKPEVKPEVKPETHINLKVSDGSSEIFFKIKKTTPLRRLMEAFAKRQGKEMDSLRFLYDGIRIQADQAPEDLDMEDNDIIEAHREQIGGCMSYYDSIPTSENLYFQGCTASILQSVVDADFRAALIENPAAFGASTAVLPTPVEQQDQASLDFAAAAAAATEAFACKQSCSFGPFTFVCDGNTK</v>
          </cell>
          <cell r="G809">
            <v>22550.860485000001</v>
          </cell>
          <cell r="H809">
            <v>22564.982280000004</v>
          </cell>
          <cell r="K809" t="str">
            <v/>
          </cell>
          <cell r="M809">
            <v>22564.982280000004</v>
          </cell>
          <cell r="N809">
            <v>22565.982280000004</v>
          </cell>
          <cell r="O809">
            <v>11283.491140000002</v>
          </cell>
          <cell r="P809">
            <v>7522.6607600000016</v>
          </cell>
          <cell r="Q809">
            <v>5642.245570000001</v>
          </cell>
        </row>
        <row r="810">
          <cell r="A810">
            <v>3809</v>
          </cell>
          <cell r="B810" t="str">
            <v>cina-all</v>
          </cell>
          <cell r="C810" t="str">
            <v>MSYYHHHHHHGSLQDSEVNQEAKPEVKPEVKPETHINLKVSDGSSEIFFKIKKTTPLRRLMEAFAKRQGKEMDSLRFLYDGIRIQADQAPEDLDMEDNDIIEAHREQIGGCMSYYDSIPTSENLYFQGC</v>
          </cell>
          <cell r="D810" t="str">
            <v>TASILQSVVDADFRAALIENPAAFGASTAVLPTPVEQQDQASLDFWTKAAAAAEAFACKQSCSFGPFTFVCDGNTK</v>
          </cell>
          <cell r="E810" t="str">
            <v>MSYYHHHHHHGSLQDSEVNQEAKPEVKPEVKPETHINLKVSDGSSEIFFKIKKTTPLRRLMEAFAKRQGKEMDSLRFLYDGIRIQADQAPEDLDMEDNDIIEAHREQIGGCMSYYDSIPTSENLYFQGCTASILQSVVDADFRAALIENPAAFGASTAVLPTPVEQQDQASLDFWTKAAAAAEAFACKQSCSFGPFTFVCDGNTK</v>
          </cell>
          <cell r="G810">
            <v>22722.960555000005</v>
          </cell>
          <cell r="H810">
            <v>22737.209680000004</v>
          </cell>
          <cell r="K810" t="str">
            <v/>
          </cell>
          <cell r="M810">
            <v>22737.209680000004</v>
          </cell>
          <cell r="N810">
            <v>22738.209680000004</v>
          </cell>
          <cell r="O810">
            <v>11369.604840000002</v>
          </cell>
          <cell r="P810">
            <v>7580.0698933333342</v>
          </cell>
          <cell r="Q810">
            <v>5685.3024200000009</v>
          </cell>
        </row>
        <row r="811">
          <cell r="A811">
            <v>3810</v>
          </cell>
          <cell r="B811" t="str">
            <v>cina-all</v>
          </cell>
          <cell r="C811" t="str">
            <v>MSYYHHHHHHGSLQDSEVNQEAKPEVKPEVKPETHINLKVSDGSSEIFFKIKKTTPLRRLMEAFAKRQGKEMDSLRFLYDGIRIQADQAPEDLDMEDNDIIEAHREQIGGCMSYYDSIPTSENLYFQGC</v>
          </cell>
          <cell r="D811" t="str">
            <v>TASILQSVVDADFRAALIENPAAFGASTAVLPTPVEQQDQASLDFWTKDIAAAAAAACKQSCSFGPFTFVCDGNTK</v>
          </cell>
          <cell r="E811" t="str">
            <v>MSYYHHHHHHGSLQDSEVNQEAKPEVKPEVKPETHINLKVSDGSSEIFFKIKKTTPLRRLMEAFAKRQGKEMDSLRFLYDGIRIQADQAPEDLDMEDNDIIEAHREQIGGCMSYYDSIPTSENLYFQGCTASILQSVVDADFRAALIENPAAFGASTAVLPTPVEQQDQASLDFWTKDIAAAAAAACKQSCSFGPFTFVCDGNTK</v>
          </cell>
          <cell r="G811">
            <v>22674.960545000005</v>
          </cell>
          <cell r="H811">
            <v>22689.166580000001</v>
          </cell>
          <cell r="K811" t="str">
            <v/>
          </cell>
          <cell r="M811">
            <v>22689.166580000001</v>
          </cell>
          <cell r="N811">
            <v>22690.166580000001</v>
          </cell>
          <cell r="O811">
            <v>11345.58329</v>
          </cell>
          <cell r="P811">
            <v>7564.055526666667</v>
          </cell>
          <cell r="Q811">
            <v>5673.2916450000002</v>
          </cell>
        </row>
        <row r="812">
          <cell r="A812">
            <v>3811</v>
          </cell>
          <cell r="B812" t="str">
            <v>cina-all</v>
          </cell>
          <cell r="C812" t="str">
            <v>MSYYHHHHHHGSLQDSEVNQEAKPEVKPEVKPETHINLKVSDGSSEIFFKIKKTTPLRRLMEAFAKRQGKEMDSLRFLYDGIRIQADQAPEDLDMEDNDIIEAHREQIGGCMSYYDSIPTSENLYFQGC</v>
          </cell>
          <cell r="D812" t="str">
            <v>TASILQSVVDADFRAALIENPAAFGASTAVLPTPVEQQDQASLDFWTKDIAATEAAAAAQSCSFGPFTFVCDGNTK</v>
          </cell>
          <cell r="E812" t="str">
            <v>MSYYHHHHHHGSLQDSEVNQEAKPEVKPEVKPETHINLKVSDGSSEIFFKIKKTTPLRRLMEAFAKRQGKEMDSLRFLYDGIRIQADQAPEDLDMEDNDIIEAHREQIGGCMSYYDSIPTSENLYFQGCTASILQSVVDADFRAALIENPAAFGASTAVLPTPVEQQDQASLDFWTKDIAATEAAAAAQSCSFGPFTFVCDGNTK</v>
          </cell>
          <cell r="G812">
            <v>22673.946665000003</v>
          </cell>
          <cell r="H812">
            <v>22688.068980000004</v>
          </cell>
          <cell r="K812" t="str">
            <v/>
          </cell>
          <cell r="M812">
            <v>22688.068980000004</v>
          </cell>
          <cell r="N812">
            <v>22689.068980000004</v>
          </cell>
          <cell r="O812">
            <v>11345.034490000002</v>
          </cell>
          <cell r="P812">
            <v>7563.6896600000009</v>
          </cell>
          <cell r="Q812">
            <v>5673.0172450000009</v>
          </cell>
        </row>
        <row r="813">
          <cell r="A813">
            <v>3812</v>
          </cell>
          <cell r="B813" t="str">
            <v>cina-all</v>
          </cell>
          <cell r="C813" t="str">
            <v>MSYYHHHHHHGSLQDSEVNQEAKPEVKPEVKPETHINLKVSDGSSEIFFKIKKTTPLRRLMEAFAKRQGKEMDSLRFLYDGIRIQADQAPEDLDMEDNDIIEAHREQIGGCMSYYDSIPTSENLYFQGC</v>
          </cell>
          <cell r="D813" t="str">
            <v>TASILQSVVDADFRAALIENPAAFGASTAVLPTPVEQQDQASLDFWTKDIAATEAFAAAAAASFGPFTFVCDGNTK</v>
          </cell>
          <cell r="E813" t="str">
            <v>MSYYHHHHHHGSLQDSEVNQEAKPEVKPEVKPETHINLKVSDGSSEIFFKIKKTTPLRRLMEAFAKRQGKEMDSLRFLYDGIRIQADQAPEDLDMEDNDIIEAHREQIGGCMSYYDSIPTSENLYFQGCTASILQSVVDADFRAALIENPAAFGASTAVLPTPVEQQDQASLDFWTKDIAATEAFAAAAAASFGPFTFVCDGNTK</v>
          </cell>
          <cell r="G813">
            <v>22644.989466000006</v>
          </cell>
          <cell r="H813">
            <v>22659.048880000002</v>
          </cell>
          <cell r="K813" t="str">
            <v/>
          </cell>
          <cell r="M813">
            <v>22659.048880000002</v>
          </cell>
          <cell r="N813">
            <v>22660.048880000002</v>
          </cell>
          <cell r="O813">
            <v>11330.524440000001</v>
          </cell>
          <cell r="P813">
            <v>7554.016293333334</v>
          </cell>
          <cell r="Q813">
            <v>5665.7622200000005</v>
          </cell>
        </row>
        <row r="814">
          <cell r="A814">
            <v>3813</v>
          </cell>
          <cell r="B814" t="str">
            <v>cina-all</v>
          </cell>
          <cell r="C814" t="str">
            <v>MSYYHHHHHHGSLQDSEVNQEAKPEVKPEVKPETHINLKVSDGSSEIFFKIKKTTPLRRLMEAFAKRQGKEMDSLRFLYDGIRIQADQAPEDLDMEDNDIIEAHREQIGGCMSYYDSIPTSENLYFQGC</v>
          </cell>
          <cell r="D814" t="str">
            <v>TASILQSVVDADFRAALIENPAAFGASTAVLPTPVEQQDQASLDFWTKDIAATEAFACKQAAAAAPFTFVCDGNTK</v>
          </cell>
          <cell r="E814" t="str">
            <v>MSYYHHHHHHGSLQDSEVNQEAKPEVKPEVKPETHINLKVSDGSSEIFFKIKKTTPLRRLMEAFAKRQGKEMDSLRFLYDGIRIQADQAPEDLDMEDNDIIEAHREQIGGCMSYYDSIPTSENLYFQGCTASILQSVVDADFRAALIENPAAFGASTAVLPTPVEQQDQASLDFWTKDIAATEAFACKQAAAAAPFTFVCDGNTK</v>
          </cell>
          <cell r="G814">
            <v>22713.030267000006</v>
          </cell>
          <cell r="H814">
            <v>22727.191280000003</v>
          </cell>
          <cell r="K814" t="str">
            <v/>
          </cell>
          <cell r="M814">
            <v>22727.191280000003</v>
          </cell>
          <cell r="N814">
            <v>22728.191280000003</v>
          </cell>
          <cell r="O814">
            <v>11364.595640000001</v>
          </cell>
          <cell r="P814">
            <v>7576.7304266666679</v>
          </cell>
          <cell r="Q814">
            <v>5682.7978200000007</v>
          </cell>
        </row>
        <row r="815">
          <cell r="A815">
            <v>3814</v>
          </cell>
          <cell r="B815" t="str">
            <v>cina-all</v>
          </cell>
          <cell r="C815" t="str">
            <v>MSYYHHHHHHGSLQDSEVNQEAKPEVKPEVKPETHINLKVSDGSSEIFFKIKKTTPLRRLMEAFAKRQGKEMDSLRFLYDGIRIQADQAPEDLDMEDNDIIEAHREQIGGCMSYYDSIPTSENLYFQGC</v>
          </cell>
          <cell r="D815" t="str">
            <v>TASILQSVVDADFRAALIENPAAFGASTAVLPTPVEQQDQASLDFWTKDIAATEAFACKQSCSAAAAAFVCDGNTK</v>
          </cell>
          <cell r="E815" t="str">
            <v>MSYYHHHHHHGSLQDSEVNQEAKPEVKPEVKPETHINLKVSDGSSEIFFKIKKTTPLRRLMEAFAKRQGKEMDSLRFLYDGIRIQADQAPEDLDMEDNDIIEAHREQIGGCMSYYDSIPTSENLYFQGCTASILQSVVDADFRAALIENPAAFGASTAVLPTPVEQQDQASLDFWTKDIAATEAFACKQSCSAAAAAFVCDGNTK</v>
          </cell>
          <cell r="G815">
            <v>22644.934671000006</v>
          </cell>
          <cell r="H815">
            <v>22659.095580000005</v>
          </cell>
          <cell r="K815" t="str">
            <v/>
          </cell>
          <cell r="M815">
            <v>22659.095580000005</v>
          </cell>
          <cell r="N815">
            <v>22660.095580000005</v>
          </cell>
          <cell r="O815">
            <v>11330.547790000002</v>
          </cell>
          <cell r="P815">
            <v>7554.0318600000019</v>
          </cell>
          <cell r="Q815">
            <v>5665.7738950000012</v>
          </cell>
        </row>
        <row r="816">
          <cell r="A816">
            <v>3815</v>
          </cell>
          <cell r="B816" t="str">
            <v>cina-all</v>
          </cell>
          <cell r="C816" t="str">
            <v>MSYYHHHHHHGSLQDSEVNQEAKPEVKPEVKPETHINLKVSDGSSEIFFKIKKTTPLRRLMEAFAKRQGKEMDSLRFLYDGIRIQADQAPEDLDMEDNDIIEAHREQIGGCMSYYDSIPTSENLYFQGC</v>
          </cell>
          <cell r="D816" t="str">
            <v>TASILQSVVDADFRAALIENPAAFGASTAVLPTPVEQQDQASLDFWTKDIAATEAFACKQSCSFGPAAAAADGNTK</v>
          </cell>
          <cell r="E816" t="str">
            <v>MSYYHHHHHHGSLQDSEVNQEAKPEVKPEVKPETHINLKVSDGSSEIFFKIKKTTPLRRLMEAFAKRQGKEMDSLRFLYDGIRIQADQAPEDLDMEDNDIIEAHREQIGGCMSYYDSIPTSENLYFQGCTASILQSVVDADFRAALIENPAAFGASTAVLPTPVEQQDQASLDFWTKDIAATEAFACKQSCSFGPAAAAADGNTK</v>
          </cell>
          <cell r="G816">
            <v>22596.931321000004</v>
          </cell>
          <cell r="H816">
            <v>22610.987580000005</v>
          </cell>
          <cell r="K816" t="str">
            <v/>
          </cell>
          <cell r="M816">
            <v>22610.987580000005</v>
          </cell>
          <cell r="N816">
            <v>22611.987580000005</v>
          </cell>
          <cell r="O816">
            <v>11306.493790000002</v>
          </cell>
          <cell r="P816">
            <v>7537.9958600000018</v>
          </cell>
          <cell r="Q816">
            <v>5653.7468950000011</v>
          </cell>
        </row>
        <row r="817">
          <cell r="A817">
            <v>3816</v>
          </cell>
          <cell r="B817" t="str">
            <v>cina-all</v>
          </cell>
          <cell r="C817" t="str">
            <v>MSYYHHHHHHGSLQDSEVNQEAKPEVKPEVKPETHINLKVSDGSSEIFFKIKKTTPLRRLMEAFAKRQGKEMDSLRFLYDGIRIQADQAPEDLDMEDNDIIEAHREQIGGCMSYYDSIPTSENLYFQGC</v>
          </cell>
          <cell r="D817" t="str">
            <v>TASILQSVVDADFRAALIENPAAFGASTAVLPTPVEQQDQASLDFWTKDIAATEAFACKQSCSFGPFTFAAAAATK</v>
          </cell>
          <cell r="E817" t="str">
            <v>MSYYHHHHHHGSLQDSEVNQEAKPEVKPEVKPETHINLKVSDGSSEIFFKIKKTTPLRRLMEAFAKRQGKEMDSLRFLYDGIRIQADQAPEDLDMEDNDIIEAHREQIGGCMSYYDSIPTSENLYFQGCTASILQSVVDADFRAALIENPAAFGASTAVLPTPVEQQDQASLDFWTKDIAATEAFACKQSCSFGPFTFAAAAATK</v>
          </cell>
          <cell r="G817">
            <v>22706.024491000004</v>
          </cell>
          <cell r="H817">
            <v>22720.198780000006</v>
          </cell>
          <cell r="K817" t="str">
            <v/>
          </cell>
          <cell r="M817">
            <v>22720.198780000006</v>
          </cell>
          <cell r="N817">
            <v>22721.198780000006</v>
          </cell>
          <cell r="O817">
            <v>11361.099390000003</v>
          </cell>
          <cell r="P817">
            <v>7574.3995933333354</v>
          </cell>
          <cell r="Q817">
            <v>5681.0496950000015</v>
          </cell>
        </row>
        <row r="818">
          <cell r="A818">
            <v>3817</v>
          </cell>
          <cell r="B818" t="str">
            <v>cina-all</v>
          </cell>
          <cell r="C818" t="str">
            <v>MSYYHHHHHHGSLQDSEVNQEAKPEVKPEVKPETHINLKVSDGSSEIFFKIKKTTPLRRLMEAFAKRQGKEMDSLRFLYDGIRIQADQAPEDLDMEDNDIIEAHREQIGGCMSYYDSIPTSENLYFQGC</v>
          </cell>
          <cell r="D818" t="str">
            <v>TASILQSVVDADFRAALIENPAAFGASTAVLPTPVEQQDQASLDFWTKDIAATEAFACKQSCSFGPFTFVCDAAAA</v>
          </cell>
          <cell r="E818" t="str">
            <v>MSYYHHHHHHGSLQDSEVNQEAKPEVKPEVKPETHINLKVSDGSSEIFFKIKKTTPLRRLMEAFAKRQGKEMDSLRFLYDGIRIQADQAPEDLDMEDNDIIEAHREQIGGCMSYYDSIPTSENLYFQGCTASILQSVVDADFRAALIENPAAFGASTAVLPTPVEQQDQASLDFWTKDIAATEAFACKQSCSFGPFTFVCDAAAA</v>
          </cell>
          <cell r="G818">
            <v>22722.949265000003</v>
          </cell>
          <cell r="H818">
            <v>22737.206480000004</v>
          </cell>
          <cell r="K818" t="str">
            <v/>
          </cell>
          <cell r="M818">
            <v>22737.206480000004</v>
          </cell>
          <cell r="N818">
            <v>22738.206480000004</v>
          </cell>
          <cell r="O818">
            <v>11369.603240000002</v>
          </cell>
          <cell r="P818">
            <v>7580.0688266666684</v>
          </cell>
          <cell r="Q818">
            <v>5685.3016200000011</v>
          </cell>
        </row>
        <row r="819">
          <cell r="A819">
            <v>3818</v>
          </cell>
          <cell r="B819" t="str">
            <v>cina-all</v>
          </cell>
          <cell r="C819" t="str">
            <v>MSYYHHHHHHGSLQDSEVNQEAKPEVKPEVKPETHINLKVSDGSSEIFFKIKKTTPLRRLMEAFAKRQGKEMDSLRFLYDGIRIQADQAPEDLDMEDNDIIEAHREQIGGCMSYYDSIPTSENLYFQGC</v>
          </cell>
          <cell r="D819" t="str">
            <v>TASILQSVVDADFRAALIENPAAFGASTAVLPTPVEQQDQASLDFWTKDIAATEAFACKQSCSFGPFTFVCDGNTA</v>
          </cell>
          <cell r="E819" t="str">
            <v>MSYYHHHHHHGSLQDSEVNQEAKPEVKPEVKPETHINLKVSDGSSEIFFKIKKTTPLRRLMEAFAKRQGKEMDSLRFLYDGIRIQADQAPEDLDMEDNDIIEAHREQIGGCMSYYDSIPTSENLYFQGCTASILQSVVDADFRAALIENPAAFGASTAVLPTPVEQQDQASLDFWTKDIAATEAFACKQSCSFGPFTFVCDGNTA</v>
          </cell>
          <cell r="G819">
            <v>22781.950075000004</v>
          </cell>
          <cell r="H819">
            <v>22796.230980000008</v>
          </cell>
          <cell r="K819" t="str">
            <v/>
          </cell>
          <cell r="M819">
            <v>22796.230980000008</v>
          </cell>
          <cell r="N819">
            <v>22797.230980000008</v>
          </cell>
          <cell r="O819">
            <v>11399.115490000004</v>
          </cell>
          <cell r="P819">
            <v>7599.7436600000028</v>
          </cell>
          <cell r="Q819">
            <v>5700.0577450000019</v>
          </cell>
        </row>
        <row r="820">
          <cell r="A820">
            <v>3819</v>
          </cell>
          <cell r="B820" t="str">
            <v>pbta-all</v>
          </cell>
          <cell r="C820" t="str">
            <v>MSYYHHHHHHGSLQDSEVNQEAKPEVKPEVKPETHINLKVSDGSSEIFFKIKKTTPLRRLMEAFAKRQGKEMDSLRFLYDGIRIQADQAPEDLDMEDNDIIEAHREQIGGCMSYYDSIPTSENLYFQGC</v>
          </cell>
          <cell r="D820" t="str">
            <v>AAAAAPMDVFEMADSGMEVESLTAGHGMPEVGASCNCVCGFCCSCSPSA</v>
          </cell>
          <cell r="E820" t="str">
            <v>MSYYHHHHHHGSLQDSEVNQEAKPEVKPEVKPETHINLKVSDGSSEIFFKIKKTTPLRRLMEAFAKRQGKEMDSLRFLYDGIRIQADQAPEDLDMEDNDIIEAHREQIGGCMSYYDSIPTSENLYFQGCAAAAAPMDVFEMADSGMEVESLTAGHGMPEVGASCNCVCGFCCSCSPSA</v>
          </cell>
          <cell r="G820">
            <v>19611.031047</v>
          </cell>
          <cell r="H820">
            <v>19623.872840000004</v>
          </cell>
          <cell r="K820" t="str">
            <v/>
          </cell>
          <cell r="M820">
            <v>19623.872840000004</v>
          </cell>
          <cell r="N820">
            <v>19624.872840000004</v>
          </cell>
          <cell r="O820">
            <v>9812.9364200000018</v>
          </cell>
          <cell r="P820">
            <v>6542.2909466666679</v>
          </cell>
          <cell r="Q820">
            <v>4906.9682100000009</v>
          </cell>
        </row>
        <row r="821">
          <cell r="A821">
            <v>3820</v>
          </cell>
          <cell r="B821" t="str">
            <v>pbta-all</v>
          </cell>
          <cell r="C821" t="str">
            <v>MSYYHHHHHHGSLQDSEVNQEAKPEVKPEVKPETHINLKVSDGSSEIFFKIKKTTPLRRLMEAFAKRQGKEMDSLRFLYDGIRIQADQAPEDLDMEDNDIIEAHREQIGGCMSYYDSIPTSENLYFQGC</v>
          </cell>
          <cell r="D821" t="str">
            <v>NLNAAAAAVFEMADSGMEVESLTAGHGMPEVGASCNCVCGFCCSCSPSA</v>
          </cell>
          <cell r="E821" t="str">
            <v>MSYYHHHHHHGSLQDSEVNQEAKPEVKPEVKPETHINLKVSDGSSEIFFKIKKTTPLRRLMEAFAKRQGKEMDSLRFLYDGIRIQADQAPEDLDMEDNDIIEAHREQIGGCMSYYDSIPTSENLYFQGCNLNAAAAAVFEMADSGMEVESLTAGHGMPEVGASCNCVCGFCCSCSPSA</v>
          </cell>
          <cell r="G821">
            <v>19609.080823</v>
          </cell>
          <cell r="H821">
            <v>19621.836640000001</v>
          </cell>
          <cell r="K821" t="str">
            <v/>
          </cell>
          <cell r="M821">
            <v>19621.836640000001</v>
          </cell>
          <cell r="N821">
            <v>19622.836640000001</v>
          </cell>
          <cell r="O821">
            <v>9811.9183200000007</v>
          </cell>
          <cell r="P821">
            <v>6541.6122133333338</v>
          </cell>
          <cell r="Q821">
            <v>4906.4591600000003</v>
          </cell>
        </row>
        <row r="822">
          <cell r="A822">
            <v>3821</v>
          </cell>
          <cell r="B822" t="str">
            <v>pbta-all</v>
          </cell>
          <cell r="C822" t="str">
            <v>MSYYHHHHHHGSLQDSEVNQEAKPEVKPEVKPETHINLKVSDGSSEIFFKIKKTTPLRRLMEAFAKRQGKEMDSLRFLYDGIRIQADQAPEDLDMEDNDIIEAHREQIGGCMSYYDSIPTSENLYFQGC</v>
          </cell>
          <cell r="D822" t="str">
            <v>NLNDLPAAAAAMADSGMEVESLTAGHGMPEVGASCNCVCGFCCSCSPSA</v>
          </cell>
          <cell r="E822" t="str">
            <v>MSYYHHHHHHGSLQDSEVNQEAKPEVKPEVKPETHINLKVSDGSSEIFFKIKKTTPLRRLMEAFAKRQGKEMDSLRFLYDGIRIQADQAPEDLDMEDNDIIEAHREQIGGCMSYYDSIPTSENLYFQGCNLNDLPAAAAAMADSGMEVESLTAGHGMPEVGASCNCVCGFCCSCSPSA</v>
          </cell>
          <cell r="G822">
            <v>19559.065123000004</v>
          </cell>
          <cell r="H822">
            <v>19571.777640000004</v>
          </cell>
          <cell r="K822" t="str">
            <v/>
          </cell>
          <cell r="M822">
            <v>19571.777640000004</v>
          </cell>
          <cell r="N822">
            <v>19572.777640000004</v>
          </cell>
          <cell r="O822">
            <v>9786.8888200000019</v>
          </cell>
          <cell r="P822">
            <v>6524.9258800000016</v>
          </cell>
          <cell r="Q822">
            <v>4893.944410000001</v>
          </cell>
        </row>
        <row r="823">
          <cell r="A823">
            <v>3822</v>
          </cell>
          <cell r="B823" t="str">
            <v>pbta-all</v>
          </cell>
          <cell r="C823" t="str">
            <v>MSYYHHHHHHGSLQDSEVNQEAKPEVKPEVKPETHINLKVSDGSSEIFFKIKKTTPLRRLMEAFAKRQGKEMDSLRFLYDGIRIQADQAPEDLDMEDNDIIEAHREQIGGCMSYYDSIPTSENLYFQGC</v>
          </cell>
          <cell r="D823" t="str">
            <v>NLNDLPMDVAAAAASGMEVESLTAGHGMPEVGASCNCVCGFCCSCSPSA</v>
          </cell>
          <cell r="E823" t="str">
            <v>MSYYHHHHHHGSLQDSEVNQEAKPEVKPEVKPETHINLKVSDGSSEIFFKIKKTTPLRRLMEAFAKRQGKEMDSLRFLYDGIRIQADQAPEDLDMEDNDIIEAHREQIGGCMSYYDSIPTSENLYFQGCNLNDLPMDVAAAAASGMEVESLTAGHGMPEVGASCNCVCGFCCSCSPSA</v>
          </cell>
          <cell r="G823">
            <v>19587.096437</v>
          </cell>
          <cell r="H823">
            <v>19599.831040000001</v>
          </cell>
          <cell r="K823" t="str">
            <v/>
          </cell>
          <cell r="M823">
            <v>19599.831040000001</v>
          </cell>
          <cell r="N823">
            <v>19600.831040000001</v>
          </cell>
          <cell r="O823">
            <v>9800.9155200000005</v>
          </cell>
          <cell r="P823">
            <v>6534.2770133333333</v>
          </cell>
          <cell r="Q823">
            <v>4900.9577600000002</v>
          </cell>
        </row>
        <row r="824">
          <cell r="A824">
            <v>3823</v>
          </cell>
          <cell r="B824" t="str">
            <v>pbta-all</v>
          </cell>
          <cell r="C824" t="str">
            <v>MSYYHHHHHHGSLQDSEVNQEAKPEVKPEVKPETHINLKVSDGSSEIFFKIKKTTPLRRLMEAFAKRQGKEMDSLRFLYDGIRIQADQAPEDLDMEDNDIIEAHREQIGGCMSYYDSIPTSENLYFQGC</v>
          </cell>
          <cell r="D824" t="str">
            <v>NLNDLPMDVFEMAAAAAEVESLTAGHGMPEVGASCNCVCGFCCSCSPSA</v>
          </cell>
          <cell r="E824" t="str">
            <v>MSYYHHHHHHGSLQDSEVNQEAKPEVKPEVKPETHINLKVSDGSSEIFFKIKKTTPLRRLMEAFAKRQGKEMDSLRFLYDGIRIQADQAPEDLDMEDNDIIEAHREQIGGCMSYYDSIPTSENLYFQGCNLNDLPMDVFEMAAAAAEVESLTAGHGMPEVGASCNCVCGFCCSCSPSA</v>
          </cell>
          <cell r="G824">
            <v>19719.153918</v>
          </cell>
          <cell r="H824">
            <v>19731.991040000001</v>
          </cell>
          <cell r="K824" t="str">
            <v/>
          </cell>
          <cell r="M824">
            <v>19731.991040000001</v>
          </cell>
          <cell r="N824">
            <v>19732.991040000001</v>
          </cell>
          <cell r="O824">
            <v>9866.9955200000004</v>
          </cell>
          <cell r="P824">
            <v>6578.3303466666666</v>
          </cell>
          <cell r="Q824">
            <v>4933.9977600000002</v>
          </cell>
        </row>
        <row r="825">
          <cell r="A825">
            <v>3824</v>
          </cell>
          <cell r="B825" t="str">
            <v>pbta-all</v>
          </cell>
          <cell r="C825" t="str">
            <v>MSYYHHHHHHGSLQDSEVNQEAKPEVKPEVKPETHINLKVSDGSSEIFFKIKKTTPLRRLMEAFAKRQGKEMDSLRFLYDGIRIQADQAPEDLDMEDNDIIEAHREQIGGCMSYYDSIPTSENLYFQGC</v>
          </cell>
          <cell r="D825" t="str">
            <v>NLNDLPMDVFEMADSAAAAASLTAGHGMPEVGASCNCVCGFCCSCSPSA</v>
          </cell>
          <cell r="E825" t="str">
            <v>MSYYHHHHHHGSLQDSEVNQEAKPEVKPEVKPETHINLKVSDGSSEIFFKIKKTTPLRRLMEAFAKRQGKEMDSLRFLYDGIRIQADQAPEDLDMEDNDIIEAHREQIGGCMSYYDSIPTSENLYFQGCNLNDLPMDVFEMADSAAAAASLTAGHGMPEVGASCNCVCGFCCSCSPSA</v>
          </cell>
          <cell r="G825">
            <v>19635.096333000001</v>
          </cell>
          <cell r="H825">
            <v>19647.874040000002</v>
          </cell>
          <cell r="K825" t="str">
            <v/>
          </cell>
          <cell r="M825">
            <v>19647.874040000002</v>
          </cell>
          <cell r="N825">
            <v>19648.874040000002</v>
          </cell>
          <cell r="O825">
            <v>9824.9370200000012</v>
          </cell>
          <cell r="P825">
            <v>6550.2913466666678</v>
          </cell>
          <cell r="Q825">
            <v>4912.9685100000006</v>
          </cell>
        </row>
        <row r="826">
          <cell r="A826">
            <v>3825</v>
          </cell>
          <cell r="B826" t="str">
            <v>pbta-all</v>
          </cell>
          <cell r="C826" t="str">
            <v>MSYYHHHHHHGSLQDSEVNQEAKPEVKPEVKPETHINLKVSDGSSEIFFKIKKTTPLRRLMEAFAKRQGKEMDSLRFLYDGIRIQADQAPEDLDMEDNDIIEAHREQIGGCMSYYDSIPTSENLYFQGC</v>
          </cell>
          <cell r="D826" t="str">
            <v>NLNDLPMDVFEMADSGMEAAAAAAGHGMPEVGASCNCVCGFCCSCSPSA</v>
          </cell>
          <cell r="E826" t="str">
            <v>MSYYHHHHHHGSLQDSEVNQEAKPEVKPEVKPETHINLKVSDGSSEIFFKIKKTTPLRRLMEAFAKRQGKEMDSLRFLYDGIRIQADQAPEDLDMEDNDIIEAHREQIGGCMSYYDSIPTSENLYFQGCNLNDLPMDVFEMADSGMEAAAAAAGHGMPEVGASCNCVCGFCCSCSPSA</v>
          </cell>
          <cell r="G826">
            <v>19651.037144000002</v>
          </cell>
          <cell r="H826">
            <v>19663.896940000002</v>
          </cell>
          <cell r="K826" t="str">
            <v/>
          </cell>
          <cell r="M826">
            <v>19663.896940000002</v>
          </cell>
          <cell r="N826">
            <v>19664.896940000002</v>
          </cell>
          <cell r="O826">
            <v>9832.9484700000012</v>
          </cell>
          <cell r="P826">
            <v>6555.6323133333344</v>
          </cell>
          <cell r="Q826">
            <v>4916.9742350000006</v>
          </cell>
        </row>
        <row r="827">
          <cell r="A827">
            <v>3826</v>
          </cell>
          <cell r="B827" t="str">
            <v>pbta-all</v>
          </cell>
          <cell r="C827" t="str">
            <v>MSYYHHHHHHGSLQDSEVNQEAKPEVKPEVKPETHINLKVSDGSSEIFFKIKKTTPLRRLMEAFAKRQGKEMDSLRFLYDGIRIQADQAPEDLDMEDNDIIEAHREQIGGCMSYYDSIPTSENLYFQGC</v>
          </cell>
          <cell r="D827" t="str">
            <v>NLNDLPMDVFEMADSGMEVESAAAAAGMPEVGASCNCVCGFCCSCSPSA</v>
          </cell>
          <cell r="E827" t="str">
            <v>MSYYHHHHHHGSLQDSEVNQEAKPEVKPEVKPETHINLKVSDGSSEIFFKIKKTTPLRRLMEAFAKRQGKEMDSLRFLYDGIRIQADQAPEDLDMEDNDIIEAHREQIGGCMSYYDSIPTSENLYFQGCNLNDLPMDVFEMADSGMEVESAAAAAGMPEVGASCNCVCGFCCSCSPSA</v>
          </cell>
          <cell r="G827">
            <v>19701.062676999998</v>
          </cell>
          <cell r="H827">
            <v>19713.951140000001</v>
          </cell>
          <cell r="K827" t="str">
            <v/>
          </cell>
          <cell r="M827">
            <v>19713.951140000001</v>
          </cell>
          <cell r="N827">
            <v>19714.951140000001</v>
          </cell>
          <cell r="O827">
            <v>9857.9755700000005</v>
          </cell>
          <cell r="P827">
            <v>6572.317046666667</v>
          </cell>
          <cell r="Q827">
            <v>4929.4877850000003</v>
          </cell>
        </row>
        <row r="828">
          <cell r="A828">
            <v>3827</v>
          </cell>
          <cell r="B828" t="str">
            <v>pbta-all</v>
          </cell>
          <cell r="C828" t="str">
            <v>MSYYHHHHHHGSLQDSEVNQEAKPEVKPEVKPETHINLKVSDGSSEIFFKIKKTTPLRRLMEAFAKRQGKEMDSLRFLYDGIRIQADQAPEDLDMEDNDIIEAHREQIGGCMSYYDSIPTSENLYFQGC</v>
          </cell>
          <cell r="D828" t="str">
            <v>NLNDLPMDVFEMADSGMEVESLTAAAAAAEVGASCNCVCGFCCSCSPSA</v>
          </cell>
          <cell r="E828" t="str">
            <v>MSYYHHHHHHGSLQDSEVNQEAKPEVKPEVKPETHINLKVSDGSSEIFFKIKKTTPLRRLMEAFAKRQGKEMDSLRFLYDGIRIQADQAPEDLDMEDNDIIEAHREQIGGCMSYYDSIPTSENLYFQGCNLNDLPMDVFEMADSGMEVESLTAAAAAAEVGASCNCVCGFCCSCSPSA</v>
          </cell>
          <cell r="G828">
            <v>19701.116773000002</v>
          </cell>
          <cell r="H828">
            <v>19713.927640000002</v>
          </cell>
          <cell r="K828" t="str">
            <v/>
          </cell>
          <cell r="M828">
            <v>19713.927640000002</v>
          </cell>
          <cell r="N828">
            <v>19714.927640000002</v>
          </cell>
          <cell r="O828">
            <v>9857.9638200000009</v>
          </cell>
          <cell r="P828">
            <v>6572.3092133333339</v>
          </cell>
          <cell r="Q828">
            <v>4929.4819100000004</v>
          </cell>
        </row>
        <row r="829">
          <cell r="A829">
            <v>3828</v>
          </cell>
          <cell r="B829" t="str">
            <v>pbta-all</v>
          </cell>
          <cell r="C829" t="str">
            <v>MSYYHHHHHHGSLQDSEVNQEAKPEVKPEVKPETHINLKVSDGSSEIFFKIKKTTPLRRLMEAFAKRQGKEMDSLRFLYDGIRIQADQAPEDLDMEDNDIIEAHREQIGGCMSYYDSIPTSENLYFQGC</v>
          </cell>
          <cell r="D829" t="str">
            <v>NLNDLPMDVFEMADSGMEVESLTAGHGAAAAAASCNCVCGFCCSCSPSA</v>
          </cell>
          <cell r="E829" t="str">
            <v>MSYYHHHHHHGSLQDSEVNQEAKPEVKPEVKPETHINLKVSDGSSEIFFKIKKTTPLRRLMEAFAKRQGKEMDSLRFLYDGIRIQADQAPEDLDMEDNDIIEAHREQIGGCMSYYDSIPTSENLYFQGCNLNDLPMDVFEMADSGMEVESLTAGHGAAAAAASCNCVCGFCCSCSPSA</v>
          </cell>
          <cell r="G829">
            <v>19667.086169000002</v>
          </cell>
          <cell r="H829">
            <v>19679.872940000005</v>
          </cell>
          <cell r="K829" t="str">
            <v/>
          </cell>
          <cell r="M829">
            <v>19679.872940000005</v>
          </cell>
          <cell r="N829">
            <v>19680.872940000005</v>
          </cell>
          <cell r="O829">
            <v>9840.9364700000024</v>
          </cell>
          <cell r="P829">
            <v>6560.9576466666686</v>
          </cell>
          <cell r="Q829">
            <v>4920.9682350000012</v>
          </cell>
        </row>
        <row r="830">
          <cell r="A830">
            <v>3829</v>
          </cell>
          <cell r="B830" t="str">
            <v>pbta-all</v>
          </cell>
          <cell r="C830" t="str">
            <v>MSYYHHHHHHGSLQDSEVNQEAKPEVKPEVKPETHINLKVSDGSSEIFFKIKKTTPLRRLMEAFAKRQGKEMDSLRFLYDGIRIQADQAPEDLDMEDNDIIEAHREQIGGCMSYYDSIPTSENLYFQGC</v>
          </cell>
          <cell r="D830" t="str">
            <v>NLNDLPMDVFEMADSGMEVESLTAGHGMPEAAAAANCVCGFCCSCSPSA</v>
          </cell>
          <cell r="E830" t="str">
            <v>MSYYHHHHHHGSLQDSEVNQEAKPEVKPEVKPETHINLKVSDGSSEIFFKIKKTTPLRRLMEAFAKRQGKEMDSLRFLYDGIRIQADQAPEDLDMEDNDIIEAHREQIGGCMSYYDSIPTSENLYFQGCNLNDLPMDVFEMADSGMEVESLTAGHGMPEAAAAANCVCGFCCSCSPSA</v>
          </cell>
          <cell r="G830">
            <v>19763.143684000002</v>
          </cell>
          <cell r="H830">
            <v>19776.000740000003</v>
          </cell>
          <cell r="K830" t="str">
            <v/>
          </cell>
          <cell r="M830">
            <v>19776.000740000003</v>
          </cell>
          <cell r="N830">
            <v>19777.000740000003</v>
          </cell>
          <cell r="O830">
            <v>9889.0003700000016</v>
          </cell>
          <cell r="P830">
            <v>6593.0002466666674</v>
          </cell>
          <cell r="Q830">
            <v>4945.0001850000008</v>
          </cell>
        </row>
        <row r="831">
          <cell r="A831">
            <v>3830</v>
          </cell>
          <cell r="B831" t="str">
            <v>pbta-all</v>
          </cell>
          <cell r="C831" t="str">
            <v>MSYYHHHHHHGSLQDSEVNQEAKPEVKPEVKPETHINLKVSDGSSEIFFKIKKTTPLRRLMEAFAKRQGKEMDSLRFLYDGIRIQADQAPEDLDMEDNDIIEAHREQIGGCMSYYDSIPTSENLYFQGC</v>
          </cell>
          <cell r="D831" t="str">
            <v>NLNDLPMDVFEMADSGMEVESLTAGHGMPEVGAAAAAACGFCCSCSPSA</v>
          </cell>
          <cell r="E831" t="str">
            <v>MSYYHHHHHHGSLQDSEVNQEAKPEVKPEVKPETHINLKVSDGSSEIFFKIKKTTPLRRLMEAFAKRQGKEMDSLRFLYDGIRIQADQAPEDLDMEDNDIIEAHREQIGGCMSYYDSIPTSENLYFQGCNLNDLPMDVFEMADSGMEVESLTAGHGMPEVGAAAAAACGFCCSCSPSA</v>
          </cell>
          <cell r="G831">
            <v>19674.150154000003</v>
          </cell>
          <cell r="H831">
            <v>19686.883740000001</v>
          </cell>
          <cell r="K831" t="str">
            <v/>
          </cell>
          <cell r="M831">
            <v>19686.883740000001</v>
          </cell>
          <cell r="N831">
            <v>19687.883740000001</v>
          </cell>
          <cell r="O831">
            <v>9844.4418700000006</v>
          </cell>
          <cell r="P831">
            <v>6563.2945800000007</v>
          </cell>
          <cell r="Q831">
            <v>4922.7209350000003</v>
          </cell>
        </row>
        <row r="832">
          <cell r="A832">
            <v>3831</v>
          </cell>
          <cell r="B832" t="str">
            <v>pbta-all</v>
          </cell>
          <cell r="C832" t="str">
            <v>MSYYHHHHHHGSLQDSEVNQEAKPEVKPEVKPETHINLKVSDGSSEIFFKIKKTTPLRRLMEAFAKRQGKEMDSLRFLYDGIRIQADQAPEDLDMEDNDIIEAHREQIGGCMSYYDSIPTSENLYFQGC</v>
          </cell>
          <cell r="D832" t="str">
            <v>NLNDLPMDVFEMADSGMEVESLTAGHGMPEVGASCNAAAAACCSCSPSA</v>
          </cell>
          <cell r="E832" t="str">
            <v>MSYYHHHHHHGSLQDSEVNQEAKPEVKPEVKPETHINLKVSDGSSEIFFKIKKTTPLRRLMEAFAKRQGKEMDSLRFLYDGIRIQADQAPEDLDMEDNDIIEAHREQIGGCMSYYDSIPTSENLYFQGCNLNDLPMDVFEMADSGMEVESLTAGHGMPEVGASCNAAAAACCSCSPSA</v>
          </cell>
          <cell r="G832">
            <v>19671.135203000002</v>
          </cell>
          <cell r="H832">
            <v>19683.838240000001</v>
          </cell>
          <cell r="K832" t="str">
            <v/>
          </cell>
          <cell r="M832">
            <v>19683.838240000001</v>
          </cell>
          <cell r="N832">
            <v>19684.838240000001</v>
          </cell>
          <cell r="O832">
            <v>9842.9191200000005</v>
          </cell>
          <cell r="P832">
            <v>6562.2794133333337</v>
          </cell>
          <cell r="Q832">
            <v>4921.9595600000002</v>
          </cell>
        </row>
        <row r="833">
          <cell r="A833">
            <v>3832</v>
          </cell>
          <cell r="B833" t="str">
            <v>pbta-all</v>
          </cell>
          <cell r="C833" t="str">
            <v>MSYYHHHHHHGSLQDSEVNQEAKPEVKPEVKPETHINLKVSDGSSEIFFKIKKTTPLRRLMEAFAKRQGKEMDSLRFLYDGIRIQADQAPEDLDMEDNDIIEAHREQIGGCMSYYDSIPTSENLYFQGC</v>
          </cell>
          <cell r="D833" t="str">
            <v>NLNDLPMDVFEMADSGMEVESLTAGHGMPEVGASCNCVCAAAAACSPSA</v>
          </cell>
          <cell r="E833" t="str">
            <v>MSYYHHHHHHGSLQDSEVNQEAKPEVKPEVKPETHINLKVSDGSSEIFFKIKKTTPLRRLMEAFAKRQGKEMDSLRFLYDGIRIQADQAPEDLDMEDNDIIEAHREQIGGCMSYYDSIPTSENLYFQGCNLNDLPMDVFEMADSGMEVESLTAGHGMPEVGASCNCVCAAAAACSPSA</v>
          </cell>
          <cell r="G833">
            <v>19683.171588000001</v>
          </cell>
          <cell r="H833">
            <v>19695.89214</v>
          </cell>
          <cell r="K833" t="str">
            <v/>
          </cell>
          <cell r="M833">
            <v>19695.89214</v>
          </cell>
          <cell r="N833">
            <v>19696.89214</v>
          </cell>
          <cell r="O833">
            <v>9848.94607</v>
          </cell>
          <cell r="P833">
            <v>6566.29738</v>
          </cell>
          <cell r="Q833">
            <v>4924.973035</v>
          </cell>
        </row>
        <row r="834">
          <cell r="A834">
            <v>3833</v>
          </cell>
          <cell r="B834" t="str">
            <v>pbta-all</v>
          </cell>
          <cell r="C834" t="str">
            <v>MSYYHHHHHHGSLQDSEVNQEAKPEVKPEVKPETHINLKVSDGSSEIFFKIKKTTPLRRLMEAFAKRQGKEMDSLRFLYDGIRIQADQAPEDLDMEDNDIIEAHREQIGGCMSYYDSIPTSENLYFQGC</v>
          </cell>
          <cell r="D834" t="str">
            <v>NLNDLPMDVFEMADSGMEVESLTAGHGMPEVGASCNCVCGFCAAAAASA</v>
          </cell>
          <cell r="E834" t="str">
            <v>MSYYHHHHHHGSLQDSEVNQEAKPEVKPEVKPETHINLKVSDGSSEIFFKIKKTTPLRRLMEAFAKRQGKEMDSLRFLYDGIRIQADQAPEDLDMEDNDIIEAHREQIGGCMSYYDSIPTSENLYFQGCNLNDLPMDVFEMADSGMEVESLTAGHGMPEVGASCNCVCGFCAAAAASA</v>
          </cell>
          <cell r="G834">
            <v>19703.176704999998</v>
          </cell>
          <cell r="H834">
            <v>19715.925040000002</v>
          </cell>
          <cell r="K834" t="str">
            <v/>
          </cell>
          <cell r="M834">
            <v>19715.925040000002</v>
          </cell>
          <cell r="N834">
            <v>19716.925040000002</v>
          </cell>
          <cell r="O834">
            <v>9858.9625200000009</v>
          </cell>
          <cell r="P834">
            <v>6572.9750133333337</v>
          </cell>
          <cell r="Q834">
            <v>4929.9812600000005</v>
          </cell>
        </row>
        <row r="835">
          <cell r="A835">
            <v>3834</v>
          </cell>
          <cell r="B835" t="str">
            <v>pbta-all</v>
          </cell>
          <cell r="C835" t="str">
            <v>MSYYHHHHHHGSLQDSEVNQEAKPEVKPEVKPETHINLKVSDGSSEIFFKIKKTTPLRRLMEAFAKRQGKEMDSLRFLYDGIRIQADQAPEDLDMEDNDIIEAHREQIGGCMSYYDSIPTSENLYFQGC</v>
          </cell>
          <cell r="D835" t="str">
            <v>NLNDLPMDVFEMADSGMEVESLTAGHGMPEVGASCNCVCGFCCSCAAAA</v>
          </cell>
          <cell r="E835" t="str">
            <v>MSYYHHHHHHGSLQDSEVNQEAKPEVKPEVKPETHINLKVSDGSSEIFFKIKKTTPLRRLMEAFAKRQGKEMDSLRFLYDGIRIQADQAPEDLDMEDNDIIEAHREQIGGCMSYYDSIPTSENLYFQGCNLNDLPMDVFEMADSGMEVESLTAGHGMPEVGASCNCVCGFCCSCAAAA</v>
          </cell>
          <cell r="G835">
            <v>19767.120905</v>
          </cell>
          <cell r="H835">
            <v>19780.056040000007</v>
          </cell>
          <cell r="K835" t="str">
            <v/>
          </cell>
          <cell r="M835">
            <v>19780.056040000007</v>
          </cell>
          <cell r="N835">
            <v>19781.056040000007</v>
          </cell>
          <cell r="O835">
            <v>9891.0280200000034</v>
          </cell>
          <cell r="P835">
            <v>6594.3520133333359</v>
          </cell>
          <cell r="Q835">
            <v>4946.0140100000017</v>
          </cell>
        </row>
        <row r="836">
          <cell r="A836">
            <v>3835</v>
          </cell>
          <cell r="B836" t="str">
            <v>pbta-all</v>
          </cell>
          <cell r="C836" t="str">
            <v>MSYYHHHHHHGSLQDSEVNQEAKPEVKPEVKPETHINLKVSDGSSEIFFKIKKTTPLRRLMEAFAKRQGKEMDSLRFLYDGIRIQADQAPEDLDMEDNDIIEAHREQIGGCMSYYDSIPTSENLYFQGC</v>
          </cell>
          <cell r="D836" t="str">
            <v>NLNDLPMDVFEMADSGMEVESLTAGHGMPEVGASCNCVCGFCCSCSPSA</v>
          </cell>
          <cell r="E836" t="str">
            <v>MSYYHHHHHHGSLQDSEVNQEAKPEVKPEVKPETHINLKVSDGSSEIFFKIKKTTPLRRLMEAFAKRQGKEMDSLRFLYDGIRIQADQAPEDLDMEDNDIIEAHREQIGGCMSYYDSIPTSENLYFQGCNLNDLPMDVFEMADSGMEVESLTAGHGMPEVGASCNCVCGFCCSCSPSA</v>
          </cell>
          <cell r="G836">
            <v>19825.126426999999</v>
          </cell>
          <cell r="H836">
            <v>19838.092540000001</v>
          </cell>
          <cell r="K836" t="str">
            <v/>
          </cell>
          <cell r="M836">
            <v>19838.092540000001</v>
          </cell>
          <cell r="N836">
            <v>19839.092540000001</v>
          </cell>
          <cell r="O836">
            <v>9920.0462700000007</v>
          </cell>
          <cell r="P836">
            <v>6613.6975133333335</v>
          </cell>
          <cell r="Q836">
            <v>4960.5231350000004</v>
          </cell>
        </row>
        <row r="837">
          <cell r="A837">
            <v>3836</v>
          </cell>
          <cell r="B837" t="str">
            <v>pqqa-all</v>
          </cell>
          <cell r="C837" t="str">
            <v>MSYYHHHHHHGSLQDSEVNQEAKPEVKPEVKPETHINLKVSDGSSEIFFKIKKTTPLRRLMEAFAKRQGKEMDSLRFLYDGIRIQADQAPEDLDMEDNDIIEAHREQIGGCMSYYDSIPTSENLYFQGC</v>
          </cell>
          <cell r="D837" t="str">
            <v>AAAAPAFIDLRLGLEVTLYISNR</v>
          </cell>
          <cell r="E837" t="str">
            <v>MSYYHHHHHHGSLQDSEVNQEAKPEVKPEVKPETHINLKVSDGSSEIFFKIKKTTPLRRLMEAFAKRQGKEMDSLRFLYDGIRIQADQAPEDLDMEDNDIIEAHREQIGGCMSYYDSIPTSENLYFQGCAAAAPAFIDLRLGLEVTLYISNR</v>
          </cell>
          <cell r="G837">
            <v>17284.512522000001</v>
          </cell>
          <cell r="H837">
            <v>17295.279920000001</v>
          </cell>
          <cell r="K837" t="str">
            <v/>
          </cell>
          <cell r="M837">
            <v>17295.279920000001</v>
          </cell>
          <cell r="N837">
            <v>17296.279920000001</v>
          </cell>
          <cell r="O837">
            <v>8648.6399600000004</v>
          </cell>
          <cell r="P837">
            <v>5766.0933066666666</v>
          </cell>
          <cell r="Q837">
            <v>4324.8199800000002</v>
          </cell>
        </row>
        <row r="838">
          <cell r="A838">
            <v>3837</v>
          </cell>
          <cell r="B838" t="str">
            <v>pqqa-all</v>
          </cell>
          <cell r="C838" t="str">
            <v>MSYYHHHHHHGSLQDSEVNQEAKPEVKPEVKPETHINLKVSDGSSEIFFKIKKTTPLRRLMEAFAKRQGKEMDSLRFLYDGIRIQADQAPEDLDMEDNDIIEAHREQIGGCMSYYDSIPTSENLYFQGC</v>
          </cell>
          <cell r="D838" t="str">
            <v>MWAAAAFIDLRLGLEVTLYISNR</v>
          </cell>
          <cell r="E838" t="str">
            <v>MSYYHHHHHHGSLQDSEVNQEAKPEVKPEVKPETHINLKVSDGSSEIFFKIKKTTPLRRLMEAFAKRQGKEMDSLRFLYDGIRIQADQAPEDLDMEDNDIIEAHREQIGGCMSYYDSIPTSENLYFQGCMWAAAAFIDLRLGLEVTLYISNR</v>
          </cell>
          <cell r="G838">
            <v>17433.542448</v>
          </cell>
          <cell r="H838">
            <v>17444.494020000006</v>
          </cell>
          <cell r="K838" t="str">
            <v/>
          </cell>
          <cell r="M838">
            <v>17444.494020000006</v>
          </cell>
          <cell r="N838">
            <v>17445.494020000006</v>
          </cell>
          <cell r="O838">
            <v>8723.2470100000028</v>
          </cell>
          <cell r="P838">
            <v>5815.8313400000015</v>
          </cell>
          <cell r="Q838">
            <v>4362.1235050000014</v>
          </cell>
        </row>
        <row r="839">
          <cell r="A839">
            <v>3838</v>
          </cell>
          <cell r="B839" t="str">
            <v>pqqa-all</v>
          </cell>
          <cell r="C839" t="str">
            <v>MSYYHHHHHHGSLQDSEVNQEAKPEVKPEVKPETHINLKVSDGSSEIFFKIKKTTPLRRLMEAFAKRQGKEMDSLRFLYDGIRIQADQAPEDLDMEDNDIIEAHREQIGGCMSYYDSIPTSENLYFQGC</v>
          </cell>
          <cell r="D839" t="str">
            <v>MWKKAAAADLRLGLEVTLYISNR</v>
          </cell>
          <cell r="E839" t="str">
            <v>MSYYHHHHHHGSLQDSEVNQEAKPEVKPEVKPETHINLKVSDGSSEIFFKIKKTTPLRRLMEAFAKRQGKEMDSLRFLYDGIRIQADQAPEDLDMEDNDIIEAHREQIGGCMSYYDSIPTSENLYFQGCMWKKAAAADLRLGLEVTLYISNR</v>
          </cell>
          <cell r="G839">
            <v>17429.579858000001</v>
          </cell>
          <cell r="H839">
            <v>17440.506820000006</v>
          </cell>
          <cell r="K839" t="str">
            <v/>
          </cell>
          <cell r="M839">
            <v>17440.506820000006</v>
          </cell>
          <cell r="N839">
            <v>17441.506820000006</v>
          </cell>
          <cell r="O839">
            <v>8721.253410000003</v>
          </cell>
          <cell r="P839">
            <v>5814.5022733333353</v>
          </cell>
          <cell r="Q839">
            <v>4361.1267050000015</v>
          </cell>
        </row>
        <row r="840">
          <cell r="A840">
            <v>3839</v>
          </cell>
          <cell r="B840" t="str">
            <v>pqqa-all</v>
          </cell>
          <cell r="C840" t="str">
            <v>MSYYHHHHHHGSLQDSEVNQEAKPEVKPEVKPETHINLKVSDGSSEIFFKIKKTTPLRRLMEAFAKRQGKEMDSLRFLYDGIRIQADQAPEDLDMEDNDIIEAHREQIGGCMSYYDSIPTSENLYFQGC</v>
          </cell>
          <cell r="D840" t="str">
            <v>MWKKPAAAAARLGLEVTLYISNR</v>
          </cell>
          <cell r="E840" t="str">
            <v>MSYYHHHHHHGSLQDSEVNQEAKPEVKPEVKPETHINLKVSDGSSEIFFKIKKTTPLRRLMEAFAKRQGKEMDSLRFLYDGIRIQADQAPEDLDMEDNDIIEAHREQIGGCMSYYDSIPTSENLYFQGCMWKKPAAAAARLGLEVTLYISNR</v>
          </cell>
          <cell r="G840">
            <v>17369.558762000001</v>
          </cell>
          <cell r="H840">
            <v>17380.454520000003</v>
          </cell>
          <cell r="K840" t="str">
            <v/>
          </cell>
          <cell r="M840">
            <v>17380.454520000003</v>
          </cell>
          <cell r="N840">
            <v>17381.454520000003</v>
          </cell>
          <cell r="O840">
            <v>8691.2272600000015</v>
          </cell>
          <cell r="P840">
            <v>5794.484840000001</v>
          </cell>
          <cell r="Q840">
            <v>4346.1136300000007</v>
          </cell>
        </row>
        <row r="841">
          <cell r="A841">
            <v>3840</v>
          </cell>
          <cell r="B841" t="str">
            <v>pqqa-all</v>
          </cell>
          <cell r="C841" t="str">
            <v>MSYYHHHHHHGSLQDSEVNQEAKPEVKPEVKPETHINLKVSDGSSEIFFKIKKTTPLRRLMEAFAKRQGKEMDSLRFLYDGIRIQADQAPEDLDMEDNDIIEAHREQIGGCMSYYDSIPTSENLYFQGC</v>
          </cell>
          <cell r="D841" t="str">
            <v>MWKKPAFIAAAAGLEVTLYISNR</v>
          </cell>
          <cell r="E841" t="str">
            <v>MSYYHHHHHHGSLQDSEVNQEAKPEVKPEVKPETHINLKVSDGSSEIFFKIKKTTPLRRLMEAFAKRQGKEMDSLRFLYDGIRIQADQAPEDLDMEDNDIIEAHREQIGGCMSYYDSIPTSENLYFQGCMWKKPAFIAAAAGLEVTLYISNR</v>
          </cell>
          <cell r="G841">
            <v>17360.526102</v>
          </cell>
          <cell r="H841">
            <v>17371.44282</v>
          </cell>
          <cell r="K841" t="str">
            <v/>
          </cell>
          <cell r="M841">
            <v>17371.44282</v>
          </cell>
          <cell r="N841">
            <v>17372.44282</v>
          </cell>
          <cell r="O841">
            <v>8686.7214100000001</v>
          </cell>
          <cell r="P841">
            <v>5791.4809400000004</v>
          </cell>
          <cell r="Q841">
            <v>4343.8607050000001</v>
          </cell>
        </row>
        <row r="842">
          <cell r="A842">
            <v>3841</v>
          </cell>
          <cell r="B842" t="str">
            <v>pqqa-all</v>
          </cell>
          <cell r="C842" t="str">
            <v>MSYYHHHHHHGSLQDSEVNQEAKPEVKPEVKPETHINLKVSDGSSEIFFKIKKTTPLRRLMEAFAKRQGKEMDSLRFLYDGIRIQADQAPEDLDMEDNDIIEAHREQIGGCMSYYDSIPTSENLYFQGC</v>
          </cell>
          <cell r="D842" t="str">
            <v>MWKKPAFIDLAAAAEVTLYISNR</v>
          </cell>
          <cell r="E842" t="str">
            <v>MSYYHHHHHHGSLQDSEVNQEAKPEVKPEVKPETHINLKVSDGSSEIFFKIKKTTPLRRLMEAFAKRQGKEMDSLRFLYDGIRIQADQAPEDLDMEDNDIIEAHREQIGGCMSYYDSIPTSENLYFQGCMWKKPAFIDLAAAAEVTLYISNR</v>
          </cell>
          <cell r="G842">
            <v>17418.531501999998</v>
          </cell>
          <cell r="H842">
            <v>17429.479120000004</v>
          </cell>
          <cell r="K842" t="str">
            <v/>
          </cell>
          <cell r="M842">
            <v>17429.479120000004</v>
          </cell>
          <cell r="N842">
            <v>17430.479120000004</v>
          </cell>
          <cell r="O842">
            <v>8715.7395600000018</v>
          </cell>
          <cell r="P842">
            <v>5810.8263733333342</v>
          </cell>
          <cell r="Q842">
            <v>4358.3697800000009</v>
          </cell>
        </row>
        <row r="843">
          <cell r="A843">
            <v>3842</v>
          </cell>
          <cell r="B843" t="str">
            <v>pqqa-all</v>
          </cell>
          <cell r="C843" t="str">
            <v>MSYYHHHHHHGSLQDSEVNQEAKPEVKPEVKPETHINLKVSDGSSEIFFKIKKTTPLRRLMEAFAKRQGKEMDSLRFLYDGIRIQADQAPEDLDMEDNDIIEAHREQIGGCMSYYDSIPTSENLYFQGC</v>
          </cell>
          <cell r="D843" t="str">
            <v>MWKKPAFIDLRLAAAATLYISNR</v>
          </cell>
          <cell r="E843" t="str">
            <v>MSYYHHHHHHGSLQDSEVNQEAKPEVKPEVKPETHINLKVSDGSSEIFFKIKKTTPLRRLMEAFAKRQGKEMDSLRFLYDGIRIQADQAPEDLDMEDNDIIEAHREQIGGCMSYYDSIPTSENLYFQGCMWKKPAFIDLRLAAAATLYISNR</v>
          </cell>
          <cell r="G843">
            <v>17459.605658</v>
          </cell>
          <cell r="H843">
            <v>17470.577620000004</v>
          </cell>
          <cell r="K843" t="str">
            <v/>
          </cell>
          <cell r="M843">
            <v>17470.577620000004</v>
          </cell>
          <cell r="N843">
            <v>17471.577620000004</v>
          </cell>
          <cell r="O843">
            <v>8736.2888100000018</v>
          </cell>
          <cell r="P843">
            <v>5824.5258733333349</v>
          </cell>
          <cell r="Q843">
            <v>4368.6444050000009</v>
          </cell>
        </row>
        <row r="844">
          <cell r="A844">
            <v>3843</v>
          </cell>
          <cell r="B844" t="str">
            <v>pqqa-all</v>
          </cell>
          <cell r="C844" t="str">
            <v>MSYYHHHHHHGSLQDSEVNQEAKPEVKPEVKPETHINLKVSDGSSEIFFKIKKTTPLRRLMEAFAKRQGKEMDSLRFLYDGIRIQADQAPEDLDMEDNDIIEAHREQIGGCMSYYDSIPTSENLYFQGC</v>
          </cell>
          <cell r="D844" t="str">
            <v>MWKKPAFIDLRLGLAAAAYISNR</v>
          </cell>
          <cell r="E844" t="str">
            <v>MSYYHHHHHHGSLQDSEVNQEAKPEVKPEVKPETHINLKVSDGSSEIFFKIKKTTPLRRLMEAFAKRQGKEMDSLRFLYDGIRIQADQAPEDLDMEDNDIIEAHREQIGGCMSYYDSIPTSENLYFQGCMWKKPAFIDLRLGLAAAAYISNR</v>
          </cell>
          <cell r="G844">
            <v>17415.579478</v>
          </cell>
          <cell r="H844">
            <v>17426.524820000006</v>
          </cell>
          <cell r="K844" t="str">
            <v/>
          </cell>
          <cell r="M844">
            <v>17426.524820000006</v>
          </cell>
          <cell r="N844">
            <v>17427.524820000006</v>
          </cell>
          <cell r="O844">
            <v>8714.262410000003</v>
          </cell>
          <cell r="P844">
            <v>5809.8416066666687</v>
          </cell>
          <cell r="Q844">
            <v>4357.6312050000015</v>
          </cell>
        </row>
        <row r="845">
          <cell r="A845">
            <v>3844</v>
          </cell>
          <cell r="B845" t="str">
            <v>pqqa-all</v>
          </cell>
          <cell r="C845" t="str">
            <v>MSYYHHHHHHGSLQDSEVNQEAKPEVKPEVKPETHINLKVSDGSSEIFFKIKKTTPLRRLMEAFAKRQGKEMDSLRFLYDGIRIQADQAPEDLDMEDNDIIEAHREQIGGCMSYYDSIPTSENLYFQGC</v>
          </cell>
          <cell r="D845" t="str">
            <v>MWKKPAFIDLRLGLEVAAAASNR</v>
          </cell>
          <cell r="E845" t="str">
            <v>MSYYHHHHHHGSLQDSEVNQEAKPEVKPEVKPETHINLKVSDGSSEIFFKIKKTTPLRRLMEAFAKRQGKEMDSLRFLYDGIRIQADQAPEDLDMEDNDIIEAHREQIGGCMSYYDSIPTSENLYFQGCMWKKPAFIDLRLGLEVAAAASNR</v>
          </cell>
          <cell r="G845">
            <v>17367.543062000004</v>
          </cell>
          <cell r="H845">
            <v>17378.438620000004</v>
          </cell>
          <cell r="K845" t="str">
            <v/>
          </cell>
          <cell r="M845">
            <v>17378.438620000004</v>
          </cell>
          <cell r="N845">
            <v>17379.438620000004</v>
          </cell>
          <cell r="O845">
            <v>8690.2193100000022</v>
          </cell>
          <cell r="P845">
            <v>5793.8128733333351</v>
          </cell>
          <cell r="Q845">
            <v>4345.6096550000011</v>
          </cell>
        </row>
        <row r="846">
          <cell r="A846">
            <v>3845</v>
          </cell>
          <cell r="B846" t="str">
            <v>pqqa-all</v>
          </cell>
          <cell r="C846" t="str">
            <v>MSYYHHHHHHGSLQDSEVNQEAKPEVKPEVKPETHINLKVSDGSSEIFFKIKKTTPLRRLMEAFAKRQGKEMDSLRFLYDGIRIQADQAPEDLDMEDNDIIEAHREQIGGCMSYYDSIPTSENLYFQGC</v>
          </cell>
          <cell r="D846" t="str">
            <v>MWKKPAFIDLRLGLEVTLAAAAR</v>
          </cell>
          <cell r="E846" t="str">
            <v>MSYYHHHHHHGSLQDSEVNQEAKPEVKPEVKPETHINLKVSDGSSEIFFKIKKTTPLRRLMEAFAKRQGKEMDSLRFLYDGIRIQADQAPEDLDMEDNDIIEAHREQIGGCMSYYDSIPTSENLYFQGCMWKKPAFIDLRLGLEVTLAAAAR</v>
          </cell>
          <cell r="G846">
            <v>17380.599843000004</v>
          </cell>
          <cell r="H846">
            <v>17391.520520000005</v>
          </cell>
          <cell r="K846" t="str">
            <v/>
          </cell>
          <cell r="M846">
            <v>17391.520520000005</v>
          </cell>
          <cell r="N846">
            <v>17392.520520000005</v>
          </cell>
          <cell r="O846">
            <v>8696.7602600000027</v>
          </cell>
          <cell r="P846">
            <v>5798.1735066666688</v>
          </cell>
          <cell r="Q846">
            <v>4348.8801300000014</v>
          </cell>
        </row>
        <row r="847">
          <cell r="A847">
            <v>3846</v>
          </cell>
          <cell r="B847" t="str">
            <v>pqqa-all</v>
          </cell>
          <cell r="C847" t="str">
            <v>MSYYHHHHHHGSLQDSEVNQEAKPEVKPEVKPETHINLKVSDGSSEIFFKIKKTTPLRRLMEAFAKRQGKEMDSLRFLYDGIRIQADQAPEDLDMEDNDIIEAHREQIGGCMSYYDSIPTSENLYFQGC</v>
          </cell>
          <cell r="D847" t="str">
            <v>MWKKPAFIDLRLGLEVTLYIAAA</v>
          </cell>
          <cell r="E847" t="str">
            <v>MSYYHHHHHHGSLQDSEVNQEAKPEVKPEVKPETHINLKVSDGSSEIFFKIKKTTPLRRLMEAFAKRQGKEMDSLRFLYDGIRIQADQAPEDLDMEDNDIIEAHREQIGGCMSYYDSIPTSENLYFQGCMWKKPAFIDLRLGLEVTLYIAAA</v>
          </cell>
          <cell r="G847">
            <v>17429.609063000004</v>
          </cell>
          <cell r="H847">
            <v>17440.588320000006</v>
          </cell>
          <cell r="K847" t="str">
            <v/>
          </cell>
          <cell r="M847">
            <v>17440.588320000006</v>
          </cell>
          <cell r="N847">
            <v>17441.588320000006</v>
          </cell>
          <cell r="O847">
            <v>8721.2941600000031</v>
          </cell>
          <cell r="P847">
            <v>5814.5294400000021</v>
          </cell>
          <cell r="Q847">
            <v>4361.1470800000016</v>
          </cell>
        </row>
        <row r="848">
          <cell r="A848">
            <v>3847</v>
          </cell>
          <cell r="B848" t="str">
            <v>pqqa-all</v>
          </cell>
          <cell r="C848" t="str">
            <v>MSYYHHHHHHGSLQDSEVNQEAKPEVKPEVKPETHINLKVSDGSSEIFFKIKKTTPLRRLMEAFAKRQGKEMDSLRFLYDGIRIQADQAPEDLDMEDNDIIEAHREQIGGCMSYYDSIPTSENLYFQGC</v>
          </cell>
          <cell r="D848" t="str">
            <v>MWKKPAFIDLRLGLEVTLYISNA</v>
          </cell>
          <cell r="E848" t="str">
            <v>MSYYHHHHHHGSLQDSEVNQEAKPEVKPEVKPETHINLKVSDGSSEIFFKIKKTTPLRRLMEAFAKRQGKEMDSLRFLYDGIRIQADQAPEDLDMEDNDIIEAHREQIGGCMSYYDSIPTSENLYFQGCMWKKPAFIDLRLGLEVTLYISNA</v>
          </cell>
          <cell r="G848">
            <v>17488.609821999999</v>
          </cell>
          <cell r="H848">
            <v>17499.612720000005</v>
          </cell>
          <cell r="K848" t="str">
            <v/>
          </cell>
          <cell r="M848">
            <v>17499.612720000005</v>
          </cell>
          <cell r="N848">
            <v>17500.612720000005</v>
          </cell>
          <cell r="O848">
            <v>8750.8063600000023</v>
          </cell>
          <cell r="P848">
            <v>5834.2042400000018</v>
          </cell>
          <cell r="Q848">
            <v>4375.9031800000012</v>
          </cell>
        </row>
        <row r="849">
          <cell r="A849">
            <v>3848</v>
          </cell>
          <cell r="B849" t="str">
            <v>PhomA-core-cterm</v>
          </cell>
          <cell r="C849" t="str">
            <v>MSYYHHHHHHRLVPRGSYYDSIPTSENDSEVNQEAKPEVKPEVKPETHINLKVSDGSSEIFFKIKKTTPLRRLMEAFAKRQGKEMDSLRFLYDGIRIQADQAPEDLDMEDNDIIEAHREQIGGSITSHHHHHHG</v>
          </cell>
          <cell r="D849" t="str">
            <v>VIRLTAGQLSSQLAELSEEALGGVDASYVIPIDC</v>
          </cell>
          <cell r="E849" t="str">
            <v>MSYYHHHHHHRLVPRGSYYDSIPTSENDSEVNQEAKPEVKPEVKPETHINLKVSDGSSEIFFKIKKTTPLRRLMEAFAKRQGKEMDSLRFLYDGIRIQADQAPEDLDMEDNDIIEAHREQIGGSITSHHHHHHGVIRLTAGQLSSQLAELSEEALGGVDASYVIPIDC</v>
          </cell>
          <cell r="G849">
            <v>18943.394334000004</v>
          </cell>
          <cell r="H849">
            <v>18954.923040000005</v>
          </cell>
          <cell r="K849" t="str">
            <v/>
          </cell>
          <cell r="M849">
            <v>18954.923040000005</v>
          </cell>
          <cell r="N849">
            <v>18955.923040000005</v>
          </cell>
          <cell r="O849">
            <v>9478.4615200000026</v>
          </cell>
          <cell r="P849">
            <v>6319.3076800000017</v>
          </cell>
          <cell r="Q849">
            <v>4739.7307600000013</v>
          </cell>
        </row>
        <row r="850">
          <cell r="A850">
            <v>3849</v>
          </cell>
          <cell r="B850" t="str">
            <v>pgm-core1-cterm</v>
          </cell>
          <cell r="C850" t="str">
            <v>MSYYHHHHHHRLVPRGSYYDSIPTSENDSEVNQEAKPEVKPEVKPETHINLKVSDGSSEIFFKIKKTTPLRRLMEAFAKRQGKEMDSLRFLYDGIRIQADQAPEDLDMEDNDIIEAHREQIGGSITSHHHHHHG</v>
          </cell>
          <cell r="D850" t="str">
            <v>IRLTAGQLSSQLAELSEEALGGVDASNVKDGPTC</v>
          </cell>
          <cell r="E850" t="str">
            <v>MSYYHHHHHHRLVPRGSYYDSIPTSENDSEVNQEAKPEVKPEVKPETHINLKVSDGSSEIFFKIKKTTPLRRLMEAFAKRQGKEMDSLRFLYDGIRIQADQAPEDLDMEDNDIIEAHREQIGGSITSHHHHHHGIRLTAGQLSSQLAELSEEALGGVDASNVKDGPTC</v>
          </cell>
          <cell r="G850">
            <v>18855.301460000006</v>
          </cell>
          <cell r="H850">
            <v>18866.732739999999</v>
          </cell>
          <cell r="K850" t="str">
            <v/>
          </cell>
          <cell r="M850">
            <v>18866.732739999999</v>
          </cell>
          <cell r="N850">
            <v>18867.732739999999</v>
          </cell>
          <cell r="O850">
            <v>9434.3663699999997</v>
          </cell>
          <cell r="P850">
            <v>6289.9109133333332</v>
          </cell>
          <cell r="Q850">
            <v>4717.6831849999999</v>
          </cell>
        </row>
        <row r="851">
          <cell r="A851">
            <v>3850</v>
          </cell>
          <cell r="B851" t="str">
            <v>pgm-core2-cterm</v>
          </cell>
          <cell r="C851" t="str">
            <v>MSYYHHHHHHRLVPRGSYYDSIPTSENDSEVNQEAKPEVKPEVKPETHINLKVSDGSSEIFFKIKKTTPLRRLMEAFAKRQGKEMDSLRFLYDGIRIQADQAPEDLDMEDNDIIEAHREQIGGSITSHHHHHHG</v>
          </cell>
          <cell r="D851" t="str">
            <v>GVIRLTAGQLSSQLAELSEEALGGVDASNVKDRC</v>
          </cell>
          <cell r="E851" t="str">
            <v>MSYYHHHHHHRLVPRGSYYDSIPTSENDSEVNQEAKPEVKPEVKPETHINLKVSDGSSEIFFKIKKTTPLRRLMEAFAKRQGKEMDSLRFLYDGIRIQADQAPEDLDMEDNDIIEAHREQIGGSITSHHHHHHGGVIRLTAGQLSSQLAELSEEALGGVDASNVKDRC</v>
          </cell>
          <cell r="G851">
            <v>18912.370540000004</v>
          </cell>
          <cell r="H851">
            <v>18923.83064</v>
          </cell>
          <cell r="K851" t="str">
            <v/>
          </cell>
          <cell r="M851">
            <v>18923.83064</v>
          </cell>
          <cell r="N851">
            <v>18924.83064</v>
          </cell>
          <cell r="O851">
            <v>9462.9153200000001</v>
          </cell>
          <cell r="P851">
            <v>6308.9435466666664</v>
          </cell>
          <cell r="Q851">
            <v>4731.95766</v>
          </cell>
        </row>
        <row r="852">
          <cell r="A852">
            <v>3851</v>
          </cell>
          <cell r="B852" t="str">
            <v>r5-tru</v>
          </cell>
          <cell r="C852" t="str">
            <v>MSYYHHHHHHGSLQDSEVNQEAKPEVKPEVKPETHINLKVSDGSSEIFFKIKKTTPLRRLMEAFAKRQGKEMDSLRFLYDGIRIQADQAPEDLDMEDNDIIEAHREQIGGCMSYYDSIPTSENLYFQGC</v>
          </cell>
          <cell r="D852" t="str">
            <v>SQLAELSEEALGGVDASSSKKSGSYSGSKGSKRRIL</v>
          </cell>
          <cell r="E852" t="str">
            <v>MSYYHHHHHHGSLQDSEVNQEAKPEVKPEVKPETHINLKVSDGSSEIFFKIKKTTPLRRLMEAFAKRQGKEMDSLRFLYDGIRIQADQAPEDLDMEDNDIIEAHREQIGGCMSYYDSIPTSENLYFQGCSQLAELSEEALGGVDASSSKKSGSYSGSKGSKRRIL</v>
          </cell>
          <cell r="G852">
            <v>18480.040318999996</v>
          </cell>
          <cell r="H852">
            <v>18491.423880000002</v>
          </cell>
          <cell r="K852" t="str">
            <v/>
          </cell>
          <cell r="M852">
            <v>18491.423880000002</v>
          </cell>
          <cell r="N852">
            <v>18492.423880000002</v>
          </cell>
          <cell r="O852">
            <v>9246.7119400000011</v>
          </cell>
          <cell r="P852">
            <v>6164.807960000001</v>
          </cell>
          <cell r="Q852">
            <v>4623.8559700000005</v>
          </cell>
        </row>
        <row r="853">
          <cell r="A853">
            <v>3852</v>
          </cell>
          <cell r="B853" t="str">
            <v>r5-proc</v>
          </cell>
          <cell r="C853" t="str">
            <v>MSYYHHHHHHGSLQDSEVNQEAKPEVKPEVKPETHINLKVSDGSSEIFFKIKKTTPLRRLMEAFAKRQGKEMDSLRFLYDGIRIQADQAPEDLDMEDNDIIEAHREQIGGCMSYYDSIPTSENLYFQGC</v>
          </cell>
          <cell r="D853" t="str">
            <v>SEEQLKAFIAKVQADTSLQEQLKVEGADVVAIAKASGFAITTEDLNSHRQNLSDDELEGVAGGSSKKSGSYSGSKGSKRRIL</v>
          </cell>
          <cell r="E853" t="str">
            <v>MSYYHHHHHHGSLQDSEVNQEAKPEVKPEVKPETHINLKVSDGSSEIFFKIKKTTPLRRLMEAFAKRQGKEMDSLRFLYDGIRIQADQAPEDLDMEDNDIIEAHREQIGGCMSYYDSIPTSENLYFQGCSEEQLKAFIAKVQADTSLQEQLKVEGADVVAIAKASGFAITTEDLNSHRQNLSDDELEGVAGGSSKKSGSYSGSKGSKRRIL</v>
          </cell>
          <cell r="G853">
            <v>23445.587512999999</v>
          </cell>
          <cell r="H853">
            <v>23459.896300000008</v>
          </cell>
          <cell r="K853" t="str">
            <v/>
          </cell>
          <cell r="M853">
            <v>23459.896300000008</v>
          </cell>
          <cell r="N853">
            <v>23460.896300000008</v>
          </cell>
          <cell r="O853">
            <v>11730.948150000004</v>
          </cell>
          <cell r="P853">
            <v>7820.9654333333356</v>
          </cell>
          <cell r="Q853">
            <v>5865.9740750000019</v>
          </cell>
        </row>
        <row r="854">
          <cell r="A854">
            <v>3853</v>
          </cell>
          <cell r="B854" t="str">
            <v>r5-pal</v>
          </cell>
          <cell r="C854" t="str">
            <v>MSYYHHHHHHGSLQDSEVNQEAKPEVKPEVKPETHINLKVSDGSSEIFFKIKKTTPLRRLMEAFAKRQGKEMDSLRFLYDGIRIQADQAPEDLDMEDNDIIEAHREQIGGCMSYYDSIPTSENLYFQGC</v>
          </cell>
          <cell r="D854" t="str">
            <v>SEEQLKAFIAKVQADTSLQEQLKVEGADVVAIAKASGFAITTEDLNSHRQNLSDDELEGVAGGMCSKKSGSYSGCGGSKGCKRRIL</v>
          </cell>
          <cell r="E854" t="str">
            <v>MSYYHHHHHHGSLQDSEVNQEAKPEVKPEVKPETHINLKVSDGSSEIFFKIKKTTPLRRLMEAFAKRQGKEMDSLRFLYDGIRIQADQAPEDLDMEDNDIIEAHREQIGGCMSYYDSIPTSENLYFQGCSEEQLKAFIAKVQADTSLQEQLKVEGADVVAIAKASGFAITTEDLNSHRQNLSDDELEGVAGGMCSKKSGSYSGCGGSKGCKRRIL</v>
          </cell>
          <cell r="G854">
            <v>23825.634534999997</v>
          </cell>
          <cell r="H854">
            <v>23840.47238000001</v>
          </cell>
          <cell r="K854" t="str">
            <v/>
          </cell>
          <cell r="M854">
            <v>23840.47238000001</v>
          </cell>
          <cell r="N854">
            <v>23841.47238000001</v>
          </cell>
          <cell r="O854">
            <v>11921.236190000005</v>
          </cell>
          <cell r="P854">
            <v>7947.8241266666701</v>
          </cell>
          <cell r="Q854">
            <v>5961.1180950000025</v>
          </cell>
        </row>
        <row r="855">
          <cell r="A855">
            <v>3854</v>
          </cell>
          <cell r="B855" t="str">
            <v>ziconotide</v>
          </cell>
          <cell r="C855" t="str">
            <v>MSYYHHHHHHGSLQDSEVNQEAKPEVKPEVKPETHINLKVSDGSSEIFFKIKKTTPLRRLMEAFAKRQGKEMDSLRFLYDGIRIQADQAPEDLDMEDNDIIEAHREQIGGCMSYYDSIPTSENLYFQGC</v>
          </cell>
          <cell r="D855" t="str">
            <v>SEEQLKAFIAKVQADTSLQEQLKVEGADVVAIAKASGFAITTEDLNSHRQNLSDDELEGVAGGSKGKGAKSSRLMYDSCTGSCRSGKC</v>
          </cell>
          <cell r="E855" t="str">
            <v>MSYYHHHHHHGSLQDSEVNQEAKPEVKPEVKPETHINLKVSDGSSEIFFKIKKTTPLRRLMEAFAKRQGKEMDSLRFLYDGIRIQADQAPEDLDMEDNDIIEAHREQIGGCMSYYDSIPTSENLYFQGCSEEQLKAFIAKVQADTSLQEQLKVEGADVVAIAKASGFAITTEDLNSHRQNLSDDELEGVAGGSKGKGAKSSRLMYDSCTGSCRSGKC</v>
          </cell>
          <cell r="G855">
            <v>24029.672643999998</v>
          </cell>
          <cell r="H855">
            <v>24044.610720000008</v>
          </cell>
          <cell r="K855" t="str">
            <v/>
          </cell>
          <cell r="M855">
            <v>24044.610720000008</v>
          </cell>
          <cell r="N855">
            <v>24045.610720000008</v>
          </cell>
          <cell r="O855">
            <v>12023.305360000004</v>
          </cell>
          <cell r="P855">
            <v>8015.8702400000029</v>
          </cell>
          <cell r="Q855">
            <v>6012.152680000002</v>
          </cell>
        </row>
        <row r="856">
          <cell r="A856">
            <v>3855</v>
          </cell>
          <cell r="B856" t="str">
            <v>uTRTX-Pn3a</v>
          </cell>
          <cell r="C856" t="str">
            <v>MSYYHHHHHHGSLQDSEVNQEAKPEVKPEVKPETHINLKVSDGSSEIFFKIKKTTPLRRLMEAFAKRQGKEMDSLRFLYDGIRIQADQAPEDLDMEDNDIIEAHREQIGGCMSYYDSIPTSENLYFQGC</v>
          </cell>
          <cell r="D856" t="str">
            <v>SEEQLKAFIAKVQADTSLQEQLKVEGADVVAIAKASGFAITTEDLNSHRQNLSDDELEGVAGGDSRYMFGDSEKDEDSCKHLGCKRKMKYCAWDFTFT</v>
          </cell>
          <cell r="E856" t="str">
            <v>MSYYHHHHHHGSLQDSEVNQEAKPEVKPEVKPETHINLKVSDGSSEIFFKIKKTTPLRRLMEAFAKRQGKEMDSLRFLYDGIRIQADQAPEDLDMEDNDIIEAHREQIGGCMSYYDSIPTSENLYFQGCSEEQLKAFIAKVQADTSLQEQLKVEGADVVAIAKASGFAITTEDLNSHRQNLSDDELEGVAGGDSRYMFGDSEKDEDSCKHLGCKRKMKYCAWDFTFT</v>
          </cell>
          <cell r="G856">
            <v>25660.316256999999</v>
          </cell>
          <cell r="H856">
            <v>25676.378820000002</v>
          </cell>
          <cell r="K856" t="str">
            <v/>
          </cell>
          <cell r="M856">
            <v>25676.378820000002</v>
          </cell>
          <cell r="N856">
            <v>25677.378820000002</v>
          </cell>
          <cell r="O856">
            <v>12839.189410000001</v>
          </cell>
          <cell r="P856">
            <v>8559.7929400000012</v>
          </cell>
          <cell r="Q856">
            <v>6420.0947050000004</v>
          </cell>
        </row>
        <row r="857">
          <cell r="A857">
            <v>3856</v>
          </cell>
          <cell r="B857" t="str">
            <v>JzTz-V</v>
          </cell>
          <cell r="C857" t="str">
            <v>MSYYHHHHHHGSLQDSEVNQEAKPEVKPEVKPETHINLKVSDGSSEIFFKIKKTTPLRRLMEAFAKRQGKEMDSLRFLYDGIRIQADQAPEDLDMEDNDIIEAHREQIGGCMSYYDSIPTSENLYFQGC</v>
          </cell>
          <cell r="D857" t="str">
            <v>SEEQLKAFIAKVQADTSLQEQLKVEGADVVAIAKASGFAITTEDLNSHRQNLSDDELEGVAGGYSQKWMWTSDSKRASCEGLRCKLWCRKII</v>
          </cell>
          <cell r="E857" t="str">
            <v>MSYYHHHHHHGSLQDSEVNQEAKPEVKPEVKPETHINLKVSDGSSEIFFKIKKTTPLRRLMEAFAKRQGKEMDSLRFLYDGIRIQADQAPEDLDMEDNDIIEAHREQIGGCMSYYDSIPTSENLYFQGCSEEQLKAFIAKVQADTSLQEQLKVEGADVVAIAKASGFAITTEDLNSHRQNLSDDELEGVAGGYSQKWMWTSDSKRASCEGLRCKLWCRKII</v>
          </cell>
          <cell r="G857">
            <v>24995.236565999996</v>
          </cell>
          <cell r="H857">
            <v>25010.839000000004</v>
          </cell>
          <cell r="K857" t="str">
            <v/>
          </cell>
          <cell r="M857">
            <v>25010.839000000004</v>
          </cell>
          <cell r="N857">
            <v>25011.839000000004</v>
          </cell>
          <cell r="O857">
            <v>12506.419500000002</v>
          </cell>
          <cell r="P857">
            <v>8337.9463333333351</v>
          </cell>
          <cell r="Q857">
            <v>6253.7097500000009</v>
          </cell>
        </row>
        <row r="858">
          <cell r="A858">
            <v>3857</v>
          </cell>
          <cell r="B858" t="str">
            <v>argia</v>
          </cell>
          <cell r="C858" t="str">
            <v>MSYYHHHHHHGSLQDSEVNQEAKPEVKPEVKPETHINLKVSDGSSEIFFKIKKTTPLRRLMEAFAKRQGKEMDSLRFLYDGIRIQADQAPEDLDMEDNDIIEAHREQIGGCMSYYDSIPTSENLYFQGC</v>
          </cell>
          <cell r="D858" t="str">
            <v>SEEQLKAFIAKVQADTSLQEQLKVEGADVVAIAKASGFAITTEDLNSHRQNLSDDELEGVAGGGSSSDPRCRYRCR</v>
          </cell>
          <cell r="E858" t="str">
            <v>MSYYHHHHHHGSLQDSEVNQEAKPEVKPEVKPETHINLKVSDGSSEIFFKIKKTTPLRRLMEAFAKRQGKEMDSLRFLYDGIRIQADQAPEDLDMEDNDIIEAHREQIGGCMSYYDSIPTSENLYFQGCSEEQLKAFIAKVQADTSLQEQLKVEGADVVAIAKASGFAITTEDLNSHRQNLSDDELEGVAGGGSSSDPRCRYRCR</v>
          </cell>
          <cell r="G858">
            <v>22975.168680999999</v>
          </cell>
          <cell r="H858">
            <v>22989.337780000005</v>
          </cell>
          <cell r="K858" t="str">
            <v/>
          </cell>
          <cell r="M858">
            <v>22989.337780000005</v>
          </cell>
          <cell r="N858">
            <v>22990.337780000005</v>
          </cell>
          <cell r="O858">
            <v>11495.668890000003</v>
          </cell>
          <cell r="P858">
            <v>7664.1125933333351</v>
          </cell>
          <cell r="Q858">
            <v>5748.3344450000013</v>
          </cell>
        </row>
        <row r="859">
          <cell r="A859">
            <v>3858</v>
          </cell>
          <cell r="B859" t="str">
            <v>ctx</v>
          </cell>
          <cell r="C859" t="str">
            <v>MSYYHHHHHHGSLQDSEVNQEAKPEVKPEVKPETHINLKVSDGSSEIFFKIKKTTPLRRLMEAFAKRQGKEMDSLRFLYDGIRIQADQAPEDLDMEDNDIIEAHREQIGGCMSYYDSIPTSENLYFQGC</v>
          </cell>
          <cell r="D859" t="str">
            <v>SEEQLKAFIAKVQADTSLQEQLKVEGADVVAIAKASGFAITTEDLNSHRQNLSDDELEGVAGGMSMPSFTTDHQMARKSDDCSGGKGRGKCYGPQCLCR</v>
          </cell>
          <cell r="E859" t="str">
            <v>MSYYHHHHHHGSLQDSEVNQEAKPEVKPEVKPETHINLKVSDGSSEIFFKIKKTTPLRRLMEAFAKRQGKEMDSLRFLYDGIRIQADQAPEDLDMEDNDIIEAHREQIGGCMSYYDSIPTSENLYFQGCSEEQLKAFIAKVQADTSLQEQLKVEGADVVAIAKASGFAITTEDLNSHRQNLSDDELEGVAGGMSMPSFTTDHQMARKSDDCSGGKGRGKCYGPQCLCR</v>
          </cell>
          <cell r="G859">
            <v>25371.177884000001</v>
          </cell>
          <cell r="H859">
            <v>25387.144340000003</v>
          </cell>
          <cell r="K859" t="str">
            <v/>
          </cell>
          <cell r="M859">
            <v>25387.144340000003</v>
          </cell>
          <cell r="N859">
            <v>25388.144340000003</v>
          </cell>
          <cell r="O859">
            <v>12694.572170000001</v>
          </cell>
          <cell r="P859">
            <v>8463.3814466666681</v>
          </cell>
          <cell r="Q859">
            <v>6347.7860850000006</v>
          </cell>
        </row>
        <row r="860">
          <cell r="A860">
            <v>3859</v>
          </cell>
          <cell r="B860" t="str">
            <v>hm1a</v>
          </cell>
          <cell r="C860" t="str">
            <v>MSYYHHHHHHGSLQDSEVNQEAKPEVKPEVKPETHINLKVSDGSSEIFFKIKKTTPLRRLMEAFAKRQGKEMDSLRFLYDGIRIQADQAPEDLDMEDNDIIEAHREQIGGCMSYYDSIPTSENLYFQGC</v>
          </cell>
          <cell r="D860" t="str">
            <v>SEEQLKAFIAKVQADTSLQEQLKVEGADVVAIAKASGFAITTEDLNSHRQNLSDDELEGVAGGESRYLFGGSSSTSDSCKHLSCRSDWKYCAWDGTFS</v>
          </cell>
          <cell r="E860" t="str">
            <v>MSYYHHHHHHGSLQDSEVNQEAKPEVKPEVKPETHINLKVSDGSSEIFFKIKKTTPLRRLMEAFAKRQGKEMDSLRFLYDGIRIQADQAPEDLDMEDNDIIEAHREQIGGCMSYYDSIPTSENLYFQGCSEEQLKAFIAKVQADTSLQEQLKVEGADVVAIAKASGFAITTEDLNSHRQNLSDDELEGVAGGESRYLFGGSSSTSDSCKHLSCRSDWKYCAWDGTFS</v>
          </cell>
          <cell r="G860">
            <v>25386.162650999999</v>
          </cell>
          <cell r="H860">
            <v>25401.88782</v>
          </cell>
          <cell r="K860" t="str">
            <v/>
          </cell>
          <cell r="M860">
            <v>25401.88782</v>
          </cell>
          <cell r="N860">
            <v>25402.88782</v>
          </cell>
          <cell r="O860">
            <v>12701.94391</v>
          </cell>
          <cell r="P860">
            <v>8468.29594</v>
          </cell>
          <cell r="Q860">
            <v>6351.471955</v>
          </cell>
        </row>
        <row r="861">
          <cell r="A861">
            <v>3860</v>
          </cell>
          <cell r="B861" t="str">
            <v>shk</v>
          </cell>
          <cell r="C861" t="str">
            <v>MSYYHHHHHHGSLQDSEVNQEAKPEVKPEVKPETHINLKVSDGSSEIFFKIKKTTPLRRLMEAFAKRQGKEMDSLRFLYDGIRIQADQAPEDLDMEDNDIIEAHREQIGGCMSYYDSIPTSENLYFQGC</v>
          </cell>
          <cell r="D861" t="str">
            <v>SEEQLKAFIAKVQADTSLQEQLKVEGADVVAIAKASGFAITTEDLNSHRQNLSDDELEGVAGGRSSIDTIPKSRSTAFQSKHSLKYRLSFCRKTCGTC</v>
          </cell>
          <cell r="E861" t="str">
            <v>MSYYHHHHHHGSLQDSEVNQEAKPEVKPEVKPETHINLKVSDGSSEIFFKIKKTTPLRRLMEAFAKRQGKEMDSLRFLYDGIRIQADQAPEDLDMEDNDIIEAHREQIGGCMSYYDSIPTSENLYFQGCSEEQLKAFIAKVQADTSLQEQLKVEGADVVAIAKASGFAITTEDLNSHRQNLSDDELEGVAGGRSSIDTIPKSRSTAFQSKHSLKYRLSFCRKTCGTC</v>
          </cell>
          <cell r="G861">
            <v>25425.504287</v>
          </cell>
          <cell r="H861">
            <v>25441.23242</v>
          </cell>
          <cell r="K861" t="str">
            <v/>
          </cell>
          <cell r="M861">
            <v>25441.23242</v>
          </cell>
          <cell r="N861">
            <v>25442.23242</v>
          </cell>
          <cell r="O861">
            <v>12721.61621</v>
          </cell>
          <cell r="P861">
            <v>8481.4108066666668</v>
          </cell>
          <cell r="Q861">
            <v>6361.3081050000001</v>
          </cell>
        </row>
        <row r="862">
          <cell r="A862">
            <v>3861</v>
          </cell>
          <cell r="B862" t="str">
            <v>hstx1</v>
          </cell>
          <cell r="C862" t="str">
            <v>MSYYHHHHHHGSLQDSEVNQEAKPEVKPEVKPETHINLKVSDGSSEIFFKIKKTTPLRRLMEAFAKRQGKEMDSLRFLYDGIRIQADQAPEDLDMEDNDIIEAHREQIGGCMSYYDSIPTSENLYFQGC</v>
          </cell>
          <cell r="D862" t="str">
            <v>SEEQLKAFIAKVQADTSLQEQLKVEGADVVAIAKASGFAITTEDLNSHRQNLSDDELEGVAGGASSRTPKDSADPSRKETGSPYGKCMNRKCKCNRC</v>
          </cell>
          <cell r="E862" t="str">
            <v>MSYYHHHHHHGSLQDSEVNQEAKPEVKPEVKPETHINLKVSDGSSEIFFKIKKTTPLRRLMEAFAKRQGKEMDSLRFLYDGIRIQADQAPEDLDMEDNDIIEAHREQIGGCMSYYDSIPTSENLYFQGCSEEQLKAFIAKVQADTSLQEQLKVEGADVVAIAKASGFAITTEDLNSHRQNLSDDELEGVAGGASSRTPKDSADPSRKETGSPYGKCMNRKCKCNRC</v>
          </cell>
          <cell r="G862">
            <v>25194.218366999998</v>
          </cell>
          <cell r="H862">
            <v>25209.899500000003</v>
          </cell>
          <cell r="K862" t="str">
            <v/>
          </cell>
          <cell r="M862">
            <v>25209.899500000003</v>
          </cell>
          <cell r="N862">
            <v>25210.899500000003</v>
          </cell>
          <cell r="O862">
            <v>12605.949750000002</v>
          </cell>
          <cell r="P862">
            <v>8404.2998333333344</v>
          </cell>
          <cell r="Q862">
            <v>6303.4748750000008</v>
          </cell>
        </row>
        <row r="863">
          <cell r="A863">
            <v>3862</v>
          </cell>
          <cell r="B863" t="str">
            <v>cnc3c</v>
          </cell>
          <cell r="C863" t="str">
            <v>MSYYHHHHHHGSLQDSEVNQEAKPEVKPEVKPETHINLKVSDGSSEIFFKIKKTTPLRRLMEAFAKRQGKEMDSLRFLYDGIRIQADQAPEDLDMEDNDIIEAHREQIGGCMSYYDSIPTSENLYFQGC</v>
          </cell>
          <cell r="D863" t="str">
            <v>SEEQLKAFIAKVQADTSLQEQLKVEGADVVAIAKASGFAITTEDLNSHRQNLSDDELEGVAGGEGSSNGPKGSSSKWCRDHARCC</v>
          </cell>
          <cell r="E863" t="str">
            <v>MSYYHHHHHHGSLQDSEVNQEAKPEVKPEVKPETHINLKVSDGSSEIFFKIKKTTPLRRLMEAFAKRQGKEMDSLRFLYDGIRIQADQAPEDLDMEDNDIIEAHREQIGGCMSYYDSIPTSENLYFQGCSEEQLKAFIAKVQADTSLQEQLKVEGADVVAIAKASGFAITTEDLNSHRQNLSDDELEGVAGGEGSSNGPKGSSSKWCRDHARCC</v>
          </cell>
          <cell r="G863">
            <v>23784.470159000004</v>
          </cell>
          <cell r="H863">
            <v>23799.185860000009</v>
          </cell>
          <cell r="K863" t="str">
            <v/>
          </cell>
          <cell r="M863">
            <v>23799.185860000009</v>
          </cell>
          <cell r="N863">
            <v>23800.185860000009</v>
          </cell>
          <cell r="O863">
            <v>11900.592930000004</v>
          </cell>
          <cell r="P863">
            <v>7934.0619533333365</v>
          </cell>
          <cell r="Q863">
            <v>5950.7964650000022</v>
          </cell>
        </row>
        <row r="864">
          <cell r="A864">
            <v>3863</v>
          </cell>
          <cell r="E864" t="str">
            <v/>
          </cell>
          <cell r="G864">
            <v>-113.029915</v>
          </cell>
          <cell r="H864">
            <v>-113.18331999999999</v>
          </cell>
          <cell r="K864" t="str">
            <v/>
          </cell>
          <cell r="M864">
            <v>-113.18331999999999</v>
          </cell>
          <cell r="N864">
            <v>-112.18331999999999</v>
          </cell>
          <cell r="O864">
            <v>-55.591659999999997</v>
          </cell>
          <cell r="P864">
            <v>-36.727773333333332</v>
          </cell>
          <cell r="Q864">
            <v>-27.295829999999999</v>
          </cell>
        </row>
        <row r="865">
          <cell r="A865">
            <v>3864</v>
          </cell>
          <cell r="B865" t="str">
            <v>CynA1-</v>
          </cell>
          <cell r="C865" t="str">
            <v>MSYYHHHHHHGSLQDSEVNQEAKPEVKPEVKPETHINLKVSDGSSEIFFKIKKTTPLRRLMEAFAKRQGKEMDSLRFLYDGIRIQADQAPEDLDMEDNDIIEAHREQIGGCMSYYDSIPTSENLYFQGC</v>
          </cell>
          <cell r="D865" t="str">
            <v>DLQNLLPHQTHPIQRTTTGQLPAELAELSEIQLFYCSSPVLPSDELYCRGENFLCSYEGDETE</v>
          </cell>
          <cell r="E865" t="str">
            <v>MSYYHHHHHHGSLQDSEVNQEAKPEVKPEVKPETHINLKVSDGSSEIFFKIKKTTPLRRLMEAFAKRQGKEMDSLRFLYDGIRIQADQAPEDLDMEDNDIIEAHREQIGGCMSYYDSIPTSENLYFQGCDLQNLLPHQTHPIQRTTTGQLPAELAELSEIQLFYCSSPVLPSDELYCRGENFLCSYEGDETE</v>
          </cell>
          <cell r="G865">
            <v>21948.506794000001</v>
          </cell>
          <cell r="H865">
            <v>21962.254219999999</v>
          </cell>
          <cell r="K865" t="str">
            <v/>
          </cell>
          <cell r="M865">
            <v>21962.254219999999</v>
          </cell>
          <cell r="N865">
            <v>21963.254219999999</v>
          </cell>
          <cell r="O865">
            <v>10982.127109999999</v>
          </cell>
          <cell r="P865">
            <v>7321.7514066666663</v>
          </cell>
          <cell r="Q865">
            <v>5491.5635549999997</v>
          </cell>
        </row>
        <row r="866">
          <cell r="A866">
            <v>3865</v>
          </cell>
          <cell r="B866" t="str">
            <v>CynA2-</v>
          </cell>
          <cell r="C866" t="str">
            <v>MSYYHHHHHHGSLQDSEVNQEAKPEVKPEVKPETHINLKVSDGSSEIFFKIKKTTPLRRLMEAFAKRQGKEMDSLRFLYDGIRIQADQAPEDLDMEDNDIIEAHREQIGGCMSYYDSIPTSENLYFQGC</v>
          </cell>
          <cell r="D866" t="str">
            <v>DLQNLLPHQAHPIQRTTAGQLPAELAELSEEALGGKGLNVLASGIGMCCSGWMCSYEGDDAE</v>
          </cell>
          <cell r="E866" t="str">
            <v>MSYYHHHHHHGSLQDSEVNQEAKPEVKPEVKPETHINLKVSDGSSEIFFKIKKTTPLRRLMEAFAKRQGKEMDSLRFLYDGIRIQADQAPEDLDMEDNDIIEAHREQIGGCMSYYDSIPTSENLYFQGCDLQNLLPHQAHPIQRTTAGQLPAELAELSEEALGGKGLNVLASGIGMCCSGWMCSYEGDDAE</v>
          </cell>
          <cell r="G866">
            <v>21305.181997</v>
          </cell>
          <cell r="H866">
            <v>21318.65760000001</v>
          </cell>
          <cell r="K866" t="str">
            <v/>
          </cell>
          <cell r="M866">
            <v>21318.65760000001</v>
          </cell>
          <cell r="N866">
            <v>21319.65760000001</v>
          </cell>
          <cell r="O866">
            <v>10660.328800000005</v>
          </cell>
          <cell r="P866">
            <v>7107.2192000000032</v>
          </cell>
          <cell r="Q866">
            <v>5330.6644000000024</v>
          </cell>
        </row>
        <row r="867">
          <cell r="A867">
            <v>3866</v>
          </cell>
          <cell r="B867" t="str">
            <v>CynA3-</v>
          </cell>
          <cell r="C867" t="str">
            <v>MSYYHHHHHHGSLQDSEVNQEAKPEVKPEVKPETHINLKVSDGSSEIFFKIKKTTPLRRLMEAFAKRQGKEMDSLRFLYDGIRIQADQAPEDLDMEDNDIIEAHREQIGGCMSYYDSIPTSENLYFQGC</v>
          </cell>
          <cell r="D867" t="str">
            <v>QNLLPQQARPIQRTTVGQLPAELAELSEETLGGVTPANRCCPPCLCQCSYDSDVAESGDRS</v>
          </cell>
          <cell r="E867" t="str">
            <v>MSYYHHHHHHGSLQDSEVNQEAKPEVKPEVKPETHINLKVSDGSSEIFFKIKKTTPLRRLMEAFAKRQGKEMDSLRFLYDGIRIQADQAPEDLDMEDNDIIEAHREQIGGCMSYYDSIPTSENLYFQGCQNLLPQQARPIQRTTVGQLPAELAELSEETLGGVTPANRCCPPCLCQCSYDSDVAESGDRS</v>
          </cell>
          <cell r="G867">
            <v>21325.215326000001</v>
          </cell>
          <cell r="H867">
            <v>21338.65048</v>
          </cell>
          <cell r="K867" t="str">
            <v/>
          </cell>
          <cell r="M867">
            <v>21338.65048</v>
          </cell>
          <cell r="N867">
            <v>21339.65048</v>
          </cell>
          <cell r="O867">
            <v>10670.32524</v>
          </cell>
          <cell r="P867">
            <v>7113.8834933333337</v>
          </cell>
          <cell r="Q867">
            <v>5335.6626200000001</v>
          </cell>
        </row>
        <row r="868">
          <cell r="A868">
            <v>3867</v>
          </cell>
          <cell r="B868" t="str">
            <v>ClbA1-</v>
          </cell>
          <cell r="C868" t="str">
            <v>MSYYHHHHHHGSLQDSEVNQEAKPEVKPEVKPETHINLKVSDGSSEIFFKIKKTTPLRRLMEAFAKRQGKEMDSLRFLYDGIRIQADQAPEDLDMEDNDIIEAHREQIGGCMSYYDSIPTSENLYFQGC</v>
          </cell>
          <cell r="D868" t="str">
            <v>DKQNLMPQAAQPVNRITTGQLSAELAELSEEALQLHSNDSSSVLASTSKCAHNFAGCGLCGGTQCVGRCSYDGDDAE</v>
          </cell>
          <cell r="E868" t="str">
            <v>MSYYHHHHHHGSLQDSEVNQEAKPEVKPEVKPETHINLKVSDGSSEIFFKIKKTTPLRRLMEAFAKRQGKEMDSLRFLYDGIRIQADQAPEDLDMEDNDIIEAHREQIGGCMSYYDSIPTSENLYFQGCDKQNLMPQAAQPVNRITTGQLSAELAELSEEALQLHSNDSSSVLASTSKCAHNFAGCGLCGGTQCVGRCSYDGDDAE</v>
          </cell>
          <cell r="G868">
            <v>22807.783416000006</v>
          </cell>
          <cell r="H868">
            <v>22822.131300000005</v>
          </cell>
          <cell r="K868" t="str">
            <v/>
          </cell>
          <cell r="M868">
            <v>22822.131300000005</v>
          </cell>
          <cell r="N868">
            <v>22823.131300000005</v>
          </cell>
          <cell r="O868">
            <v>11412.065650000002</v>
          </cell>
          <cell r="P868">
            <v>7608.3771000000015</v>
          </cell>
          <cell r="Q868">
            <v>5706.5328250000011</v>
          </cell>
        </row>
        <row r="869">
          <cell r="A869">
            <v>3868</v>
          </cell>
          <cell r="B869" t="str">
            <v>ClbA2-</v>
          </cell>
          <cell r="C869" t="str">
            <v>MSYYHHHHHHGSLQDSEVNQEAKPEVKPEVKPETHINLKVSDGSSEIFFKIKKTTPLRRLMEAFAKRQGKEMDSLRFLYDGIRIQADQAPEDLDMEDNDIIEAHREQIGGCMSYYDSIPTSENLYFQGC</v>
          </cell>
          <cell r="D869" t="str">
            <v>DKQKLMPQAAQPVNRITTGQLPAELAELSEEVLQLYGDCSASVLASRVEVCACGDCVPPCMAGDCFGCTRTCIR</v>
          </cell>
          <cell r="E869" t="str">
            <v>MSYYHHHHHHGSLQDSEVNQEAKPEVKPEVKPETHINLKVSDGSSEIFFKIKKTTPLRRLMEAFAKRQGKEMDSLRFLYDGIRIQADQAPEDLDMEDNDIIEAHREQIGGCMSYYDSIPTSENLYFQGCDKQKLMPQAAQPVNRITTGQLPAELAELSEEVLQLYGDCSASVLASRVEVCACGDCVPPCMAGDCFGCTRTCIR</v>
          </cell>
          <cell r="G869">
            <v>22668.844955</v>
          </cell>
          <cell r="H869">
            <v>22683.497440000006</v>
          </cell>
          <cell r="K869" t="str">
            <v/>
          </cell>
          <cell r="M869">
            <v>22683.497440000006</v>
          </cell>
          <cell r="N869">
            <v>22684.497440000006</v>
          </cell>
          <cell r="O869">
            <v>11342.748720000003</v>
          </cell>
          <cell r="P869">
            <v>7562.1658133333358</v>
          </cell>
          <cell r="Q869">
            <v>5671.8743600000016</v>
          </cell>
        </row>
        <row r="870">
          <cell r="A870">
            <v>3869</v>
          </cell>
          <cell r="B870" t="str">
            <v>CalA1-</v>
          </cell>
          <cell r="C870" t="str">
            <v>MSYYHHHHHHGSLQDSEVNQEAKPEVKPEVKPETHINLKVSDGSSEIFFKIKKTTPLRRLMEAFAKRQGKEMDSLRFLYDGIRIQADQAPEDLDMEDNDIIEAHREQIGGCMSYYDSIPTSENLYFQGC</v>
          </cell>
          <cell r="D870" t="str">
            <v>NKQNLIPKAAQPVNRITTGQLPAQLAELSEEVLQLHDDTSASVLASLEMANTPDCVSCGTCCNFCSCVSGCPACNACGRCCDCGGCCRCSYDGDDAE</v>
          </cell>
          <cell r="E870" t="str">
            <v>MSYYHHHHHHGSLQDSEVNQEAKPEVKPEVKPETHINLKVSDGSSEIFFKIKKTTPLRRLMEAFAKRQGKEMDSLRFLYDGIRIQADQAPEDLDMEDNDIIEAHREQIGGCMSYYDSIPTSENLYFQGCNKQNLIPKAAQPVNRITTGQLPAQLAELSEEVLQLHDDTSASVLASLEMANTPDCVSCGTCCNFCSCVSGCPACNACGRCCDCGGCCRCSYDGDDAE</v>
          </cell>
          <cell r="G870">
            <v>24874.430667000001</v>
          </cell>
          <cell r="H870">
            <v>24890.740900000008</v>
          </cell>
          <cell r="K870" t="str">
            <v/>
          </cell>
          <cell r="M870">
            <v>24890.740900000008</v>
          </cell>
          <cell r="N870">
            <v>24891.740900000008</v>
          </cell>
          <cell r="O870">
            <v>12446.370450000004</v>
          </cell>
          <cell r="P870">
            <v>8297.9136333333354</v>
          </cell>
          <cell r="Q870">
            <v>6223.685225000002</v>
          </cell>
        </row>
        <row r="871">
          <cell r="A871">
            <v>3870</v>
          </cell>
          <cell r="B871" t="str">
            <v>CalA2-</v>
          </cell>
          <cell r="C871" t="str">
            <v>MSYYHHHHHHGSLQDSEVNQEAKPEVKPEVKPETHINLKVSDGSSEIFFKIKKTTPLRRLMEAFAKRQGKEMDSLRFLYDGIRIQADQAPEDLDMEDNDIIEAHREQIGGCMSYYDSIPTSENLYFQGC</v>
          </cell>
          <cell r="D871" t="str">
            <v>DKQNLMPQAAQPVNRITIGQLPAQLAELSEEALQLHDNNRTYVLQSSLIILIGKPAEATK</v>
          </cell>
          <cell r="E871" t="str">
            <v>MSYYHHHHHHGSLQDSEVNQEAKPEVKPEVKPETHINLKVSDGSSEIFFKIKKTTPLRRLMEAFAKRQGKEMDSLRFLYDGIRIQADQAPEDLDMEDNDIIEAHREQIGGCMSYYDSIPTSENLYFQGCDKQNLMPQAAQPVNRITIGQLPAQLAELSEEALQLHDNNRTYVLQSSLIILIGKPAEATK</v>
          </cell>
          <cell r="G871">
            <v>21400.676356</v>
          </cell>
          <cell r="H871">
            <v>21413.928560000004</v>
          </cell>
          <cell r="K871" t="str">
            <v/>
          </cell>
          <cell r="M871">
            <v>21413.928560000004</v>
          </cell>
          <cell r="N871">
            <v>21414.928560000004</v>
          </cell>
          <cell r="O871">
            <v>10707.964280000002</v>
          </cell>
          <cell r="P871">
            <v>7138.9761866666677</v>
          </cell>
          <cell r="Q871">
            <v>5354.482140000001</v>
          </cell>
        </row>
        <row r="872">
          <cell r="A872">
            <v>3871</v>
          </cell>
          <cell r="B872" t="str">
            <v>SgbA_corrected-</v>
          </cell>
          <cell r="C872" t="str">
            <v>MSYYHHHHHHGSLQDSEVNQEAKPEVKPEVKPETHINLKVSDGSSEIFFKIKKTTPLRRLMEAFAKRQGKEMDSLRFLYDGIRIQADQAPEDLDMEDNDIIEAHREQIGGCMSYYDSIPTSENLYFQGC</v>
          </cell>
          <cell r="D872" t="str">
            <v>ENQDLELLARLHALPETEPVGVDGLPYGETCECVGLLTLLNTVCIGISCA</v>
          </cell>
          <cell r="E872" t="str">
            <v>MSYYHHHHHHGSLQDSEVNQEAKPEVKPEVKPETHINLKVSDGSSEIFFKIKKTTPLRRLMEAFAKRQGKEMDSLRFLYDGIRIQADQAPEDLDMEDNDIIEAHREQIGGCMSYYDSIPTSENLYFQGCENQDLELLARLHALPETEPVGVDGLPYGETCECVGLLTLLNTVCIGISCA</v>
          </cell>
          <cell r="G872">
            <v>20091.750092000002</v>
          </cell>
          <cell r="H872">
            <v>20104.467060000006</v>
          </cell>
          <cell r="K872" t="str">
            <v/>
          </cell>
          <cell r="M872">
            <v>20104.467060000006</v>
          </cell>
          <cell r="N872">
            <v>20105.467060000006</v>
          </cell>
          <cell r="O872">
            <v>10053.233530000003</v>
          </cell>
          <cell r="P872">
            <v>6702.4890200000018</v>
          </cell>
          <cell r="Q872">
            <v>5027.1167650000016</v>
          </cell>
        </row>
        <row r="873">
          <cell r="A873">
            <v>3872</v>
          </cell>
          <cell r="B873" t="str">
            <v>proc_tru-lazA</v>
          </cell>
          <cell r="C873" t="str">
            <v>MSYYHHHHHHGSLQDSEVNQEAKPEVKPEVKPETHINLKVSDGSSEIFFKIKKTTPLRRLMEAFAKRQGKEMDSLRFLYDGIRIQADQAPEDLDMEDNDIIEAHREQIGGCMSYYDSIPTSENLYFQGC</v>
          </cell>
          <cell r="D873" t="str">
            <v>SEEQLKAFIAKVQADTSLQEQLKVEGADVVAIAKASGFAITTELAELSEEALSDDELEGVAGGSWGSCSCQASCSCAQPQDM</v>
          </cell>
          <cell r="E873" t="str">
            <v>MSYYHHHHHHGSLQDSEVNQEAKPEVKPEVKPETHINLKVSDGSSEIFFKIKKTTPLRRLMEAFAKRQGKEMDSLRFLYDGIRIQADQAPEDLDMEDNDIIEAHREQIGGCMSYYDSIPTSENLYFQGCSEEQLKAFIAKVQADTSLQEQLKVEGADVVAIAKASGFAITTELAELSEEALSDDELEGVAGGSWGSCSCQASCSCAQPQDM</v>
          </cell>
          <cell r="G873">
            <v>23289.107799000005</v>
          </cell>
          <cell r="H873">
            <v>23303.72310000001</v>
          </cell>
          <cell r="K873" t="str">
            <v/>
          </cell>
          <cell r="M873">
            <v>23303.72310000001</v>
          </cell>
          <cell r="N873">
            <v>23304.72310000001</v>
          </cell>
          <cell r="O873">
            <v>11652.861550000005</v>
          </cell>
          <cell r="P873">
            <v>7768.9077000000034</v>
          </cell>
          <cell r="Q873">
            <v>5826.9307750000025</v>
          </cell>
        </row>
        <row r="874">
          <cell r="A874">
            <v>3873</v>
          </cell>
          <cell r="B874" t="str">
            <v>proc_tru-ctmA</v>
          </cell>
          <cell r="C874" t="str">
            <v>MSYYHHHHHHGSLQDSEVNQEAKPEVKPEVKPETHINLKVSDGSSEIFFKIKKTTPLRRLMEAFAKRQGKEMDSLRFLYDGIRIQADQAPEDLDMEDNDIIEAHREQIGGCMSYYDSIPTSENLYFQGC</v>
          </cell>
          <cell r="D874" t="str">
            <v>SEEQLKAFIAKVQADTSLQEQLKVEGADVVAIAKASGFAITTELAELSEEALSDDELEGVAGGSNCTSRGTPASCCSCCCC</v>
          </cell>
          <cell r="E874" t="str">
            <v>MSYYHHHHHHGSLQDSEVNQEAKPEVKPEVKPETHINLKVSDGSSEIFFKIKKTTPLRRLMEAFAKRQGKEMDSLRFLYDGIRIQADQAPEDLDMEDNDIIEAHREQIGGCMSYYDSIPTSENLYFQGCSEEQLKAFIAKVQADTSLQEQLKVEGADVVAIAKASGFAITTELAELSEEALSDDELEGVAGGSNCTSRGTPASCCSCCCC</v>
          </cell>
          <cell r="G874">
            <v>23095.983240000005</v>
          </cell>
          <cell r="H874">
            <v>23110.611280000005</v>
          </cell>
          <cell r="K874" t="str">
            <v/>
          </cell>
          <cell r="M874">
            <v>23110.611280000005</v>
          </cell>
          <cell r="N874">
            <v>23111.611280000005</v>
          </cell>
          <cell r="O874">
            <v>11556.305640000002</v>
          </cell>
          <cell r="P874">
            <v>7704.5370933333352</v>
          </cell>
          <cell r="Q874">
            <v>5778.6528200000012</v>
          </cell>
        </row>
        <row r="875">
          <cell r="A875">
            <v>3874</v>
          </cell>
          <cell r="B875" t="str">
            <v>proc_tru-cltA</v>
          </cell>
          <cell r="C875" t="str">
            <v>MSYYHHHHHHGSLQDSEVNQEAKPEVKPEVKPETHINLKVSDGSSEIFFKIKKTTPLRRLMEAFAKRQGKEMDSLRFLYDGIRIQADQAPEDLDMEDNDIIEAHREQIGGCMSYYDSIPTSENLYFQGC</v>
          </cell>
          <cell r="D875" t="str">
            <v>SEEQLKAFIAKVQADTSLQEQLKVEGADVVAIAKASGFAITTELAELSEEALSDDELEGVAGGSNCTSTGTPASCCSCCCC</v>
          </cell>
          <cell r="E875" t="str">
            <v>MSYYHHHHHHGSLQDSEVNQEAKPEVKPEVKPETHINLKVSDGSSEIFFKIKKTTPLRRLMEAFAKRQGKEMDSLRFLYDGIRIQADQAPEDLDMEDNDIIEAHREQIGGCMSYYDSIPTSENLYFQGCSEEQLKAFIAKVQADTSLQEQLKVEGADVVAIAKASGFAITTELAELSEEALSDDELEGVAGGSNCTSTGTPASCCSCCCC</v>
          </cell>
          <cell r="G875">
            <v>23040.929810000005</v>
          </cell>
          <cell r="H875">
            <v>23055.529280000006</v>
          </cell>
          <cell r="K875" t="str">
            <v/>
          </cell>
          <cell r="M875">
            <v>23055.529280000006</v>
          </cell>
          <cell r="N875">
            <v>23056.529280000006</v>
          </cell>
          <cell r="O875">
            <v>11528.764640000003</v>
          </cell>
          <cell r="P875">
            <v>7686.1764266666687</v>
          </cell>
          <cell r="Q875">
            <v>5764.8823200000015</v>
          </cell>
        </row>
        <row r="876">
          <cell r="A876">
            <v>3875</v>
          </cell>
          <cell r="B876" t="str">
            <v>proc_tru-berA</v>
          </cell>
          <cell r="C876" t="str">
            <v>MSYYHHHHHHGSLQDSEVNQEAKPEVKPEVKPETHINLKVSDGSSEIFFKIKKTTPLRRLMEAFAKRQGKEMDSLRFLYDGIRIQADQAPEDLDMEDNDIIEAHREQIGGCMSYYDSIPTSENLYFQGC</v>
          </cell>
          <cell r="D876" t="str">
            <v>SEEQLKAFIAKVQADTSLQEQLKVEGADVVAIAKASGFAITTELAELSEEALSDDELEGVAGGSCTTCSVSCSSCSSSS</v>
          </cell>
          <cell r="E876" t="str">
            <v>MSYYHHHHHHGSLQDSEVNQEAKPEVKPEVKPETHINLKVSDGSSEIFFKIKKTTPLRRLMEAFAKRQGKEMDSLRFLYDGIRIQADQAPEDLDMEDNDIIEAHREQIGGCMSYYDSIPTSENLYFQGCSEEQLKAFIAKVQADTSLQEQLKVEGADVVAIAKASGFAITTELAELSEEALSDDELEGVAGGSCTTCSVSCSSCSSSS</v>
          </cell>
          <cell r="G876">
            <v>22825.928795000003</v>
          </cell>
          <cell r="H876">
            <v>22840.165240000002</v>
          </cell>
          <cell r="K876" t="str">
            <v/>
          </cell>
          <cell r="M876">
            <v>22840.165240000002</v>
          </cell>
          <cell r="N876">
            <v>22841.165240000002</v>
          </cell>
          <cell r="O876">
            <v>11421.082620000001</v>
          </cell>
          <cell r="P876">
            <v>7614.388413333334</v>
          </cell>
          <cell r="Q876">
            <v>5711.0413100000005</v>
          </cell>
        </row>
        <row r="877">
          <cell r="A877">
            <v>3876</v>
          </cell>
          <cell r="B877" t="str">
            <v>proc_tru-tpaA</v>
          </cell>
          <cell r="C877" t="str">
            <v>MSYYHHHHHHGSLQDSEVNQEAKPEVKPEVKPETHINLKVSDGSSEIFFKIKKTTPLRRLMEAFAKRQGKEMDSLRFLYDGIRIQADQAPEDLDMEDNDIIEAHREQIGGCMSYYDSIPTSENLYFQGC</v>
          </cell>
          <cell r="D877" t="str">
            <v>SEEQLKAFIAKVQADTSLQEQLKVEGADVVAIAKASGFAITTELAELSEEALSDDELEGVAGGSCTTCGCACSSCSSST</v>
          </cell>
          <cell r="E877" t="str">
            <v>MSYYHHHHHHGSLQDSEVNQEAKPEVKPEVKPETHINLKVSDGSSEIFFKIKKTTPLRRLMEAFAKRQGKEMDSLRFLYDGIRIQADQAPEDLDMEDNDIIEAHREQIGGCMSYYDSIPTSENLYFQGCSEEQLKAFIAKVQADTSLQEQLKVEGADVVAIAKASGFAITTELAELSEEALSDDELEGVAGGSCTTCGCACSSCSSST</v>
          </cell>
          <cell r="G877">
            <v>22797.879774000005</v>
          </cell>
          <cell r="H877">
            <v>22812.178440000003</v>
          </cell>
          <cell r="K877" t="str">
            <v/>
          </cell>
          <cell r="M877">
            <v>22812.178440000003</v>
          </cell>
          <cell r="N877">
            <v>22813.178440000003</v>
          </cell>
          <cell r="O877">
            <v>11407.089220000002</v>
          </cell>
          <cell r="P877">
            <v>7605.0594800000008</v>
          </cell>
          <cell r="Q877">
            <v>5704.0446100000008</v>
          </cell>
        </row>
        <row r="878">
          <cell r="A878">
            <v>3877</v>
          </cell>
          <cell r="B878" t="str">
            <v>proc_tru-tpdtmA</v>
          </cell>
          <cell r="C878" t="str">
            <v>MSYYHHHHHHGSLQDSEVNQEAKPEVKPEVKPETHINLKVSDGSSEIFFKIKKTTPLRRLMEAFAKRQGKEMDSLRFLYDGIRIQADQAPEDLDMEDNDIIEAHREQIGGCMSYYDSIPTSENLYFQGC</v>
          </cell>
          <cell r="D878" t="str">
            <v>SEEQLKAFIAKVQADTSLQEQLKVEGADVVAIAKASGFAITTELAELSEEALSDDELEGVAGGSCNCFCYICCSCSSA</v>
          </cell>
          <cell r="E878" t="str">
            <v>MSYYHHHHHHGSLQDSEVNQEAKPEVKPEVKPETHINLKVSDGSSEIFFKIKKTTPLRRLMEAFAKRQGKEMDSLRFLYDGIRIQADQAPEDLDMEDNDIIEAHREQIGGCMSYYDSIPTSENLYFQGCSEEQLKAFIAKVQADTSLQEQLKVEGADVVAIAKASGFAITTELAELSEEALSDDELEGVAGGSCNCFCYICCSCSSA</v>
          </cell>
          <cell r="G878">
            <v>22903.919146000004</v>
          </cell>
          <cell r="H878">
            <v>22918.412120000005</v>
          </cell>
          <cell r="K878" t="str">
            <v/>
          </cell>
          <cell r="M878">
            <v>22918.412120000005</v>
          </cell>
          <cell r="N878">
            <v>22919.412120000005</v>
          </cell>
          <cell r="O878">
            <v>11460.206060000002</v>
          </cell>
          <cell r="P878">
            <v>7640.4707066666679</v>
          </cell>
          <cell r="Q878">
            <v>5730.6030300000011</v>
          </cell>
        </row>
        <row r="879">
          <cell r="A879">
            <v>3878</v>
          </cell>
          <cell r="B879" t="str">
            <v>proc_tru-getA</v>
          </cell>
          <cell r="C879" t="str">
            <v>MSYYHHHHHHGSLQDSEVNQEAKPEVKPEVKPETHINLKVSDGSSEIFFKIKKTTPLRRLMEAFAKRQGKEMDSLRFLYDGIRIQADQAPEDLDMEDNDIIEAHREQIGGCMSYYDSIPTSENLYFQGC</v>
          </cell>
          <cell r="D879" t="str">
            <v>SEEQLKAFIAKVQADTSLQEQLKVEGADVVAIAKASGFAITTELAELSEEALSDDELEGVAGGSCNCFCYICCSCSSN</v>
          </cell>
          <cell r="E879" t="str">
            <v>MSYYHHHHHHGSLQDSEVNQEAKPEVKPEVKPETHINLKVSDGSSEIFFKIKKTTPLRRLMEAFAKRQGKEMDSLRFLYDGIRIQADQAPEDLDMEDNDIIEAHREQIGGCMSYYDSIPTSENLYFQGCSEEQLKAFIAKVQADTSLQEQLKVEGADVVAIAKASGFAITTELAELSEEALSDDELEGVAGGSCNCFCYICCSCSSN</v>
          </cell>
          <cell r="G879">
            <v>22946.924976000002</v>
          </cell>
          <cell r="H879">
            <v>22961.437020000005</v>
          </cell>
          <cell r="K879" t="str">
            <v/>
          </cell>
          <cell r="M879">
            <v>22961.437020000005</v>
          </cell>
          <cell r="N879">
            <v>22962.437020000005</v>
          </cell>
          <cell r="O879">
            <v>11481.718510000002</v>
          </cell>
          <cell r="P879">
            <v>7654.8123400000013</v>
          </cell>
          <cell r="Q879">
            <v>5741.3592550000012</v>
          </cell>
        </row>
        <row r="880">
          <cell r="A880">
            <v>3879</v>
          </cell>
          <cell r="B880" t="str">
            <v>proc_tru-tpdgeA</v>
          </cell>
          <cell r="C880" t="str">
            <v>MSYYHHHHHHGSLQDSEVNQEAKPEVKPEVKPETHINLKVSDGSSEIFFKIKKTTPLRRLMEAFAKRQGKEMDSLRFLYDGIRIQADQAPEDLDMEDNDIIEAHREQIGGCMSYYDSIPTSENLYFQGC</v>
          </cell>
          <cell r="D880" t="str">
            <v>SEEQLKAFIAKVQADTSLQEQLKVEGADVVAIAKASGFAITTELAELSEEALSDDELEGVAGGSCNCVCGFCCSCCPSA</v>
          </cell>
          <cell r="E880" t="str">
            <v>MSYYHHHHHHGSLQDSEVNQEAKPEVKPEVKPETHINLKVSDGSSEIFFKIKKTTPLRRLMEAFAKRQGKEMDSLRFLYDGIRIQADQAPEDLDMEDNDIIEAHREQIGGCMSYYDSIPTSENLYFQGCSEEQLKAFIAKVQADTSLQEQLKVEGADVVAIAKASGFAITTELAELSEEALSDDELEGVAGGSCNCVCGFCCSCCPSA</v>
          </cell>
          <cell r="G880">
            <v>22896.891565000005</v>
          </cell>
          <cell r="H880">
            <v>22911.444640000002</v>
          </cell>
          <cell r="K880" t="str">
            <v/>
          </cell>
          <cell r="M880">
            <v>22911.444640000002</v>
          </cell>
          <cell r="N880">
            <v>22912.444640000002</v>
          </cell>
          <cell r="O880">
            <v>11456.722320000001</v>
          </cell>
          <cell r="P880">
            <v>7638.1482133333338</v>
          </cell>
          <cell r="Q880">
            <v>5728.8611600000004</v>
          </cell>
        </row>
        <row r="881">
          <cell r="A881">
            <v>3880</v>
          </cell>
          <cell r="B881" t="str">
            <v>proc_tru-tclA</v>
          </cell>
          <cell r="C881" t="str">
            <v>MSYYHHHHHHGSLQDSEVNQEAKPEVKPEVKPETHINLKVSDGSSEIFFKIKKTTPLRRLMEAFAKRQGKEMDSLRFLYDGIRIQADQAPEDLDMEDNDIIEAHREQIGGCMSYYDSIPTSENLYFQGC</v>
          </cell>
          <cell r="D881" t="str">
            <v>SEEQLKAFIAKVQADTSLQEQLKVEGADVVAIAKASGFAITTELAELSEEALSDDELEGVAGGSCTTCVCTCSCCTT</v>
          </cell>
          <cell r="E881" t="str">
            <v>MSYYHHHHHHGSLQDSEVNQEAKPEVKPEVKPETHINLKVSDGSSEIFFKIKKTTPLRRLMEAFAKRQGKEMDSLRFLYDGIRIQADQAPEDLDMEDNDIIEAHREQIGGCMSYYDSIPTSENLYFQGCSEEQLKAFIAKVQADTSLQEQLKVEGADVVAIAKASGFAITTELAELSEEALSDDELEGVAGGSCTTCVCTCSCCTT</v>
          </cell>
          <cell r="G881">
            <v>22725.866032000005</v>
          </cell>
          <cell r="H881">
            <v>22740.221900000004</v>
          </cell>
          <cell r="K881" t="str">
            <v/>
          </cell>
          <cell r="M881">
            <v>22740.221900000004</v>
          </cell>
          <cell r="N881">
            <v>22741.221900000004</v>
          </cell>
          <cell r="O881">
            <v>11371.110950000002</v>
          </cell>
          <cell r="P881">
            <v>7581.0739666666677</v>
          </cell>
          <cell r="Q881">
            <v>5686.055475000001</v>
          </cell>
        </row>
        <row r="882">
          <cell r="A882">
            <v>3881</v>
          </cell>
          <cell r="B882" t="str">
            <v>proc_tru-lclAd</v>
          </cell>
          <cell r="C882" t="str">
            <v>MSYYHHHHHHGSLQDSEVNQEAKPEVKPEVKPETHINLKVSDGSSEIFFKIKKTTPLRRLMEAFAKRQGKEMDSLRFLYDGIRIQADQAPEDLDMEDNDIIEAHREQIGGCMSYYDSIPTSENLYFQGC</v>
          </cell>
          <cell r="D882" t="str">
            <v>SEEQLKAFIAKVQADTSLQEQLKVEGADVVAIAKASGFAITTELAELSEEALSDDELEGVAGGSCTTCTCSCSCCA</v>
          </cell>
          <cell r="E882" t="str">
            <v>MSYYHHHHHHGSLQDSEVNQEAKPEVKPEVKPETHINLKVSDGSSEIFFKIKKTTPLRRLMEAFAKRQGKEMDSLRFLYDGIRIQADQAPEDLDMEDNDIIEAHREQIGGCMSYYDSIPTSENLYFQGCSEEQLKAFIAKVQADTSLQEQLKVEGADVVAIAKASGFAITTELAELSEEALSDDELEGVAGGSCTTCTCSCSCCA</v>
          </cell>
          <cell r="G882">
            <v>22582.771387000004</v>
          </cell>
          <cell r="H882">
            <v>22597.037380000005</v>
          </cell>
          <cell r="K882" t="str">
            <v/>
          </cell>
          <cell r="M882">
            <v>22597.037380000005</v>
          </cell>
          <cell r="N882">
            <v>22598.037380000005</v>
          </cell>
          <cell r="O882">
            <v>11299.518690000003</v>
          </cell>
          <cell r="P882">
            <v>7533.3457933333348</v>
          </cell>
          <cell r="Q882">
            <v>5650.2593450000013</v>
          </cell>
        </row>
        <row r="883">
          <cell r="A883">
            <v>3882</v>
          </cell>
          <cell r="B883" t="str">
            <v>proc_tru-lclA</v>
          </cell>
          <cell r="C883" t="str">
            <v>MSYYHHHHHHGSLQDSEVNQEAKPEVKPEVKPETHINLKVSDGSSEIFFKIKKTTPLRRLMEAFAKRQGKEMDSLRFLYDGIRIQADQAPEDLDMEDNDIIEAHREQIGGCMSYYDSIPTSENLYFQGC</v>
          </cell>
          <cell r="D883" t="str">
            <v>SEEQLKAFIAKVQADTSLQEQLKVEGADVVAIAKASGFAITTELAELSEEALSDDELEGVAGGSCTTCTCCCSCCA</v>
          </cell>
          <cell r="E883" t="str">
            <v>MSYYHHHHHHGSLQDSEVNQEAKPEVKPEVKPETHINLKVSDGSSEIFFKIKKTTPLRRLMEAFAKRQGKEMDSLRFLYDGIRIQADQAPEDLDMEDNDIIEAHREQIGGCMSYYDSIPTSENLYFQGCSEEQLKAFIAKVQADTSLQEQLKVEGADVVAIAKASGFAITTELAELSEEALSDDELEGVAGGSCTTCTCCCSCCA</v>
          </cell>
          <cell r="G883">
            <v>22598.748558000007</v>
          </cell>
          <cell r="H883">
            <v>22613.103380000008</v>
          </cell>
          <cell r="K883" t="str">
            <v/>
          </cell>
          <cell r="M883">
            <v>22613.103380000008</v>
          </cell>
          <cell r="N883">
            <v>22614.103380000008</v>
          </cell>
          <cell r="O883">
            <v>11307.551690000004</v>
          </cell>
          <cell r="P883">
            <v>7538.7011266666696</v>
          </cell>
          <cell r="Q883">
            <v>5654.2758450000019</v>
          </cell>
        </row>
        <row r="884">
          <cell r="A884">
            <v>3883</v>
          </cell>
          <cell r="B884" t="str">
            <v>proc_tru-notA</v>
          </cell>
          <cell r="C884" t="str">
            <v>MSYYHHHHHHGSLQDSEVNQEAKPEVKPEVKPETHINLKVSDGSSEIFFKIKKTTPLRRLMEAFAKRQGKEMDSLRFLYDGIRIQADQAPEDLDMEDNDIIEAHREQIGGCMSYYDSIPTSENLYFQGC</v>
          </cell>
          <cell r="D884" t="str">
            <v>SEEQLKAFIAKVQADTSLQEQLKVEGADVVAIAKASGFAITTELAELSEEALSDDELEGVAGGSCTSCVCICSCCT</v>
          </cell>
          <cell r="E884" t="str">
            <v>MSYYHHHHHHGSLQDSEVNQEAKPEVKPEVKPETHINLKVSDGSSEIFFKIKKTTPLRRLMEAFAKRQGKEMDSLRFLYDGIRIQADQAPEDLDMEDNDIIEAHREQIGGCMSYYDSIPTSENLYFQGCSEEQLKAFIAKVQADTSLQEQLKVEGADVVAIAKASGFAITTELAELSEEALSDDELEGVAGGSCTSCVCICSCCT</v>
          </cell>
          <cell r="G884">
            <v>22622.839121000005</v>
          </cell>
          <cell r="H884">
            <v>22637.144680000005</v>
          </cell>
          <cell r="K884" t="str">
            <v/>
          </cell>
          <cell r="M884">
            <v>22637.144680000005</v>
          </cell>
          <cell r="N884">
            <v>22638.144680000005</v>
          </cell>
          <cell r="O884">
            <v>11319.572340000002</v>
          </cell>
          <cell r="P884">
            <v>7546.7148933333347</v>
          </cell>
          <cell r="Q884">
            <v>5660.2861700000012</v>
          </cell>
        </row>
        <row r="885">
          <cell r="A885">
            <v>3884</v>
          </cell>
          <cell r="B885" t="str">
            <v>proc_tru-tclA</v>
          </cell>
          <cell r="C885" t="str">
            <v>MSYYHHHHHHGSLQDSEVNQEAKPEVKPEVKPETHINLKVSDGSSEIFFKIKKTTPLRRLMEAFAKRQGKEMDSLRFLYDGIRIQADQAPEDLDMEDNDIIEAHREQIGGCMSYYDSIPTSENLYFQGC</v>
          </cell>
          <cell r="D885" t="str">
            <v>SEEQLKAFIAKVQADTSLQEQLKVEGADVVAIAKASGFAITTELAELSEEALSDDELEGVAGGSCTTCVCTCSCCTT</v>
          </cell>
          <cell r="E885" t="str">
            <v>MSYYHHHHHHGSLQDSEVNQEAKPEVKPEVKPETHINLKVSDGSSEIFFKIKKTTPLRRLMEAFAKRQGKEMDSLRFLYDGIRIQADQAPEDLDMEDNDIIEAHREQIGGCMSYYDSIPTSENLYFQGCSEEQLKAFIAKVQADTSLQEQLKVEGADVVAIAKASGFAITTELAELSEEALSDDELEGVAGGSCTTCVCTCSCCTT</v>
          </cell>
          <cell r="G885">
            <v>22725.866032000005</v>
          </cell>
          <cell r="H885">
            <v>22740.221900000004</v>
          </cell>
          <cell r="K885" t="str">
            <v/>
          </cell>
          <cell r="M885">
            <v>22740.221900000004</v>
          </cell>
          <cell r="N885">
            <v>22741.221900000004</v>
          </cell>
          <cell r="O885">
            <v>11371.110950000002</v>
          </cell>
          <cell r="P885">
            <v>7581.0739666666677</v>
          </cell>
          <cell r="Q885">
            <v>5686.055475000001</v>
          </cell>
        </row>
        <row r="886">
          <cell r="A886">
            <v>3885</v>
          </cell>
          <cell r="B886" t="str">
            <v>proc_tru-nocA</v>
          </cell>
          <cell r="C886" t="str">
            <v>MSYYHHHHHHGSLQDSEVNQEAKPEVKPEVKPETHINLKVSDGSSEIFFKIKKTTPLRRLMEAFAKRQGKEMDSLRFLYDGIRIQADQAPEDLDMEDNDIIEAHREQIGGCMSYYDSIPTSENLYFQGC</v>
          </cell>
          <cell r="D886" t="str">
            <v>SEEQLKAFIAKVQADTSLQEQLKVEGADVVAIAKASGFAITTELAELSEEALSDDELEGVAGGSCTTCECSCSCCS</v>
          </cell>
          <cell r="E886" t="str">
            <v>MSYYHHHHHHGSLQDSEVNQEAKPEVKPEVKPETHINLKVSDGSSEIFFKIKKTTPLRRLMEAFAKRQGKEMDSLRFLYDGIRIQADQAPEDLDMEDNDIIEAHREQIGGCMSYYDSIPTSENLYFQGCSEEQLKAFIAKVQADTSLQEQLKVEGADVVAIAKASGFAITTELAELSEEALSDDELEGVAGGSCTTCECSCSCCS</v>
          </cell>
          <cell r="G886">
            <v>22626.761236000006</v>
          </cell>
          <cell r="H886">
            <v>22641.047080000004</v>
          </cell>
          <cell r="K886" t="str">
            <v/>
          </cell>
          <cell r="M886">
            <v>22641.047080000004</v>
          </cell>
          <cell r="N886">
            <v>22642.047080000004</v>
          </cell>
          <cell r="O886">
            <v>11321.523540000002</v>
          </cell>
          <cell r="P886">
            <v>7548.0156933333346</v>
          </cell>
          <cell r="Q886">
            <v>5661.261770000001</v>
          </cell>
        </row>
        <row r="887">
          <cell r="A887">
            <v>3886</v>
          </cell>
          <cell r="B887" t="str">
            <v>proc_tru-nosA</v>
          </cell>
          <cell r="C887" t="str">
            <v>MSYYHHHHHHGSLQDSEVNQEAKPEVKPEVKPETHINLKVSDGSSEIFFKIKKTTPLRRLMEAFAKRQGKEMDSLRFLYDGIRIQADQAPEDLDMEDNDIIEAHREQIGGCMSYYDSIPTSENLYFQGC</v>
          </cell>
          <cell r="D887" t="str">
            <v>SEEQLKAFIAKVQADTSLQEQLKVEGADVVAIAKASGFAITTELAELSEEALSDDELEGVAGGSCTTCECCCSCSS</v>
          </cell>
          <cell r="E887" t="str">
            <v>MSYYHHHHHHGSLQDSEVNQEAKPEVKPEVKPETHINLKVSDGSSEIFFKIKKTTPLRRLMEAFAKRQGKEMDSLRFLYDGIRIQADQAPEDLDMEDNDIIEAHREQIGGCMSYYDSIPTSENLYFQGCSEEQLKAFIAKVQADTSLQEQLKVEGADVVAIAKASGFAITTELAELSEEALSDDELEGVAGGSCTTCECCCSCSS</v>
          </cell>
          <cell r="G887">
            <v>22626.761236000006</v>
          </cell>
          <cell r="H887">
            <v>22641.047080000004</v>
          </cell>
          <cell r="K887" t="str">
            <v/>
          </cell>
          <cell r="M887">
            <v>22641.047080000004</v>
          </cell>
          <cell r="N887">
            <v>22642.047080000004</v>
          </cell>
          <cell r="O887">
            <v>11321.523540000002</v>
          </cell>
          <cell r="P887">
            <v>7548.0156933333346</v>
          </cell>
          <cell r="Q887">
            <v>5661.261770000001</v>
          </cell>
        </row>
        <row r="888">
          <cell r="A888">
            <v>3887</v>
          </cell>
          <cell r="B888" t="str">
            <v>proc_tru-sioA</v>
          </cell>
          <cell r="C888" t="str">
            <v>MSYYHHHHHHGSLQDSEVNQEAKPEVKPEVKPETHINLKVSDGSSEIFFKIKKTTPLRRLMEAFAKRQGKEMDSLRFLYDGIRIQADQAPEDLDMEDNDIIEAHREQIGGCMSYYDSIPTSENLYFQGC</v>
          </cell>
          <cell r="D888" t="str">
            <v>SEEQLKAFIAKVQADTSLQEQLKVEGADVVAIAKASGFAITTELAELSEEALSDDELEGVAGGVSSASCTTCICTCSCSS</v>
          </cell>
          <cell r="E888" t="str">
            <v>MSYYHHHHHHGSLQDSEVNQEAKPEVKPEVKPETHINLKVSDGSSEIFFKIKKTTPLRRLMEAFAKRQGKEMDSLRFLYDGIRIQADQAPEDLDMEDNDIIEAHREQIGGCMSYYDSIPTSENLYFQGCSEEQLKAFIAKVQADTSLQEQLKVEGADVVAIAKASGFAITTELAELSEEALSDDELEGVAGGVSSASCTTCICTCSCSS</v>
          </cell>
          <cell r="G888">
            <v>22953.010788000007</v>
          </cell>
          <cell r="H888">
            <v>22967.416760000004</v>
          </cell>
          <cell r="K888" t="str">
            <v/>
          </cell>
          <cell r="M888">
            <v>22967.416760000004</v>
          </cell>
          <cell r="N888">
            <v>22968.416760000004</v>
          </cell>
          <cell r="O888">
            <v>11484.708380000002</v>
          </cell>
          <cell r="P888">
            <v>7656.8055866666682</v>
          </cell>
          <cell r="Q888">
            <v>5742.8541900000009</v>
          </cell>
        </row>
        <row r="889">
          <cell r="A889">
            <v>3888</v>
          </cell>
          <cell r="B889" t="str">
            <v>proc_tru-tsrA</v>
          </cell>
          <cell r="C889" t="str">
            <v>MSYYHHHHHHGSLQDSEVNQEAKPEVKPEVKPETHINLKVSDGSSEIFFKIKKTTPLRRLMEAFAKRQGKEMDSLRFLYDGIRIQADQAPEDLDMEDNDIIEAHREQIGGCMSYYDSIPTSENLYFQGC</v>
          </cell>
          <cell r="D889" t="str">
            <v>SEEQLKAFIAKVQADTSLQEQLKVEGADVVAIAKASGFAITTELAELSEEALSDDELEGVAGGIASASCTTCICTCSCSS</v>
          </cell>
          <cell r="E889" t="str">
            <v>MSYYHHHHHHGSLQDSEVNQEAKPEVKPEVKPETHINLKVSDGSSEIFFKIKKTTPLRRLMEAFAKRQGKEMDSLRFLYDGIRIQADQAPEDLDMEDNDIIEAHREQIGGCMSYYDSIPTSENLYFQGCSEEQLKAFIAKVQADTSLQEQLKVEGADVVAIAKASGFAITTELAELSEEALSDDELEGVAGGIASASCTTCICTCSCSS</v>
          </cell>
          <cell r="G889">
            <v>22951.031545000005</v>
          </cell>
          <cell r="H889">
            <v>22965.443960000004</v>
          </cell>
          <cell r="K889" t="str">
            <v/>
          </cell>
          <cell r="M889">
            <v>22965.443960000004</v>
          </cell>
          <cell r="N889">
            <v>22966.443960000004</v>
          </cell>
          <cell r="O889">
            <v>11483.721980000002</v>
          </cell>
          <cell r="P889">
            <v>7656.1479866666677</v>
          </cell>
          <cell r="Q889">
            <v>5742.360990000001</v>
          </cell>
        </row>
        <row r="890">
          <cell r="A890">
            <v>3889</v>
          </cell>
          <cell r="B890" t="str">
            <v>tgna_indel-1</v>
          </cell>
          <cell r="C890" t="str">
            <v>MSYYHHHHHHGSLQDSEVNQEAKPEVKPEVKPETHINLKVSDGSSEIFFKIKKTTPLRRLMEAFAKRQGKEMDSLRFLYDGIRIQADQAPEDLDMEDNDIIEAHREQIGGCMSYYDSIPTSENLYFQGC</v>
          </cell>
          <cell r="D890" t="str">
            <v>PYIAKYVEEQTLQNSTNLVYDDITQISFINKEKNVKKINLGPDTTIVTETIENADPDEYFL</v>
          </cell>
          <cell r="E890" t="str">
            <v>MSYYHHHHHHGSLQDSEVNQEAKPEVKPEVKPETHINLKVSDGSSEIFFKIKKTTPLRRLMEAFAKRQGKEMDSLRFLYDGIRIQADQAPEDLDMEDNDIIEAHREQIGGCMSYYDSIPTSENLYFQGCPYIAKYVEEQTLQNSTNLVYDDITQISFINKEKNVKKINLGPDTTIVTETIENADPDEYFL</v>
          </cell>
          <cell r="G890">
            <v>21845.692571</v>
          </cell>
          <cell r="H890">
            <v>21859.186079999999</v>
          </cell>
          <cell r="K890" t="str">
            <v/>
          </cell>
          <cell r="M890">
            <v>21859.186079999999</v>
          </cell>
          <cell r="N890">
            <v>21860.186079999999</v>
          </cell>
          <cell r="O890">
            <v>10930.59304</v>
          </cell>
          <cell r="P890">
            <v>7287.3953599999995</v>
          </cell>
          <cell r="Q890">
            <v>5465.7965199999999</v>
          </cell>
        </row>
        <row r="891">
          <cell r="A891">
            <v>3890</v>
          </cell>
          <cell r="B891" t="str">
            <v>tgna_indel-2</v>
          </cell>
          <cell r="C891" t="str">
            <v>MSYYHHHHHHGSLQDSEVNQEAKPEVKPEVKPETHINLKVSDGSSEIFFKIKKTTPLRRLMEAFAKRQGKEMDSLRFLYDGIRIQADQAPEDLDMEDNDIIEAHREQIGGCMSYYDSIPTSENLYFQGC</v>
          </cell>
          <cell r="D891" t="str">
            <v>IAKYVEEQTLQNSTNLVYDDITQISFINKEKNVKKINLGPDTTIVTETIENADPDEYFL</v>
          </cell>
          <cell r="E891" t="str">
            <v>MSYYHHHHHHGSLQDSEVNQEAKPEVKPEVKPETHINLKVSDGSSEIFFKIKKTTPLRRLMEAFAKRQGKEMDSLRFLYDGIRIQADQAPEDLDMEDNDIIEAHREQIGGCMSYYDSIPTSENLYFQGCIAKYVEEQTLQNSTNLVYDDITQISFINKEKNVKKINLGPDTTIVTETIENADPDEYFL</v>
          </cell>
          <cell r="G891">
            <v>21585.576476999999</v>
          </cell>
          <cell r="H891">
            <v>21598.896239999998</v>
          </cell>
          <cell r="K891" t="str">
            <v/>
          </cell>
          <cell r="M891">
            <v>21598.896239999998</v>
          </cell>
          <cell r="N891">
            <v>21599.896239999998</v>
          </cell>
          <cell r="O891">
            <v>10800.448119999999</v>
          </cell>
          <cell r="P891">
            <v>7200.6320799999994</v>
          </cell>
          <cell r="Q891">
            <v>5400.7240599999996</v>
          </cell>
        </row>
        <row r="892">
          <cell r="A892">
            <v>3891</v>
          </cell>
          <cell r="B892" t="str">
            <v>tgna_indel-3</v>
          </cell>
          <cell r="C892" t="str">
            <v>MSYYHHHHHHGSLQDSEVNQEAKPEVKPEVKPETHINLKVSDGSSEIFFKIKKTTPLRRLMEAFAKRQGKEMDSLRFLYDGIRIQADQAPEDLDMEDNDIIEAHREQIGGCMSYYDSIPTSENLYFQGC</v>
          </cell>
          <cell r="D892" t="str">
            <v>KYVEEQTLQNSTNLVYDDITQISFINKEKNVKKINLGPDTTIVTETIENADPDEYFL</v>
          </cell>
          <cell r="E892" t="str">
            <v>MSYYHHHHHHGSLQDSEVNQEAKPEVKPEVKPETHINLKVSDGSSEIFFKIKKTTPLRRLMEAFAKRQGKEMDSLRFLYDGIRIQADQAPEDLDMEDNDIIEAHREQIGGCMSYYDSIPTSENLYFQGCKYVEEQTLQNSTNLVYDDITQISFINKEKNVKKINLGPDTTIVTETIENADPDEYFL</v>
          </cell>
          <cell r="G892">
            <v>21401.455277000001</v>
          </cell>
          <cell r="H892">
            <v>21414.6597</v>
          </cell>
          <cell r="K892" t="str">
            <v/>
          </cell>
          <cell r="M892">
            <v>21414.6597</v>
          </cell>
          <cell r="N892">
            <v>21415.6597</v>
          </cell>
          <cell r="O892">
            <v>10708.32985</v>
          </cell>
          <cell r="P892">
            <v>7139.2199000000001</v>
          </cell>
          <cell r="Q892">
            <v>5354.664925</v>
          </cell>
        </row>
        <row r="893">
          <cell r="A893">
            <v>3892</v>
          </cell>
          <cell r="B893" t="str">
            <v>tgna_indel-4</v>
          </cell>
          <cell r="C893" t="str">
            <v>MSYYHHHHHHGSLQDSEVNQEAKPEVKPEVKPETHINLKVSDGSSEIFFKIKKTTPLRRLMEAFAKRQGKEMDSLRFLYDGIRIQADQAPEDLDMEDNDIIEAHREQIGGCMSYYDSIPTSENLYFQGC</v>
          </cell>
          <cell r="D893" t="str">
            <v>YRPYIAKYVEEQTLQNSTNLVYDDITQISFINKEKNVKKIGPDTTIVTETIENADPDEYFL</v>
          </cell>
          <cell r="E893" t="str">
            <v>MSYYHHHHHHGSLQDSEVNQEAKPEVKPEVKPETHINLKVSDGSSEIFFKIKKTTPLRRLMEAFAKRQGKEMDSLRFLYDGIRIQADQAPEDLDMEDNDIIEAHREQIGGCMSYYDSIPTSENLYFQGCYRPYIAKYVEEQTLQNSTNLVYDDITQISFINKEKNVKKIGPDTTIVTETIENADPDEYFL</v>
          </cell>
          <cell r="G893">
            <v>21937.730020999999</v>
          </cell>
          <cell r="H893">
            <v>21951.285179999995</v>
          </cell>
          <cell r="K893" t="str">
            <v/>
          </cell>
          <cell r="M893">
            <v>21951.285179999995</v>
          </cell>
          <cell r="N893">
            <v>21952.285179999995</v>
          </cell>
          <cell r="O893">
            <v>10976.642589999998</v>
          </cell>
          <cell r="P893">
            <v>7318.0950599999987</v>
          </cell>
          <cell r="Q893">
            <v>5488.8212949999988</v>
          </cell>
        </row>
        <row r="894">
          <cell r="A894">
            <v>3893</v>
          </cell>
          <cell r="B894" t="str">
            <v>tgna_indel-5</v>
          </cell>
          <cell r="C894" t="str">
            <v>MSYYHHHHHHGSLQDSEVNQEAKPEVKPEVKPETHINLKVSDGSSEIFFKIKKTTPLRRLMEAFAKRQGKEMDSLRFLYDGIRIQADQAPEDLDMEDNDIIEAHREQIGGCMSYYDSIPTSENLYFQGC</v>
          </cell>
          <cell r="D894" t="str">
            <v>YRPYIAKYVEEQTLQNSTNLVYDDITQISFINKEKNGPDTTIVTETIENADPDEYFL</v>
          </cell>
          <cell r="E894" t="str">
            <v>MSYYHHHHHHGSLQDSEVNQEAKPEVKPEVKPETHINLKVSDGSSEIFFKIKKTTPLRRLMEAFAKRQGKEMDSLRFLYDGIRIQADQAPEDLDMEDNDIIEAHREQIGGCMSYYDSIPTSENLYFQGCYRPYIAKYVEEQTLQNSTNLVYDDITQISFINKEKNGPDTTIVTETIENADPDEYFL</v>
          </cell>
          <cell r="G894">
            <v>21469.387587000001</v>
          </cell>
          <cell r="H894">
            <v>21482.649399999998</v>
          </cell>
          <cell r="K894" t="str">
            <v/>
          </cell>
          <cell r="M894">
            <v>21482.649399999998</v>
          </cell>
          <cell r="N894">
            <v>21483.649399999998</v>
          </cell>
          <cell r="O894">
            <v>10742.324699999999</v>
          </cell>
          <cell r="P894">
            <v>7161.8831333333328</v>
          </cell>
          <cell r="Q894">
            <v>5371.6623499999996</v>
          </cell>
        </row>
        <row r="895">
          <cell r="A895">
            <v>3894</v>
          </cell>
          <cell r="B895" t="str">
            <v>tgna_indel-6</v>
          </cell>
          <cell r="C895" t="str">
            <v>MSYYHHHHHHGSLQDSEVNQEAKPEVKPEVKPETHINLKVSDGSSEIFFKIKKTTPLRRLMEAFAKRQGKEMDSLRFLYDGIRIQADQAPEDLDMEDNDIIEAHREQIGGCMSYYDSIPTSENLYFQGC</v>
          </cell>
          <cell r="D895" t="str">
            <v>YRPYIAKYVEEQTLQNSTNLVYDDITQISFINGPDTTIVTETIENADPDEYFL</v>
          </cell>
          <cell r="E895" t="str">
            <v>MSYYHHHHHHGSLQDSEVNQEAKPEVKPEVKPETHINLKVSDGSSEIFFKIKKTTPLRRLMEAFAKRQGKEMDSLRFLYDGIRIQADQAPEDLDMEDNDIIEAHREQIGGCMSYYDSIPTSENLYFQGCYRPYIAKYVEEQTLQNSTNLVYDDITQISFINGPDTTIVTETIENADPDEYFL</v>
          </cell>
          <cell r="G895">
            <v>20970.112137000004</v>
          </cell>
          <cell r="H895">
            <v>20983.085819999997</v>
          </cell>
          <cell r="K895" t="str">
            <v/>
          </cell>
          <cell r="M895">
            <v>20983.085819999997</v>
          </cell>
          <cell r="N895">
            <v>20984.085819999997</v>
          </cell>
          <cell r="O895">
            <v>10492.542909999998</v>
          </cell>
          <cell r="P895">
            <v>6995.3619399999989</v>
          </cell>
          <cell r="Q895">
            <v>5246.7714549999992</v>
          </cell>
        </row>
        <row r="896">
          <cell r="A896">
            <v>3895</v>
          </cell>
          <cell r="B896" t="str">
            <v>tgna_indel-7</v>
          </cell>
          <cell r="C896" t="str">
            <v>MSYYHHHHHHGSLQDSEVNQEAKPEVKPEVKPETHINLKVSDGSSEIFFKIKKTTPLRRLMEAFAKRQGKEMDSLRFLYDGIRIQADQAPEDLDMEDNDIIEAHREQIGGCMSYYDSIPTSENLYFQGC</v>
          </cell>
          <cell r="D896" t="str">
            <v>YRPYIAKYVEEQTLQNSTNLVYDDITQIGPDTTIVTETIENADPDEYFL</v>
          </cell>
          <cell r="E896" t="str">
            <v>MSYYHHHHHHGSLQDSEVNQEAKPEVKPEVKPETHINLKVSDGSSEIFFKIKKTTPLRRLMEAFAKRQGKEMDSLRFLYDGIRIQADQAPEDLDMEDNDIIEAHREQIGGCMSYYDSIPTSENLYFQGCYRPYIAKYVEEQTLQNSTNLVYDDITQIGPDTTIVTETIENADPDEYFL</v>
          </cell>
          <cell r="G896">
            <v>20508.884668000006</v>
          </cell>
          <cell r="H896">
            <v>20521.571939999998</v>
          </cell>
          <cell r="K896" t="str">
            <v/>
          </cell>
          <cell r="M896">
            <v>20521.571939999998</v>
          </cell>
          <cell r="N896">
            <v>20522.571939999998</v>
          </cell>
          <cell r="O896">
            <v>10261.785969999999</v>
          </cell>
          <cell r="P896">
            <v>6841.523979999999</v>
          </cell>
          <cell r="Q896">
            <v>5131.3929849999995</v>
          </cell>
        </row>
        <row r="897">
          <cell r="A897">
            <v>3896</v>
          </cell>
          <cell r="B897" t="str">
            <v>tgna_indel-8</v>
          </cell>
          <cell r="C897" t="str">
            <v>MSYYHHHHHHGSLQDSEVNQEAKPEVKPEVKPETHINLKVSDGSSEIFFKIKKTTPLRRLMEAFAKRQGKEMDSLRFLYDGIRIQADQAPEDLDMEDNDIIEAHREQIGGCMSYYDSIPTSENLYFQGC</v>
          </cell>
          <cell r="D897" t="str">
            <v>YRPYIAKYVEEQTLQNSTNLVYDDGPDTTIVTETIENADPDEYFL</v>
          </cell>
          <cell r="E897" t="str">
            <v>MSYYHHHHHHGSLQDSEVNQEAKPEVKPEVKPETHINLKVSDGSSEIFFKIKKTTPLRRLMEAFAKRQGKEMDSLRFLYDGIRIQADQAPEDLDMEDNDIIEAHREQIGGCMSYYDSIPTSENLYFQGCYRPYIAKYVEEQTLQNSTNLVYDDGPDTTIVTETIENADPDEYFL</v>
          </cell>
          <cell r="G897">
            <v>20053.610208000006</v>
          </cell>
          <cell r="H897">
            <v>20066.021060000003</v>
          </cell>
          <cell r="K897" t="str">
            <v/>
          </cell>
          <cell r="M897">
            <v>20066.021060000003</v>
          </cell>
          <cell r="N897">
            <v>20067.021060000003</v>
          </cell>
          <cell r="O897">
            <v>10034.010530000001</v>
          </cell>
          <cell r="P897">
            <v>6689.6736866666679</v>
          </cell>
          <cell r="Q897">
            <v>5017.5052650000007</v>
          </cell>
        </row>
        <row r="898">
          <cell r="A898">
            <v>3897</v>
          </cell>
          <cell r="B898" t="str">
            <v>tgna_indel-9</v>
          </cell>
          <cell r="C898" t="str">
            <v>MSYYHHHHHHGSLQDSEVNQEAKPEVKPEVKPETHINLKVSDGSSEIFFKIKKTTPLRRLMEAFAKRQGKEMDSLRFLYDGIRIQADQAPEDLDMEDNDIIEAHREQIGGCMSYYDSIPTSENLYFQGC</v>
          </cell>
          <cell r="D898" t="str">
            <v>YRPYIAKYVEEQQNSTNLVYDDITQISFINKEKNVKKINLGPDTTIVTETIENADPDEYFL</v>
          </cell>
          <cell r="E898" t="str">
            <v>MSYYHHHHHHGSLQDSEVNQEAKPEVKPEVKPETHINLKVSDGSSEIFFKIKKTTPLRRLMEAFAKRQGKEMDSLRFLYDGIRIQADQAPEDLDMEDNDIIEAHREQIGGCMSYYDSIPTSENLYFQGCYRPYIAKYVEEQQNSTNLVYDDITQISFINKEKNVKKINLGPDTTIVTETIENADPDEYFL</v>
          </cell>
          <cell r="G898">
            <v>21950.725270999999</v>
          </cell>
          <cell r="H898">
            <v>21964.283879999995</v>
          </cell>
          <cell r="K898" t="str">
            <v/>
          </cell>
          <cell r="M898">
            <v>21964.283879999995</v>
          </cell>
          <cell r="N898">
            <v>21965.283879999995</v>
          </cell>
          <cell r="O898">
            <v>10983.141939999998</v>
          </cell>
          <cell r="P898">
            <v>7322.4279599999982</v>
          </cell>
          <cell r="Q898">
            <v>5492.0709699999989</v>
          </cell>
        </row>
        <row r="899">
          <cell r="A899">
            <v>3898</v>
          </cell>
          <cell r="B899" t="str">
            <v>tgna_indel-10</v>
          </cell>
          <cell r="C899" t="str">
            <v>MSYYHHHHHHGSLQDSEVNQEAKPEVKPEVKPETHINLKVSDGSSEIFFKIKKTTPLRRLMEAFAKRQGKEMDSLRFLYDGIRIQADQAPEDLDMEDNDIIEAHREQIGGCMSYYDSIPTSENLYFQGC</v>
          </cell>
          <cell r="D899" t="str">
            <v>YRPYIAKYVEEQNLVYDDITQISFINKEKNVKKINLGPDTTIVTETIENADPDEYFL</v>
          </cell>
          <cell r="E899" t="str">
            <v>MSYYHHHHHHGSLQDSEVNQEAKPEVKPEVKPETHINLKVSDGSSEIFFKIKKTTPLRRLMEAFAKRQGKEMDSLRFLYDGIRIQADQAPEDLDMEDNDIIEAHREQIGGCMSYYDSIPTSENLYFQGCYRPYIAKYVEEQNLVYDDITQISFINKEKNVKKINLGPDTTIVTETIENADPDEYFL</v>
          </cell>
          <cell r="G899">
            <v>21520.544052000001</v>
          </cell>
          <cell r="H899">
            <v>21533.868800000004</v>
          </cell>
          <cell r="K899" t="str">
            <v/>
          </cell>
          <cell r="M899">
            <v>21533.868800000004</v>
          </cell>
          <cell r="N899">
            <v>21534.868800000004</v>
          </cell>
          <cell r="O899">
            <v>10767.934400000002</v>
          </cell>
          <cell r="P899">
            <v>7178.9562666666679</v>
          </cell>
          <cell r="Q899">
            <v>5384.467200000001</v>
          </cell>
        </row>
        <row r="900">
          <cell r="A900">
            <v>3899</v>
          </cell>
          <cell r="B900" t="str">
            <v>tgna_indel-11</v>
          </cell>
          <cell r="C900" t="str">
            <v>MSYYHHHHHHGSLQDSEVNQEAKPEVKPEVKPETHINLKVSDGSSEIFFKIKKTTPLRRLMEAFAKRQGKEMDSLRFLYDGIRIQADQAPEDLDMEDNDIIEAHREQIGGCMSYYDSIPTSENLYFQGC</v>
          </cell>
          <cell r="D900" t="str">
            <v>YRPYIAKYVEEQDDITQISFINKEKNVKKINLGPDTTIVTETIENADPDEYFL</v>
          </cell>
          <cell r="E900" t="str">
            <v>MSYYHHHHHHGSLQDSEVNQEAKPEVKPEVKPETHINLKVSDGSSEIFFKIKKTTPLRRLMEAFAKRQGKEMDSLRFLYDGIRIQADQAPEDLDMEDNDIIEAHREQIGGCMSYYDSIPTSENLYFQGCYRPYIAKYVEEQDDITQISFINKEKNVKKINLGPDTTIVTETIENADPDEYFL</v>
          </cell>
          <cell r="G900">
            <v>21031.285318000006</v>
          </cell>
          <cell r="H900">
            <v>21044.301620000002</v>
          </cell>
          <cell r="K900" t="str">
            <v/>
          </cell>
          <cell r="M900">
            <v>21044.301620000002</v>
          </cell>
          <cell r="N900">
            <v>21045.301620000002</v>
          </cell>
          <cell r="O900">
            <v>10523.150810000001</v>
          </cell>
          <cell r="P900">
            <v>7015.7672066666673</v>
          </cell>
          <cell r="Q900">
            <v>5262.0754050000005</v>
          </cell>
        </row>
        <row r="901">
          <cell r="A901">
            <v>3900</v>
          </cell>
          <cell r="B901" t="str">
            <v>tgna_indel-12</v>
          </cell>
          <cell r="C901" t="str">
            <v>MSYYHHHHHHGSLQDSEVNQEAKPEVKPEVKPETHINLKVSDGSSEIFFKIKKTTPLRRLMEAFAKRQGKEMDSLRFLYDGIRIQADQAPEDLDMEDNDIIEAHREQIGGCMSYYDSIPTSENLYFQGC</v>
          </cell>
          <cell r="D901" t="str">
            <v>YRPYIAKYVEEQQISFINKEKNVKKINLGPDTTIVTETIENADPDEYFL</v>
          </cell>
          <cell r="E901" t="str">
            <v>MSYYHHHHHHGSLQDSEVNQEAKPEVKPEVKPETHINLKVSDGSSEIFFKIKKTTPLRRLMEAFAKRQGKEMDSLRFLYDGIRIQADQAPEDLDMEDNDIIEAHREQIGGCMSYYDSIPTSENLYFQGCYRPYIAKYVEEQQISFINKEKNVKKINLGPDTTIVTETIENADPDEYFL</v>
          </cell>
          <cell r="G901">
            <v>20587.099738000004</v>
          </cell>
          <cell r="H901">
            <v>20599.863040000004</v>
          </cell>
          <cell r="K901" t="str">
            <v/>
          </cell>
          <cell r="M901">
            <v>20599.863040000004</v>
          </cell>
          <cell r="N901">
            <v>20600.863040000004</v>
          </cell>
          <cell r="O901">
            <v>10300.931520000002</v>
          </cell>
          <cell r="P901">
            <v>6867.6210133333343</v>
          </cell>
          <cell r="Q901">
            <v>5150.965760000001</v>
          </cell>
        </row>
        <row r="902">
          <cell r="A902">
            <v>3901</v>
          </cell>
          <cell r="B902" t="str">
            <v>tgna_indel-13</v>
          </cell>
          <cell r="C902" t="str">
            <v>MSYYHHHHHHGSLQDSEVNQEAKPEVKPEVKPETHINLKVSDGSSEIFFKIKKTTPLRRLMEAFAKRQGKEMDSLRFLYDGIRIQADQAPEDLDMEDNDIIEAHREQIGGCMSYYDSIPTSENLYFQGC</v>
          </cell>
          <cell r="D902" t="str">
            <v>YRPYIAKYVEEQINKEKNVKKINLGPDTTIVTETIENADPDEYFL</v>
          </cell>
          <cell r="E902" t="str">
            <v>MSYYHHHHHHGSLQDSEVNQEAKPEVKPEVKPETHINLKVSDGSSEIFFKIKKTTPLRRLMEAFAKRQGKEMDSLRFLYDGIRIQADQAPEDLDMEDNDIIEAHREQIGGCMSYYDSIPTSENLYFQGCYRPYIAKYVEEQINKEKNVKKINLGPDTTIVTETIENADPDEYFL</v>
          </cell>
          <cell r="G902">
            <v>20111.856619000006</v>
          </cell>
          <cell r="H902">
            <v>20124.322459999999</v>
          </cell>
          <cell r="K902" t="str">
            <v/>
          </cell>
          <cell r="M902">
            <v>20124.322459999999</v>
          </cell>
          <cell r="N902">
            <v>20125.322459999999</v>
          </cell>
          <cell r="O902">
            <v>10063.16123</v>
          </cell>
          <cell r="P902">
            <v>6709.1074866666668</v>
          </cell>
          <cell r="Q902">
            <v>5032.0806149999999</v>
          </cell>
        </row>
        <row r="903">
          <cell r="A903">
            <v>3902</v>
          </cell>
          <cell r="B903" t="str">
            <v>tgna_indel-14</v>
          </cell>
          <cell r="C903" t="str">
            <v>MSYYHHHHHHGSLQDSEVNQEAKPEVKPEVKPETHINLKVSDGSSEIFFKIKKTTPLRRLMEAFAKRQGKEMDSLRFLYDGIRIQADQAPEDLDMEDNDIIEAHREQIGGCMSYYDSIPTSENLYFQGC</v>
          </cell>
          <cell r="D903" t="str">
            <v>YRPYIAKYVEEQTLQNSTNLVYDDITQISFINKEKNVKKINLENLYFQGPDTTIVTETIENADPDEYFL</v>
          </cell>
          <cell r="E903" t="str">
            <v>MSYYHHHHHHGSLQDSEVNQEAKPEVKPEVKPETHINLKVSDGSSEIFFKIKKTTPLRRLMEAFAKRQGKEMDSLRFLYDGIRIQADQAPEDLDMEDNDIIEAHREQIGGCMSYYDSIPTSENLYFQGCYRPYIAKYVEEQTLQNSTNLVYDDITQISFINKEKNVKKINLENLYFQGPDTTIVTETIENADPDEYFL</v>
          </cell>
          <cell r="G903">
            <v>22959.216920999999</v>
          </cell>
          <cell r="H903">
            <v>22973.401339999997</v>
          </cell>
          <cell r="K903" t="str">
            <v/>
          </cell>
          <cell r="M903">
            <v>22973.401339999997</v>
          </cell>
          <cell r="N903">
            <v>22974.401339999997</v>
          </cell>
          <cell r="O903">
            <v>11487.700669999998</v>
          </cell>
          <cell r="P903">
            <v>7658.8004466666653</v>
          </cell>
          <cell r="Q903">
            <v>5744.3503349999992</v>
          </cell>
        </row>
        <row r="904">
          <cell r="A904">
            <v>3903</v>
          </cell>
          <cell r="B904" t="str">
            <v>tgna_indel-15</v>
          </cell>
          <cell r="C904" t="str">
            <v>MSYYHHHHHHGSLQDSEVNQEAKPEVKPEVKPETHINLKVSDGSSEIFFKIKKTTPLRRLMEAFAKRQGKEMDSLRFLYDGIRIQADQAPEDLDMEDNDIIEAHREQIGGCMSYYDSIPTSENLYFQGC</v>
          </cell>
          <cell r="D904" t="str">
            <v>YRPYIAKYVEEQTLQNSTNLVYDDITQISFINKEKNVKKINLENLYFQGGGGPDTTIVTETIENADPDEYFL</v>
          </cell>
          <cell r="E904" t="str">
            <v>MSYYHHHHHHGSLQDSEVNQEAKPEVKPEVKPETHINLKVSDGSSEIFFKIKKTTPLRRLMEAFAKRQGKEMDSLRFLYDGIRIQADQAPEDLDMEDNDIIEAHREQIGGCMSYYDSIPTSENLYFQGCYRPYIAKYVEEQTLQNSTNLVYDDITQISFINKEKNVKKINLENLYFQGGGGPDTTIVTETIENADPDEYFL</v>
          </cell>
          <cell r="G904">
            <v>23130.281421</v>
          </cell>
          <cell r="H904">
            <v>23144.556199999999</v>
          </cell>
          <cell r="K904" t="str">
            <v/>
          </cell>
          <cell r="M904">
            <v>23144.556199999999</v>
          </cell>
          <cell r="N904">
            <v>23145.556199999999</v>
          </cell>
          <cell r="O904">
            <v>11573.2781</v>
          </cell>
          <cell r="P904">
            <v>7715.8520666666664</v>
          </cell>
          <cell r="Q904">
            <v>5787.1390499999998</v>
          </cell>
        </row>
        <row r="905">
          <cell r="A905">
            <v>3904</v>
          </cell>
          <cell r="B905" t="str">
            <v>tgna_indel-16</v>
          </cell>
          <cell r="C905" t="str">
            <v>MSYYHHHHHHGSLQDSEVNQEAKPEVKPEVKPETHINLKVSDGSSEIFFKIKKTTPLRRLMEAFAKRQGKEMDSLRFLYDGIRIQADQAPEDLDMEDNDIIEAHREQIGGCMSYYDSIPTSENLYFQGC</v>
          </cell>
          <cell r="D905" t="str">
            <v>YRPYIAKYVEEQTLQNSTNLVYDDITQISFINKEKNVKKINLGGGENLYFQGGGGPDTTIVTETIENADPDEYFL</v>
          </cell>
          <cell r="E905" t="str">
            <v>MSYYHHHHHHGSLQDSEVNQEAKPEVKPEVKPETHINLKVSDGSSEIFFKIKKTTPLRRLMEAFAKRQGKEMDSLRFLYDGIRIQADQAPEDLDMEDNDIIEAHREQIGGCMSYYDSIPTSENLYFQGCYRPYIAKYVEEQTLQNSTNLVYDDITQISFINKEKNVKKINLGGGENLYFQGGGGPDTTIVTETIENADPDEYFL</v>
          </cell>
          <cell r="G905">
            <v>23301.345921</v>
          </cell>
          <cell r="H905">
            <v>23315.711060000001</v>
          </cell>
          <cell r="K905" t="str">
            <v/>
          </cell>
          <cell r="M905">
            <v>23315.711060000001</v>
          </cell>
          <cell r="N905">
            <v>23316.711060000001</v>
          </cell>
          <cell r="O905">
            <v>11658.855530000001</v>
          </cell>
          <cell r="P905">
            <v>7772.9036866666675</v>
          </cell>
          <cell r="Q905">
            <v>5829.9277650000004</v>
          </cell>
        </row>
        <row r="906">
          <cell r="A906">
            <v>3905</v>
          </cell>
          <cell r="B906" t="str">
            <v>tru_v4-</v>
          </cell>
          <cell r="C906" t="str">
            <v>MSYYHHHHHHGSLQDSEVNQEAKPEVKPEVKPETHINLKVSDGSSEIFFKIKKTTPLRRLMEAFAKRQGKEMDSLRFLYDGIRIQADQAPEDLDMEDNDIIEAHREQIGGCMSYYDSIPTSENLYFQGC</v>
          </cell>
          <cell r="D906" t="str">
            <v>NKKNILPQLGQPVIRLTAGQLSSQLAELSEEALGGVDASTLPVPTLCSYDGVDASTVPTLCSYDD</v>
          </cell>
          <cell r="E906" t="str">
            <v>MSYYHHHHHHGSLQDSEVNQEAKPEVKPEVKPETHINLKVSDGSSEIFFKIKKTTPLRRLMEAFAKRQGKEMDSLRFLYDGIRIQADQAPEDLDMEDNDIIEAHREQIGGCMSYYDSIPTSENLYFQGCNKKNILPQLGQPVIRLTAGQLSSQLAELSEEALGGVDASTLPVPTLCSYDGVDASTVPTLCSYDD</v>
          </cell>
          <cell r="G906">
            <v>21568.542668000002</v>
          </cell>
          <cell r="H906">
            <v>21581.959260000007</v>
          </cell>
          <cell r="K906" t="str">
            <v/>
          </cell>
          <cell r="M906">
            <v>21581.959260000007</v>
          </cell>
          <cell r="N906">
            <v>21582.959260000007</v>
          </cell>
          <cell r="O906">
            <v>10791.979630000003</v>
          </cell>
          <cell r="P906">
            <v>7194.986420000002</v>
          </cell>
          <cell r="Q906">
            <v>5396.4898150000017</v>
          </cell>
        </row>
        <row r="907">
          <cell r="A907">
            <v>3906</v>
          </cell>
          <cell r="B907" t="str">
            <v>tru_trunc-</v>
          </cell>
          <cell r="C907" t="str">
            <v>MSYYHHHHHHGSLQDSEVNQEAKPEVKPEVKPETHINLKVSDGSSEIFFKIKKTTPLRRLMEAFAKRQGKEMDSLRFLYDGIRIQADQAPEDLDMEDNDIIEAHREQIGGCMSYYDSIPTSENLYFQGC</v>
          </cell>
          <cell r="D907" t="str">
            <v>NKKNILPQLGQPVIRLTAGQLSSQLAELSEEALGGVDASTVPTLCSYDD</v>
          </cell>
          <cell r="E907" t="str">
            <v>MSYYHHHHHHGSLQDSEVNQEAKPEVKPEVKPETHINLKVSDGSSEIFFKIKKTTPLRRLMEAFAKRQGKEMDSLRFLYDGIRIQADQAPEDLDMEDNDIIEAHREQIGGCMSYYDSIPTSENLYFQGCNKKNILPQLGQPVIRLTAGQLSSQLAELSEEALGGVDASTVPTLCSYDD</v>
          </cell>
          <cell r="G907">
            <v>19949.787844000002</v>
          </cell>
          <cell r="H907">
            <v>19962.160140000004</v>
          </cell>
          <cell r="K907" t="str">
            <v/>
          </cell>
          <cell r="M907">
            <v>19962.160140000004</v>
          </cell>
          <cell r="N907">
            <v>19963.160140000004</v>
          </cell>
          <cell r="O907">
            <v>9982.0800700000018</v>
          </cell>
          <cell r="P907">
            <v>6655.0533800000012</v>
          </cell>
          <cell r="Q907">
            <v>4991.5400350000009</v>
          </cell>
        </row>
        <row r="908">
          <cell r="A908">
            <v>3907</v>
          </cell>
          <cell r="B908" t="str">
            <v>true-leader-1</v>
          </cell>
          <cell r="C908" t="str">
            <v>MSYYHHHHHHGSLQDSEVNQEAKPEVKPEVKPETHINLKVSDGSSEIFFKIKKTTPLRRLMEAFAKRQGKEMDSLRFLYDGIRIQADQAPEDLDMEDNDIIEAHREQIGGCMSYYDSIPTSENLYFQGC</v>
          </cell>
          <cell r="D908" t="str">
            <v>AAAAALPQLGQPVIRLTAGQLSSQLAELSEEALGGVDASTVPTLCSYDD</v>
          </cell>
          <cell r="E908" t="str">
            <v>MSYYHHHHHHGSLQDSEVNQEAKPEVKPEVKPETHINLKVSDGSSEIFFKIKKTTPLRRLMEAFAKRQGKEMDSLRFLYDGIRIQADQAPEDLDMEDNDIIEAHREQIGGCMSYYDSIPTSENLYFQGCAAAAALPQLGQPVIRLTAGQLSSQLAELSEEALGGVDASTVPTLCSYDD</v>
          </cell>
          <cell r="G908">
            <v>19707.613464000002</v>
          </cell>
          <cell r="H908">
            <v>19719.840840000004</v>
          </cell>
          <cell r="K908" t="str">
            <v/>
          </cell>
          <cell r="M908">
            <v>19719.840840000004</v>
          </cell>
          <cell r="N908">
            <v>19720.840840000004</v>
          </cell>
          <cell r="O908">
            <v>9860.9204200000022</v>
          </cell>
          <cell r="P908">
            <v>6574.2802800000018</v>
          </cell>
          <cell r="Q908">
            <v>4930.9602100000011</v>
          </cell>
        </row>
        <row r="909">
          <cell r="A909">
            <v>3908</v>
          </cell>
          <cell r="B909" t="str">
            <v>true-leader-2</v>
          </cell>
          <cell r="C909" t="str">
            <v>MSYYHHHHHHGSLQDSEVNQEAKPEVKPEVKPETHINLKVSDGSSEIFFKIKKTTPLRRLMEAFAKRQGKEMDSLRFLYDGIRIQADQAPEDLDMEDNDIIEAHREQIGGCMSYYDSIPTSENLYFQGC</v>
          </cell>
          <cell r="D909" t="str">
            <v>NKKAAAAALGQPVIRLTAGQLSSQLAELSEEALGGVDASTVPTLCSYDD</v>
          </cell>
          <cell r="E909" t="str">
            <v>MSYYHHHHHHGSLQDSEVNQEAKPEVKPEVKPETHINLKVSDGSSEIFFKIKKTTPLRRLMEAFAKRQGKEMDSLRFLYDGIRIQADQAPEDLDMEDNDIIEAHREQIGGCMSYYDSIPTSENLYFQGCNKKAAAAALGQPVIRLTAGQLSSQLAELSEEALGGVDASTVPTLCSYDD</v>
          </cell>
          <cell r="G909">
            <v>19739.650910000004</v>
          </cell>
          <cell r="H909">
            <v>19751.885940000004</v>
          </cell>
          <cell r="K909" t="str">
            <v/>
          </cell>
          <cell r="M909">
            <v>19751.885940000004</v>
          </cell>
          <cell r="N909">
            <v>19752.885940000004</v>
          </cell>
          <cell r="O909">
            <v>9876.9429700000019</v>
          </cell>
          <cell r="P909">
            <v>6584.9619800000009</v>
          </cell>
          <cell r="Q909">
            <v>4938.9714850000009</v>
          </cell>
        </row>
        <row r="910">
          <cell r="A910">
            <v>3909</v>
          </cell>
          <cell r="B910" t="str">
            <v>true-leader-3</v>
          </cell>
          <cell r="C910" t="str">
            <v>MSYYHHHHHHGSLQDSEVNQEAKPEVKPEVKPETHINLKVSDGSSEIFFKIKKTTPLRRLMEAFAKRQGKEMDSLRFLYDGIRIQADQAPEDLDMEDNDIIEAHREQIGGCMSYYDSIPTSENLYFQGC</v>
          </cell>
          <cell r="D910" t="str">
            <v>NKKNILAAAAAPVIRLTAGQLSSQLAELSEEALGGVDASTVPTLCSYDD</v>
          </cell>
          <cell r="E910" t="str">
            <v>MSYYHHHHHHGSLQDSEVNQEAKPEVKPEVKPETHINLKVSDGSSEIFFKIKKTTPLRRLMEAFAKRQGKEMDSLRFLYDGIRIQADQAPEDLDMEDNDIIEAHREQIGGCMSYYDSIPTSENLYFQGCNKKNILAAAAAPVIRLTAGQLSSQLAELSEEALGGVDASTVPTLCSYDD</v>
          </cell>
          <cell r="G910">
            <v>19781.697860000004</v>
          </cell>
          <cell r="H910">
            <v>19793.965940000006</v>
          </cell>
          <cell r="K910" t="str">
            <v/>
          </cell>
          <cell r="M910">
            <v>19793.965940000006</v>
          </cell>
          <cell r="N910">
            <v>19794.965940000006</v>
          </cell>
          <cell r="O910">
            <v>9897.9829700000028</v>
          </cell>
          <cell r="P910">
            <v>6598.9886466666685</v>
          </cell>
          <cell r="Q910">
            <v>4949.4914850000014</v>
          </cell>
        </row>
        <row r="911">
          <cell r="A911">
            <v>3910</v>
          </cell>
          <cell r="B911" t="str">
            <v>true-leader-4</v>
          </cell>
          <cell r="C911" t="str">
            <v>MSYYHHHHHHGSLQDSEVNQEAKPEVKPEVKPETHINLKVSDGSSEIFFKIKKTTPLRRLMEAFAKRQGKEMDSLRFLYDGIRIQADQAPEDLDMEDNDIIEAHREQIGGCMSYYDSIPTSENLYFQGC</v>
          </cell>
          <cell r="D911" t="str">
            <v>NKKNILPQLAAAAARLTAGQLSSQLAELSEEALGGVDASTVPTLCSYDD</v>
          </cell>
          <cell r="E911" t="str">
            <v>MSYYHHHHHHGSLQDSEVNQEAKPEVKPEVKPETHINLKVSDGSSEIFFKIKKTTPLRRLMEAFAKRQGKEMDSLRFLYDGIRIQADQAPEDLDMEDNDIIEAHREQIGGCMSYYDSIPTSENLYFQGCNKKNILPQLAAAAARLTAGQLSSQLAELSEEALGGVDASTVPTLCSYDD</v>
          </cell>
          <cell r="G911">
            <v>19810.687986000004</v>
          </cell>
          <cell r="H911">
            <v>19822.964140000004</v>
          </cell>
          <cell r="K911" t="str">
            <v/>
          </cell>
          <cell r="M911">
            <v>19822.964140000004</v>
          </cell>
          <cell r="N911">
            <v>19823.964140000004</v>
          </cell>
          <cell r="O911">
            <v>9912.4820700000018</v>
          </cell>
          <cell r="P911">
            <v>6608.6547133333343</v>
          </cell>
          <cell r="Q911">
            <v>4956.7410350000009</v>
          </cell>
        </row>
        <row r="912">
          <cell r="A912">
            <v>3911</v>
          </cell>
          <cell r="B912" t="str">
            <v>true-leader-5</v>
          </cell>
          <cell r="C912" t="str">
            <v>MSYYHHHHHHGSLQDSEVNQEAKPEVKPEVKPETHINLKVSDGSSEIFFKIKKTTPLRRLMEAFAKRQGKEMDSLRFLYDGIRIQADQAPEDLDMEDNDIIEAHREQIGGCMSYYDSIPTSENLYFQGC</v>
          </cell>
          <cell r="D912" t="str">
            <v>NKKNILPQLGQPAAAAAAGQLSSQLAELSEEALGGVDASTVPTLCSYDD</v>
          </cell>
          <cell r="E912" t="str">
            <v>MSYYHHHHHHGSLQDSEVNQEAKPEVKPEVKPETHINLKVSDGSSEIFFKIKKTTPLRRLMEAFAKRQGKEMDSLRFLYDGIRIQADQAPEDLDMEDNDIIEAHREQIGGCMSYYDSIPTSENLYFQGCNKKNILPQLGQPAAAAAAGQLSSQLAELSEEALGGVDASTVPTLCSYDD</v>
          </cell>
          <cell r="G912">
            <v>19722.58798</v>
          </cell>
          <cell r="H912">
            <v>19734.812140000002</v>
          </cell>
          <cell r="K912" t="str">
            <v/>
          </cell>
          <cell r="M912">
            <v>19734.812140000002</v>
          </cell>
          <cell r="N912">
            <v>19735.812140000002</v>
          </cell>
          <cell r="O912">
            <v>9868.4060700000009</v>
          </cell>
          <cell r="P912">
            <v>6579.2707133333342</v>
          </cell>
          <cell r="Q912">
            <v>4934.7030350000005</v>
          </cell>
        </row>
        <row r="913">
          <cell r="A913">
            <v>3912</v>
          </cell>
          <cell r="B913" t="str">
            <v>true-leader-6</v>
          </cell>
          <cell r="C913" t="str">
            <v>MSYYHHHHHHGSLQDSEVNQEAKPEVKPEVKPETHINLKVSDGSSEIFFKIKKTTPLRRLMEAFAKRQGKEMDSLRFLYDGIRIQADQAPEDLDMEDNDIIEAHREQIGGCMSYYDSIPTSENLYFQGC</v>
          </cell>
          <cell r="D913" t="str">
            <v>NKKNILPQLGQPVIRAAAAALSSQLAELSEEALGGVDASTVPTLCSYDD</v>
          </cell>
          <cell r="E913" t="str">
            <v>MSYYHHHHHHGSLQDSEVNQEAKPEVKPEVKPETHINLKVSDGSSEIFFKIKKTTPLRRLMEAFAKRQGKEMDSLRFLYDGIRIQADQAPEDLDMEDNDIIEAHREQIGGCMSYYDSIPTSENLYFQGCNKKNILPQLGQPVIRAAAAALSSQLAELSEEALGGVDASTVPTLCSYDD</v>
          </cell>
          <cell r="G913">
            <v>19834.724424000004</v>
          </cell>
          <cell r="H913">
            <v>19847.028840000003</v>
          </cell>
          <cell r="K913" t="str">
            <v/>
          </cell>
          <cell r="M913">
            <v>19847.028840000003</v>
          </cell>
          <cell r="N913">
            <v>19848.028840000003</v>
          </cell>
          <cell r="O913">
            <v>9924.5144200000013</v>
          </cell>
          <cell r="P913">
            <v>6616.6762800000006</v>
          </cell>
          <cell r="Q913">
            <v>4962.7572100000007</v>
          </cell>
        </row>
        <row r="914">
          <cell r="A914">
            <v>3913</v>
          </cell>
          <cell r="B914" t="str">
            <v>true-leader-7</v>
          </cell>
          <cell r="C914" t="str">
            <v>MSYYHHHHHHGSLQDSEVNQEAKPEVKPEVKPETHINLKVSDGSSEIFFKIKKTTPLRRLMEAFAKRQGKEMDSLRFLYDGIRIQADQAPEDLDMEDNDIIEAHREQIGGCMSYYDSIPTSENLYFQGC</v>
          </cell>
          <cell r="D914" t="str">
            <v>NKKNILPQLGQPVIRLTAAAAAAQLAELSEEALGGVDASTVPTLCSYDD</v>
          </cell>
          <cell r="E914" t="str">
            <v>MSYYHHHHHHGSLQDSEVNQEAKPEVKPEVKPETHINLKVSDGSSEIFFKIKKTTPLRRLMEAFAKRQGKEMDSLRFLYDGIRIQADQAPEDLDMEDNDIIEAHREQIGGCMSYYDSIPTSENLYFQGCNKKNILPQLGQPVIRLTAAAAAAQLAELSEEALGGVDASTVPTLCSYDD</v>
          </cell>
          <cell r="G914">
            <v>19832.745146000005</v>
          </cell>
          <cell r="H914">
            <v>19845.056040000003</v>
          </cell>
          <cell r="K914" t="str">
            <v/>
          </cell>
          <cell r="M914">
            <v>19845.056040000003</v>
          </cell>
          <cell r="N914">
            <v>19846.056040000003</v>
          </cell>
          <cell r="O914">
            <v>9923.5280200000016</v>
          </cell>
          <cell r="P914">
            <v>6616.018680000001</v>
          </cell>
          <cell r="Q914">
            <v>4962.2640100000008</v>
          </cell>
        </row>
        <row r="915">
          <cell r="A915">
            <v>3914</v>
          </cell>
          <cell r="B915" t="str">
            <v>true-leader-8</v>
          </cell>
          <cell r="C915" t="str">
            <v>MSYYHHHHHHGSLQDSEVNQEAKPEVKPEVKPETHINLKVSDGSSEIFFKIKKTTPLRRLMEAFAKRQGKEMDSLRFLYDGIRIQADQAPEDLDMEDNDIIEAHREQIGGCMSYYDSIPTSENLYFQGC</v>
          </cell>
          <cell r="D915" t="str">
            <v>NKKNILPQLGQPVIRLTAGQLAAAAAELSEEALGGVDASTVPTLCSYDD</v>
          </cell>
          <cell r="E915" t="str">
            <v>MSYYHHHHHHGSLQDSEVNQEAKPEVKPEVKPETHINLKVSDGSSEIFFKIKKTTPLRRLMEAFAKRQGKEMDSLRFLYDGIRIQADQAPEDLDMEDNDIIEAHREQIGGCMSYYDSIPTSENLYFQGCNKKNILPQLGQPVIRLTAGQLAAAAAELSEEALGGVDASTVPTLCSYDD</v>
          </cell>
          <cell r="G915">
            <v>19818.729546000002</v>
          </cell>
          <cell r="H915">
            <v>19831.029440000002</v>
          </cell>
          <cell r="K915" t="str">
            <v/>
          </cell>
          <cell r="M915">
            <v>19831.029440000002</v>
          </cell>
          <cell r="N915">
            <v>19832.029440000002</v>
          </cell>
          <cell r="O915">
            <v>9916.514720000001</v>
          </cell>
          <cell r="P915">
            <v>6611.3431466666671</v>
          </cell>
          <cell r="Q915">
            <v>4958.7573600000005</v>
          </cell>
        </row>
        <row r="916">
          <cell r="A916">
            <v>3915</v>
          </cell>
          <cell r="B916" t="str">
            <v>true-leader-9</v>
          </cell>
          <cell r="C916" t="str">
            <v>MSYYHHHHHHGSLQDSEVNQEAKPEVKPEVKPETHINLKVSDGSSEIFFKIKKTTPLRRLMEAFAKRQGKEMDSLRFLYDGIRIQADQAPEDLDMEDNDIIEAHREQIGGCMSYYDSIPTSENLYFQGC</v>
          </cell>
          <cell r="D916" t="str">
            <v>NKKNILPQLGQPVIRLTAGQLSSQAAAAAEEALGGVDASTVPTLCSYDD</v>
          </cell>
          <cell r="E916" t="str">
            <v>MSYYHHHHHHGSLQDSEVNQEAKPEVKPEVKPETHINLKVSDGSSEIFFKIKKTTPLRRLMEAFAKRQGKEMDSLRFLYDGIRIQADQAPEDLDMEDNDIIEAHREQIGGCMSYYDSIPTSENLYFQGCNKKNILPQLGQPVIRLTAGQLSSQAAAAAEEALGGVDASTVPTLCSYDD</v>
          </cell>
          <cell r="G916">
            <v>19791.693495000003</v>
          </cell>
          <cell r="H916">
            <v>19803.964040000003</v>
          </cell>
          <cell r="K916" t="str">
            <v/>
          </cell>
          <cell r="M916">
            <v>19803.964040000003</v>
          </cell>
          <cell r="N916">
            <v>19804.964040000003</v>
          </cell>
          <cell r="O916">
            <v>9902.9820200000013</v>
          </cell>
          <cell r="P916">
            <v>6602.3213466666675</v>
          </cell>
          <cell r="Q916">
            <v>4951.9910100000006</v>
          </cell>
        </row>
        <row r="917">
          <cell r="A917">
            <v>3916</v>
          </cell>
          <cell r="B917" t="str">
            <v>true-leader-10</v>
          </cell>
          <cell r="C917" t="str">
            <v>MSYYHHHHHHGSLQDSEVNQEAKPEVKPEVKPETHINLKVSDGSSEIFFKIKKTTPLRRLMEAFAKRQGKEMDSLRFLYDGIRIQADQAPEDLDMEDNDIIEAHREQIGGCMSYYDSIPTSENLYFQGC</v>
          </cell>
          <cell r="D917" t="str">
            <v>NKKNILPQLGQPVIRLTAGQLSSQLAEAAAAALGGVDASTVPTLCSYDD</v>
          </cell>
          <cell r="E917" t="str">
            <v>MSYYHHHHHHGSLQDSEVNQEAKPEVKPEVKPETHINLKVSDGSSEIFFKIKKTTPLRRLMEAFAKRQGKEMDSLRFLYDGIRIQADQAPEDLDMEDNDIIEAHREQIGGCMSYYDSIPTSENLYFQGCNKKNILPQLGQPVIRLTAGQLSSQLAEAAAAALGGVDASTVPTLCSYDD</v>
          </cell>
          <cell r="G917">
            <v>19775.734955</v>
          </cell>
          <cell r="H917">
            <v>19788.007740000005</v>
          </cell>
          <cell r="K917" t="str">
            <v/>
          </cell>
          <cell r="M917">
            <v>19788.007740000005</v>
          </cell>
          <cell r="N917">
            <v>19789.007740000005</v>
          </cell>
          <cell r="O917">
            <v>9895.0038700000023</v>
          </cell>
          <cell r="P917">
            <v>6597.0025800000012</v>
          </cell>
          <cell r="Q917">
            <v>4948.0019350000011</v>
          </cell>
        </row>
        <row r="918">
          <cell r="A918">
            <v>3917</v>
          </cell>
          <cell r="B918" t="str">
            <v>true-leader-11</v>
          </cell>
          <cell r="C918" t="str">
            <v>MSYYHHHHHHGSLQDSEVNQEAKPEVKPEVKPETHINLKVSDGSSEIFFKIKKTTPLRRLMEAFAKRQGKEMDSLRFLYDGIRIQADQAPEDLDMEDNDIIEAHREQIGGCMSYYDSIPTSENLYFQGC</v>
          </cell>
          <cell r="D918" t="str">
            <v>NKKNILPQLGQPVIRLTAGQLSSQLAELSEAAAAAVDASTVPTLCSYDD</v>
          </cell>
          <cell r="E918" t="str">
            <v>MSYYHHHHHHGSLQDSEVNQEAKPEVKPEVKPETHINLKVSDGSSEIFFKIKKTTPLRRLMEAFAKRQGKEMDSLRFLYDGIRIQADQAPEDLDMEDNDIIEAHREQIGGCMSYYDSIPTSENLYFQGCNKKNILPQLGQPVIRLTAGQLSSQLAELSEAAAAAVDASTVPTLCSYDD</v>
          </cell>
          <cell r="G918">
            <v>19877.766584000005</v>
          </cell>
          <cell r="H918">
            <v>19890.096840000006</v>
          </cell>
          <cell r="K918" t="str">
            <v/>
          </cell>
          <cell r="M918">
            <v>19890.096840000006</v>
          </cell>
          <cell r="N918">
            <v>19891.096840000006</v>
          </cell>
          <cell r="O918">
            <v>9946.0484200000028</v>
          </cell>
          <cell r="P918">
            <v>6631.0322800000022</v>
          </cell>
          <cell r="Q918">
            <v>4973.5242100000014</v>
          </cell>
        </row>
        <row r="919">
          <cell r="A919">
            <v>3918</v>
          </cell>
          <cell r="B919" t="str">
            <v>true-leader-12</v>
          </cell>
          <cell r="C919" t="str">
            <v>MSYYHHHHHHGSLQDSEVNQEAKPEVKPEVKPETHINLKVSDGSSEIFFKIKKTTPLRRLMEAFAKRQGKEMDSLRFLYDGIRIQADQAPEDLDMEDNDIIEAHREQIGGCMSYYDSIPTSENLYFQGC</v>
          </cell>
          <cell r="D919" t="str">
            <v>NKKNILPQLGQPVIRLTAGQLSSQLAELSEEALAAAAASTVPTLCSYDD</v>
          </cell>
          <cell r="E919" t="str">
            <v>MSYYHHHHHHGSLQDSEVNQEAKPEVKPEVKPETHINLKVSDGSSEIFFKIKKTTPLRRLMEAFAKRQGKEMDSLRFLYDGIRIQADQAPEDLDMEDNDIIEAHREQIGGCMSYYDSIPTSENLYFQGCNKKNILPQLGQPVIRLTAGQLSSQLAELSEEALAAAAASTVPTLCSYDD</v>
          </cell>
          <cell r="G919">
            <v>19905.797930000004</v>
          </cell>
          <cell r="H919">
            <v>19918.150240000003</v>
          </cell>
          <cell r="K919" t="str">
            <v/>
          </cell>
          <cell r="M919">
            <v>19918.150240000003</v>
          </cell>
          <cell r="N919">
            <v>19919.150240000003</v>
          </cell>
          <cell r="O919">
            <v>9960.0751200000013</v>
          </cell>
          <cell r="P919">
            <v>6640.3834133333339</v>
          </cell>
          <cell r="Q919">
            <v>4980.5375600000007</v>
          </cell>
        </row>
        <row r="920">
          <cell r="A920">
            <v>3919</v>
          </cell>
          <cell r="B920" t="str">
            <v>true-leader-13</v>
          </cell>
          <cell r="C920" t="str">
            <v>MSYYHHHHHHGSLQDSEVNQEAKPEVKPEVKPETHINLKVSDGSSEIFFKIKKTTPLRRLMEAFAKRQGKEMDSLRFLYDGIRIQADQAPEDLDMEDNDIIEAHREQIGGCMSYYDSIPTSENLYFQGC</v>
          </cell>
          <cell r="D920" t="str">
            <v>NKKNILPQLGQPVIRLTAGQLSSQLAELSEEALGGVAAATVPTLCSYDD</v>
          </cell>
          <cell r="E920" t="str">
            <v>MSYYHHHHHHGSLQDSEVNQEAKPEVKPEVKPETHINLKVSDGSSEIFFKIKKTTPLRRLMEAFAKRQGKEMDSLRFLYDGIRIQADQAPEDLDMEDNDIIEAHREQIGGCMSYYDSIPTSENLYFQGCNKKNILPQLGQPVIRLTAGQLSSQLAELSEEALGGVAAATVPTLCSYDD</v>
          </cell>
          <cell r="G920">
            <v>19889.803115000002</v>
          </cell>
          <cell r="H920">
            <v>19902.150940000003</v>
          </cell>
          <cell r="K920" t="str">
            <v/>
          </cell>
          <cell r="M920">
            <v>19902.150940000003</v>
          </cell>
          <cell r="N920">
            <v>19903.150940000003</v>
          </cell>
          <cell r="O920">
            <v>9952.0754700000016</v>
          </cell>
          <cell r="P920">
            <v>6635.0503133333341</v>
          </cell>
          <cell r="Q920">
            <v>4976.5377350000008</v>
          </cell>
        </row>
        <row r="921">
          <cell r="A921">
            <v>3920</v>
          </cell>
          <cell r="B921" t="str">
            <v>true_indel-1</v>
          </cell>
          <cell r="C921" t="str">
            <v>MSYYHHHHHHGSLQDSEVNQEAKPEVKPEVKPETHINLKVSDGSSEIFFKIKKTTPLRRLMEAFAKRQGKEMDSLRFLYDGIRIQADQAPEDLDMEDNDIIEAHREQIGGCMSYYDSIPTSENLYFQGC</v>
          </cell>
          <cell r="D921" t="str">
            <v>LPQLGQPVIRLTAGQLSSQLAELSEEALGGVDASTVPTLCSYDD</v>
          </cell>
          <cell r="E921" t="str">
            <v>MSYYHHHHHHGSLQDSEVNQEAKPEVKPEVKPETHINLKVSDGSSEIFFKIKKTTPLRRLMEAFAKRQGKEMDSLRFLYDGIRIQADQAPEDLDMEDNDIIEAHREQIGGCMSYYDSIPTSENLYFQGCLPQLGQPVIRLTAGQLSSQLAELSEEALGGVDASTVPTLCSYDD</v>
          </cell>
          <cell r="G921">
            <v>19352.427964000006</v>
          </cell>
          <cell r="H921">
            <v>19364.449740000004</v>
          </cell>
          <cell r="K921" t="str">
            <v/>
          </cell>
          <cell r="M921">
            <v>19364.449740000004</v>
          </cell>
          <cell r="N921">
            <v>19365.449740000004</v>
          </cell>
          <cell r="O921">
            <v>9683.2248700000018</v>
          </cell>
          <cell r="P921">
            <v>6455.8165800000015</v>
          </cell>
          <cell r="Q921">
            <v>4842.1124350000009</v>
          </cell>
        </row>
        <row r="922">
          <cell r="A922">
            <v>3921</v>
          </cell>
          <cell r="B922" t="str">
            <v>true_indel-2</v>
          </cell>
          <cell r="C922" t="str">
            <v>MSYYHHHHHHGSLQDSEVNQEAKPEVKPEVKPETHINLKVSDGSSEIFFKIKKTTPLRRLMEAFAKRQGKEMDSLRFLYDGIRIQADQAPEDLDMEDNDIIEAHREQIGGCMSYYDSIPTSENLYFQGC</v>
          </cell>
          <cell r="D922" t="str">
            <v>QPVIRLTAGQLSSQLAELSEEALGGVDASTVPTLCSYDD</v>
          </cell>
          <cell r="E922" t="str">
            <v>MSYYHHHHHHGSLQDSEVNQEAKPEVKPEVKPETHINLKVSDGSSEIFFKIKKTTPLRRLMEAFAKRQGKEMDSLRFLYDGIRIQADQAPEDLDMEDNDIIEAHREQIGGCMSYYDSIPTSENLYFQGCQPVIRLTAGQLSSQLAELSEEALGGVDASTVPTLCSYDD</v>
          </cell>
          <cell r="G922">
            <v>18844.127000000004</v>
          </cell>
          <cell r="H922">
            <v>18855.835940000004</v>
          </cell>
          <cell r="K922" t="str">
            <v/>
          </cell>
          <cell r="M922">
            <v>18855.835940000004</v>
          </cell>
          <cell r="N922">
            <v>18856.835940000004</v>
          </cell>
          <cell r="O922">
            <v>9428.9179700000022</v>
          </cell>
          <cell r="P922">
            <v>6286.2786466666685</v>
          </cell>
          <cell r="Q922">
            <v>4714.9589850000011</v>
          </cell>
        </row>
        <row r="923">
          <cell r="A923">
            <v>3922</v>
          </cell>
          <cell r="B923" t="str">
            <v>true_indel-3</v>
          </cell>
          <cell r="C923" t="str">
            <v>MSYYHHHHHHGSLQDSEVNQEAKPEVKPEVKPETHINLKVSDGSSEIFFKIKKTTPLRRLMEAFAKRQGKEMDSLRFLYDGIRIQADQAPEDLDMEDNDIIEAHREQIGGCMSYYDSIPTSENLYFQGC</v>
          </cell>
          <cell r="D923" t="str">
            <v>LTAGQLSSQLAELSEEALGGVDASTVPTLCSYDD</v>
          </cell>
          <cell r="E923" t="str">
            <v>MSYYHHHHHHGSLQDSEVNQEAKPEVKPEVKPETHINLKVSDGSSEIFFKIKKTTPLRRLMEAFAKRQGKEMDSLRFLYDGIRIQADQAPEDLDMEDNDIIEAHREQIGGCMSYYDSIPTSENLYFQGCLTAGQLSSQLAELSEEALGGVDASTVPTLCSYDD</v>
          </cell>
          <cell r="G923">
            <v>18250.762031999999</v>
          </cell>
          <cell r="H923">
            <v>18262.114040000004</v>
          </cell>
          <cell r="K923" t="str">
            <v/>
          </cell>
          <cell r="M923">
            <v>18262.114040000004</v>
          </cell>
          <cell r="N923">
            <v>18263.114040000004</v>
          </cell>
          <cell r="O923">
            <v>9132.057020000002</v>
          </cell>
          <cell r="P923">
            <v>6088.3713466666677</v>
          </cell>
          <cell r="Q923">
            <v>4566.528510000001</v>
          </cell>
        </row>
        <row r="924">
          <cell r="A924">
            <v>3923</v>
          </cell>
          <cell r="B924" t="str">
            <v>true_indel-4</v>
          </cell>
          <cell r="C924" t="str">
            <v>MSYYHHHHHHGSLQDSEVNQEAKPEVKPEVKPETHINLKVSDGSSEIFFKIKKTTPLRRLMEAFAKRQGKEMDSLRFLYDGIRIQADQAPEDLDMEDNDIIEAHREQIGGCMSYYDSIPTSENLYFQGC</v>
          </cell>
          <cell r="D924" t="str">
            <v>LSSQLAELSEEALGGVDASTVPTLCSYDD</v>
          </cell>
          <cell r="E924" t="str">
            <v>MSYYHHHHHHGSLQDSEVNQEAKPEVKPEVKPETHINLKVSDGSSEIFFKIKKTTPLRRLMEAFAKRQGKEMDSLRFLYDGIRIQADQAPEDLDMEDNDIIEAHREQIGGCMSYYDSIPTSENLYFQGCLSSQLAELSEEALGGVDASTVPTLCSYDD</v>
          </cell>
          <cell r="G924">
            <v>17780.513111999997</v>
          </cell>
          <cell r="H924">
            <v>17791.591640000002</v>
          </cell>
          <cell r="K924" t="str">
            <v/>
          </cell>
          <cell r="M924">
            <v>17791.591640000002</v>
          </cell>
          <cell r="N924">
            <v>17792.591640000002</v>
          </cell>
          <cell r="O924">
            <v>8896.7958200000012</v>
          </cell>
          <cell r="P924">
            <v>5931.5305466666678</v>
          </cell>
          <cell r="Q924">
            <v>4448.8979100000006</v>
          </cell>
        </row>
        <row r="925">
          <cell r="A925">
            <v>3924</v>
          </cell>
          <cell r="B925" t="str">
            <v>true_indel-5</v>
          </cell>
          <cell r="C925" t="str">
            <v>MSYYHHHHHHGSLQDSEVNQEAKPEVKPEVKPETHINLKVSDGSSEIFFKIKKTTPLRRLMEAFAKRQGKEMDSLRFLYDGIRIQADQAPEDLDMEDNDIIEAHREQIGGCMSYYDSIPTSENLYFQGC</v>
          </cell>
          <cell r="D925" t="str">
            <v>AELSEEALGGVDASTVPTLCSYDD</v>
          </cell>
          <cell r="E925" t="str">
            <v>MSYYHHHHHHGSLQDSEVNQEAKPEVKPEVKPETHINLKVSDGSSEIFFKIKKTTPLRRLMEAFAKRQGKEMDSLRFLYDGIRIQADQAPEDLDMEDNDIIEAHREQIGGCMSYYDSIPTSENLYFQGCAELSEEALGGVDASTVPTLCSYDD</v>
          </cell>
          <cell r="G925">
            <v>17252.222354000001</v>
          </cell>
          <cell r="H925">
            <v>17262.989740000001</v>
          </cell>
          <cell r="K925" t="str">
            <v/>
          </cell>
          <cell r="M925">
            <v>17262.989740000001</v>
          </cell>
          <cell r="N925">
            <v>17263.989740000001</v>
          </cell>
          <cell r="O925">
            <v>8632.4948700000004</v>
          </cell>
          <cell r="P925">
            <v>5755.3299133333339</v>
          </cell>
          <cell r="Q925">
            <v>4316.7474350000002</v>
          </cell>
        </row>
        <row r="926">
          <cell r="A926">
            <v>3925</v>
          </cell>
          <cell r="B926" t="str">
            <v>true_indel-6</v>
          </cell>
          <cell r="C926" t="str">
            <v>MSYYHHHHHHGSLQDSEVNQEAKPEVKPEVKPETHINLKVSDGSSEIFFKIKKTTPLRRLMEAFAKRQGKEMDSLRFLYDGIRIQADQAPEDLDMEDNDIIEAHREQIGGCMSYYDSIPTSENLYFQGC</v>
          </cell>
          <cell r="D926" t="str">
            <v>EALGGVDASTVPTLCSYDD</v>
          </cell>
          <cell r="E926" t="str">
            <v>MSYYHHHHHHGSLQDSEVNQEAKPEVKPEVKPETHINLKVSDGSSEIFFKIKKTTPLRRLMEAFAKRQGKEMDSLRFLYDGIRIQADQAPEDLDMEDNDIIEAHREQIGGCMSYYDSIPTSENLYFQGCEALGGVDASTVPTLCSYDD</v>
          </cell>
          <cell r="G926">
            <v>16722.983964999999</v>
          </cell>
          <cell r="H926">
            <v>16733.446240000001</v>
          </cell>
          <cell r="K926" t="str">
            <v/>
          </cell>
          <cell r="M926">
            <v>16733.446240000001</v>
          </cell>
          <cell r="N926">
            <v>16734.446240000001</v>
          </cell>
          <cell r="O926">
            <v>8367.7231200000006</v>
          </cell>
          <cell r="P926">
            <v>5578.8154133333337</v>
          </cell>
          <cell r="Q926">
            <v>4184.3615600000003</v>
          </cell>
        </row>
        <row r="927">
          <cell r="A927">
            <v>3926</v>
          </cell>
          <cell r="B927" t="str">
            <v>true_indel-7</v>
          </cell>
          <cell r="C927" t="str">
            <v>MSYYHHHHHHGSLQDSEVNQEAKPEVKPEVKPETHINLKVSDGSSEIFFKIKKTTPLRRLMEAFAKRQGKEMDSLRFLYDGIRIQADQAPEDLDMEDNDIIEAHREQIGGCMSYYDSIPTSENLYFQGC</v>
          </cell>
          <cell r="D927" t="str">
            <v>NKKNILPQLGQPVIRLTAGQLSSQLAELSEEALGTVPTLCSYDD</v>
          </cell>
          <cell r="E927" t="str">
            <v>MSYYHHHHHHGSLQDSEVNQEAKPEVKPEVKPETHINLKVSDGSSEIFFKIKKTTPLRRLMEAFAKRQGKEMDSLRFLYDGIRIQADQAPEDLDMEDNDIIEAHREQIGGCMSYYDSIPTSENLYFQGCNKKNILPQLGQPVIRLTAGQLSSQLAELSEEALGTVPTLCSYDD</v>
          </cell>
          <cell r="G927">
            <v>19520.601901000002</v>
          </cell>
          <cell r="H927">
            <v>19532.733040000003</v>
          </cell>
          <cell r="K927" t="str">
            <v/>
          </cell>
          <cell r="M927">
            <v>19532.733040000003</v>
          </cell>
          <cell r="N927">
            <v>19533.733040000003</v>
          </cell>
          <cell r="O927">
            <v>9767.3665200000014</v>
          </cell>
          <cell r="P927">
            <v>6511.9110133333343</v>
          </cell>
          <cell r="Q927">
            <v>4884.1832600000007</v>
          </cell>
        </row>
        <row r="928">
          <cell r="A928">
            <v>3927</v>
          </cell>
          <cell r="B928" t="str">
            <v>true_indel-8</v>
          </cell>
          <cell r="C928" t="str">
            <v>MSYYHHHHHHGSLQDSEVNQEAKPEVKPEVKPETHINLKVSDGSSEIFFKIKKTTPLRRLMEAFAKRQGKEMDSLRFLYDGIRIQADQAPEDLDMEDNDIIEAHREQIGGCMSYYDSIPTSENLYFQGC</v>
          </cell>
          <cell r="D928" t="str">
            <v>NKKNILPQLGQPVIRLTAGQLSSQLAELSTVPTLCSYDD</v>
          </cell>
          <cell r="E928" t="str">
            <v>MSYYHHHHHHGSLQDSEVNQEAKPEVKPEVKPETHINLKVSDGSSEIFFKIKKTTPLRRLMEAFAKRQGKEMDSLRFLYDGIRIQADQAPEDLDMEDNDIIEAHREQIGGCMSYYDSIPTSENLYFQGCNKKNILPQLGQPVIRLTAGQLSSQLAELSTVPTLCSYDD</v>
          </cell>
          <cell r="G928">
            <v>19021.374040999999</v>
          </cell>
          <cell r="H928">
            <v>19033.215640000002</v>
          </cell>
          <cell r="K928" t="str">
            <v/>
          </cell>
          <cell r="M928">
            <v>19033.215640000002</v>
          </cell>
          <cell r="N928">
            <v>19034.215640000002</v>
          </cell>
          <cell r="O928">
            <v>9517.6078200000011</v>
          </cell>
          <cell r="P928">
            <v>6345.4052133333344</v>
          </cell>
          <cell r="Q928">
            <v>4759.3039100000005</v>
          </cell>
        </row>
        <row r="929">
          <cell r="A929">
            <v>3928</v>
          </cell>
          <cell r="B929" t="str">
            <v>true_indel-9</v>
          </cell>
          <cell r="C929" t="str">
            <v>MSYYHHHHHHGSLQDSEVNQEAKPEVKPEVKPETHINLKVSDGSSEIFFKIKKTTPLRRLMEAFAKRQGKEMDSLRFLYDGIRIQADQAPEDLDMEDNDIIEAHREQIGGCMSYYDSIPTSENLYFQGC</v>
          </cell>
          <cell r="D929" t="str">
            <v>NKKNILPQLGQPVIRLTAGQLSSQTVPTLCSYDD</v>
          </cell>
          <cell r="E929" t="str">
            <v>MSYYHHHHHHGSLQDSEVNQEAKPEVKPEVKPETHINLKVSDGSSEIFFKIKKTTPLRRLMEAFAKRQGKEMDSLRFLYDGIRIQADQAPEDLDMEDNDIIEAHREQIGGCMSYYDSIPTSENLYFQGCNKKNILPQLGQPVIRLTAGQLSSQTVPTLCSYDD</v>
          </cell>
          <cell r="G929">
            <v>18508.094191999997</v>
          </cell>
          <cell r="H929">
            <v>18519.628440000004</v>
          </cell>
          <cell r="K929" t="str">
            <v/>
          </cell>
          <cell r="M929">
            <v>18519.628440000004</v>
          </cell>
          <cell r="N929">
            <v>18520.628440000004</v>
          </cell>
          <cell r="O929">
            <v>9260.814220000002</v>
          </cell>
          <cell r="P929">
            <v>6174.2094800000013</v>
          </cell>
          <cell r="Q929">
            <v>4630.907110000001</v>
          </cell>
        </row>
        <row r="930">
          <cell r="A930">
            <v>3929</v>
          </cell>
          <cell r="B930" t="str">
            <v>true_indel-10</v>
          </cell>
          <cell r="C930" t="str">
            <v>MSYYHHHHHHGSLQDSEVNQEAKPEVKPEVKPETHINLKVSDGSSEIFFKIKKTTPLRRLMEAFAKRQGKEMDSLRFLYDGIRIQADQAPEDLDMEDNDIIEAHREQIGGCMSYYDSIPTSENLYFQGC</v>
          </cell>
          <cell r="D930" t="str">
            <v>NKKNILPQLGQPVIRLTAGTVPTLCSYDD</v>
          </cell>
          <cell r="E930" t="str">
            <v>MSYYHHHHHHGSLQDSEVNQEAKPEVKPEVKPETHINLKVSDGSSEIFFKIKKTTPLRRLMEAFAKRQGKEMDSLRFLYDGIRIQADQAPEDLDMEDNDIIEAHREQIGGCMSYYDSIPTSENLYFQGCNKKNILPQLGQPVIRLTAGTVPTLCSYDD</v>
          </cell>
          <cell r="G930">
            <v>17964.828913999998</v>
          </cell>
          <cell r="H930">
            <v>17976.055040000003</v>
          </cell>
          <cell r="K930" t="str">
            <v/>
          </cell>
          <cell r="M930">
            <v>17976.055040000003</v>
          </cell>
          <cell r="N930">
            <v>17977.055040000003</v>
          </cell>
          <cell r="O930">
            <v>8989.0275200000015</v>
          </cell>
          <cell r="P930">
            <v>5993.0183466666676</v>
          </cell>
          <cell r="Q930">
            <v>4495.0137600000007</v>
          </cell>
        </row>
        <row r="931">
          <cell r="A931">
            <v>3930</v>
          </cell>
          <cell r="B931" t="str">
            <v>proc_tru_nc-A</v>
          </cell>
          <cell r="C931" t="str">
            <v>MSYYHHHHHHGSLQDSEVNQEAKPEVKPEVKPETHINLKVSDGSSEIFFKIKKTTPLRRLMEAFAKRQGKEMDSLRFLYDGIRIQADQAPEDLDMEDNDIIEAHREQIGGCMSYYDSIPTSENLYFQGC</v>
          </cell>
          <cell r="D931" t="str">
            <v>SEEQLKAFIAKVQADTSLQEQLKVEGADVVAIAKASGFAITTELAELSEEALSDDELEGVAGGFACVQGTANRATINVC</v>
          </cell>
          <cell r="E931" t="str">
            <v>MSYYHHHHHHGSLQDSEVNQEAKPEVKPEVKPETHINLKVSDGSSEIFFKIKKTTPLRRLMEAFAKRQGKEMDSLRFLYDGIRIQADQAPEDLDMEDNDIIEAHREQIGGCMSYYDSIPTSENLYFQGCSEEQLKAFIAKVQADTSLQEQLKVEGADVVAIAKASGFAITTELAELSEEALSDDELEGVAGGFACVQGTANRATINVC</v>
          </cell>
          <cell r="G931">
            <v>22978.221408000001</v>
          </cell>
          <cell r="H931">
            <v>22992.451740000008</v>
          </cell>
          <cell r="K931" t="str">
            <v/>
          </cell>
          <cell r="M931">
            <v>22992.451740000008</v>
          </cell>
          <cell r="N931">
            <v>22993.451740000008</v>
          </cell>
          <cell r="O931">
            <v>11497.225870000004</v>
          </cell>
          <cell r="P931">
            <v>7665.1505800000023</v>
          </cell>
          <cell r="Q931">
            <v>5749.1129350000019</v>
          </cell>
        </row>
        <row r="932">
          <cell r="A932">
            <v>3931</v>
          </cell>
          <cell r="B932" t="str">
            <v>proc_tru_nc-C</v>
          </cell>
          <cell r="C932" t="str">
            <v>MSYYHHHHHHGSLQDSEVNQEAKPEVKPEVKPETHINLKVSDGSSEIFFKIKKTTPLRRLMEAFAKRQGKEMDSLRFLYDGIRIQADQAPEDLDMEDNDIIEAHREQIGGCMSYYDSIPTSENLYFQGC</v>
          </cell>
          <cell r="D932" t="str">
            <v>SEEQLKAFIAKVQADTSLQEQLKVEGADVVAIAKASGFAITTELAELSEEALSDDELEGVAGGFCCVQGTANRCTINVC</v>
          </cell>
          <cell r="E932" t="str">
            <v>MSYYHHHHHHGSLQDSEVNQEAKPEVKPEVKPETHINLKVSDGSSEIFFKIKKTTPLRRLMEAFAKRQGKEMDSLRFLYDGIRIQADQAPEDLDMEDNDIIEAHREQIGGCMSYYDSIPTSENLYFQGCSEEQLKAFIAKVQADTSLQEQLKVEGADVVAIAKASGFAITTELAELSEEALSDDELEGVAGGFCCVQGTANRCTINVC</v>
          </cell>
          <cell r="G932">
            <v>23042.165608000003</v>
          </cell>
          <cell r="H932">
            <v>23056.582740000002</v>
          </cell>
          <cell r="K932" t="str">
            <v/>
          </cell>
          <cell r="M932">
            <v>23056.582740000002</v>
          </cell>
          <cell r="N932">
            <v>23057.582740000002</v>
          </cell>
          <cell r="O932">
            <v>11529.291370000001</v>
          </cell>
          <cell r="P932">
            <v>7686.5275800000009</v>
          </cell>
          <cell r="Q932">
            <v>5765.1456850000004</v>
          </cell>
        </row>
        <row r="933">
          <cell r="A933">
            <v>3932</v>
          </cell>
          <cell r="B933" t="str">
            <v>proc_tru_nc-D</v>
          </cell>
          <cell r="C933" t="str">
            <v>MSYYHHHHHHGSLQDSEVNQEAKPEVKPEVKPETHINLKVSDGSSEIFFKIKKTTPLRRLMEAFAKRQGKEMDSLRFLYDGIRIQADQAPEDLDMEDNDIIEAHREQIGGCMSYYDSIPTSENLYFQGC</v>
          </cell>
          <cell r="D933" t="str">
            <v>SEEQLKAFIAKVQADTSLQEQLKVEGADVVAIAKASGFAITTELAELSEEALSDDELEGVAGGFDCVQGTANRDTINVC</v>
          </cell>
          <cell r="E933" t="str">
            <v>MSYYHHHHHHGSLQDSEVNQEAKPEVKPEVKPETHINLKVSDGSSEIFFKIKKTTPLRRLMEAFAKRQGKEMDSLRFLYDGIRIQADQAPEDLDMEDNDIIEAHREQIGGCMSYYDSIPTSENLYFQGCSEEQLKAFIAKVQADTSLQEQLKVEGADVVAIAKASGFAITTELAELSEEALSDDELEGVAGGFDCVQGTANRDTINVC</v>
          </cell>
          <cell r="G933">
            <v>23066.201008000004</v>
          </cell>
          <cell r="H933">
            <v>23080.471140000005</v>
          </cell>
          <cell r="K933" t="str">
            <v/>
          </cell>
          <cell r="M933">
            <v>23080.471140000005</v>
          </cell>
          <cell r="N933">
            <v>23081.471140000005</v>
          </cell>
          <cell r="O933">
            <v>11541.235570000003</v>
          </cell>
          <cell r="P933">
            <v>7694.490380000002</v>
          </cell>
          <cell r="Q933">
            <v>5771.1177850000013</v>
          </cell>
        </row>
        <row r="934">
          <cell r="A934">
            <v>3933</v>
          </cell>
          <cell r="B934" t="str">
            <v>proc_tru_nc-E</v>
          </cell>
          <cell r="C934" t="str">
            <v>MSYYHHHHHHGSLQDSEVNQEAKPEVKPEVKPETHINLKVSDGSSEIFFKIKKTTPLRRLMEAFAKRQGKEMDSLRFLYDGIRIQADQAPEDLDMEDNDIIEAHREQIGGCMSYYDSIPTSENLYFQGC</v>
          </cell>
          <cell r="D934" t="str">
            <v>SEEQLKAFIAKVQADTSLQEQLKVEGADVVAIAKASGFAITTELAELSEEALSDDELEGVAGGFECVQGTANRETINVC</v>
          </cell>
          <cell r="E934" t="str">
            <v>MSYYHHHHHHGSLQDSEVNQEAKPEVKPEVKPETHINLKVSDGSSEIFFKIKKTTPLRRLMEAFAKRQGKEMDSLRFLYDGIRIQADQAPEDLDMEDNDIIEAHREQIGGCMSYYDSIPTSENLYFQGCSEEQLKAFIAKVQADTSLQEQLKVEGADVVAIAKASGFAITTELAELSEEALSDDELEGVAGGFECVQGTANRETINVC</v>
          </cell>
          <cell r="G934">
            <v>23094.232408</v>
          </cell>
          <cell r="H934">
            <v>23108.524540000002</v>
          </cell>
          <cell r="K934" t="str">
            <v/>
          </cell>
          <cell r="M934">
            <v>23108.524540000002</v>
          </cell>
          <cell r="N934">
            <v>23109.524540000002</v>
          </cell>
          <cell r="O934">
            <v>11555.262270000001</v>
          </cell>
          <cell r="P934">
            <v>7703.8415133333338</v>
          </cell>
          <cell r="Q934">
            <v>5778.1311350000005</v>
          </cell>
        </row>
        <row r="935">
          <cell r="A935">
            <v>3934</v>
          </cell>
          <cell r="B935" t="str">
            <v>proc_tru_nc-F</v>
          </cell>
          <cell r="C935" t="str">
            <v>MSYYHHHHHHGSLQDSEVNQEAKPEVKPEVKPETHINLKVSDGSSEIFFKIKKTTPLRRLMEAFAKRQGKEMDSLRFLYDGIRIQADQAPEDLDMEDNDIIEAHREQIGGCMSYYDSIPTSENLYFQGC</v>
          </cell>
          <cell r="D935" t="str">
            <v>SEEQLKAFIAKVQADTSLQEQLKVEGADVVAIAKASGFAITTELAELSEEALSDDELEGVAGGFFCVQGTANRFTINVC</v>
          </cell>
          <cell r="E935" t="str">
            <v>MSYYHHHHHHGSLQDSEVNQEAKPEVKPEVKPETHINLKVSDGSSEIFFKIKKTTPLRRLMEAFAKRQGKEMDSLRFLYDGIRIQADQAPEDLDMEDNDIIEAHREQIGGCMSYYDSIPTSENLYFQGCSEEQLKAFIAKVQADTSLQEQLKVEGADVVAIAKASGFAITTELAELSEEALSDDELEGVAGGFFCVQGTANRFTINVC</v>
          </cell>
          <cell r="G935">
            <v>23130.284028000002</v>
          </cell>
          <cell r="H935">
            <v>23144.644740000007</v>
          </cell>
          <cell r="K935" t="str">
            <v/>
          </cell>
          <cell r="M935">
            <v>23144.644740000007</v>
          </cell>
          <cell r="N935">
            <v>23145.644740000007</v>
          </cell>
          <cell r="O935">
            <v>11573.322370000004</v>
          </cell>
          <cell r="P935">
            <v>7715.881580000002</v>
          </cell>
          <cell r="Q935">
            <v>5787.1611850000018</v>
          </cell>
        </row>
        <row r="936">
          <cell r="A936">
            <v>3935</v>
          </cell>
          <cell r="B936" t="str">
            <v>proc_tru_nc-G</v>
          </cell>
          <cell r="C936" t="str">
            <v>MSYYHHHHHHGSLQDSEVNQEAKPEVKPEVKPETHINLKVSDGSSEIFFKIKKTTPLRRLMEAFAKRQGKEMDSLRFLYDGIRIQADQAPEDLDMEDNDIIEAHREQIGGCMSYYDSIPTSENLYFQGC</v>
          </cell>
          <cell r="D936" t="str">
            <v>SEEQLKAFIAKVQADTSLQEQLKVEGADVVAIAKASGFAITTELAELSEEALSDDELEGVAGGFGCVQGTANRGTINVC</v>
          </cell>
          <cell r="E936" t="str">
            <v>MSYYHHHHHHGSLQDSEVNQEAKPEVKPEVKPETHINLKVSDGSSEIFFKIKKTTPLRRLMEAFAKRQGKEMDSLRFLYDGIRIQADQAPEDLDMEDNDIIEAHREQIGGCMSYYDSIPTSENLYFQGCSEEQLKAFIAKVQADTSLQEQLKVEGADVVAIAKASGFAITTELAELSEEALSDDELEGVAGGFGCVQGTANRGTINVC</v>
          </cell>
          <cell r="G936">
            <v>22950.190208</v>
          </cell>
          <cell r="H936">
            <v>22964.398540000006</v>
          </cell>
          <cell r="K936" t="str">
            <v/>
          </cell>
          <cell r="M936">
            <v>22964.398540000006</v>
          </cell>
          <cell r="N936">
            <v>22965.398540000006</v>
          </cell>
          <cell r="O936">
            <v>11483.199270000003</v>
          </cell>
          <cell r="P936">
            <v>7655.7995133333352</v>
          </cell>
          <cell r="Q936">
            <v>5742.0996350000014</v>
          </cell>
        </row>
        <row r="937">
          <cell r="A937">
            <v>3936</v>
          </cell>
          <cell r="B937" t="str">
            <v>proc_tru_nc-H</v>
          </cell>
          <cell r="C937" t="str">
            <v>MSYYHHHHHHGSLQDSEVNQEAKPEVKPEVKPETHINLKVSDGSSEIFFKIKKTTPLRRLMEAFAKRQGKEMDSLRFLYDGIRIQADQAPEDLDMEDNDIIEAHREQIGGCMSYYDSIPTSENLYFQGC</v>
          </cell>
          <cell r="D937" t="str">
            <v>SEEQLKAFIAKVQADTSLQEQLKVEGADVVAIAKASGFAITTELAELSEEALSDDELEGVAGGFHCVQGTANRHTINVC</v>
          </cell>
          <cell r="E937" t="str">
            <v>MSYYHHHHHHGSLQDSEVNQEAKPEVKPEVKPETHINLKVSDGSSEIFFKIKKTTPLRRLMEAFAKRQGKEMDSLRFLYDGIRIQADQAPEDLDMEDNDIIEAHREQIGGCMSYYDSIPTSENLYFQGCSEEQLKAFIAKVQADTSLQEQLKVEGADVVAIAKASGFAITTELAELSEEALSDDELEGVAGGFHCVQGTANRHTINVC</v>
          </cell>
          <cell r="G937">
            <v>23110.265028000002</v>
          </cell>
          <cell r="H937">
            <v>23124.575140000004</v>
          </cell>
          <cell r="K937" t="str">
            <v/>
          </cell>
          <cell r="M937">
            <v>23124.575140000004</v>
          </cell>
          <cell r="N937">
            <v>23125.575140000004</v>
          </cell>
          <cell r="O937">
            <v>11563.287570000002</v>
          </cell>
          <cell r="P937">
            <v>7709.1917133333345</v>
          </cell>
          <cell r="Q937">
            <v>5782.1437850000011</v>
          </cell>
        </row>
        <row r="938">
          <cell r="A938">
            <v>3937</v>
          </cell>
          <cell r="B938" t="str">
            <v>proc_tru_nc-I</v>
          </cell>
          <cell r="C938" t="str">
            <v>MSYYHHHHHHGSLQDSEVNQEAKPEVKPEVKPETHINLKVSDGSSEIFFKIKKTTPLRRLMEAFAKRQGKEMDSLRFLYDGIRIQADQAPEDLDMEDNDIIEAHREQIGGCMSYYDSIPTSENLYFQGC</v>
          </cell>
          <cell r="D938" t="str">
            <v>SEEQLKAFIAKVQADTSLQEQLKVEGADVVAIAKASGFAITTELAELSEEALSDDELEGVAGGFICVQGTANRITINVC</v>
          </cell>
          <cell r="E938" t="str">
            <v>MSYYHHHHHHGSLQDSEVNQEAKPEVKPEVKPETHINLKVSDGSSEIFFKIKKTTPLRRLMEAFAKRQGKEMDSLRFLYDGIRIQADQAPEDLDMEDNDIIEAHREQIGGCMSYYDSIPTSENLYFQGCSEEQLKAFIAKVQADTSLQEQLKVEGADVVAIAKASGFAITTELAELSEEALSDDELEGVAGGFICVQGTANRITINVC</v>
          </cell>
          <cell r="G938">
            <v>23062.315408000002</v>
          </cell>
          <cell r="H938">
            <v>23076.611940000006</v>
          </cell>
          <cell r="K938" t="str">
            <v/>
          </cell>
          <cell r="M938">
            <v>23076.611940000006</v>
          </cell>
          <cell r="N938">
            <v>23077.611940000006</v>
          </cell>
          <cell r="O938">
            <v>11539.305970000003</v>
          </cell>
          <cell r="P938">
            <v>7693.203980000002</v>
          </cell>
          <cell r="Q938">
            <v>5770.1529850000015</v>
          </cell>
        </row>
        <row r="939">
          <cell r="A939">
            <v>3938</v>
          </cell>
          <cell r="B939" t="str">
            <v>proc_tru_nc-K</v>
          </cell>
          <cell r="C939" t="str">
            <v>MSYYHHHHHHGSLQDSEVNQEAKPEVKPEVKPETHINLKVSDGSSEIFFKIKKTTPLRRLMEAFAKRQGKEMDSLRFLYDGIRIQADQAPEDLDMEDNDIIEAHREQIGGCMSYYDSIPTSENLYFQGC</v>
          </cell>
          <cell r="D939" t="str">
            <v>SEEQLKAFIAKVQADTSLQEQLKVEGADVVAIAKASGFAITTELAELSEEALSDDELEGVAGGFKCVQGTANRKTINVC</v>
          </cell>
          <cell r="E939" t="str">
            <v>MSYYHHHHHHGSLQDSEVNQEAKPEVKPEVKPETHINLKVSDGSSEIFFKIKKTTPLRRLMEAFAKRQGKEMDSLRFLYDGIRIQADQAPEDLDMEDNDIIEAHREQIGGCMSYYDSIPTSENLYFQGCSEEQLKAFIAKVQADTSLQEQLKVEGADVVAIAKASGFAITTELAELSEEALSDDELEGVAGGFKCVQGTANRKTINVC</v>
          </cell>
          <cell r="G939">
            <v>23092.337128000003</v>
          </cell>
          <cell r="H939">
            <v>23106.641140000003</v>
          </cell>
          <cell r="K939" t="str">
            <v/>
          </cell>
          <cell r="M939">
            <v>23106.641140000003</v>
          </cell>
          <cell r="N939">
            <v>23107.641140000003</v>
          </cell>
          <cell r="O939">
            <v>11554.320570000002</v>
          </cell>
          <cell r="P939">
            <v>7703.2137133333345</v>
          </cell>
          <cell r="Q939">
            <v>5777.6602850000008</v>
          </cell>
        </row>
        <row r="940">
          <cell r="A940">
            <v>3939</v>
          </cell>
          <cell r="B940" t="str">
            <v>proc_tru_nc-L</v>
          </cell>
          <cell r="C940" t="str">
            <v>MSYYHHHHHHGSLQDSEVNQEAKPEVKPEVKPETHINLKVSDGSSEIFFKIKKTTPLRRLMEAFAKRQGKEMDSLRFLYDGIRIQADQAPEDLDMEDNDIIEAHREQIGGCMSYYDSIPTSENLYFQGC</v>
          </cell>
          <cell r="D940" t="str">
            <v>SEEQLKAFIAKVQADTSLQEQLKVEGADVVAIAKASGFAITTELAELSEEALSDDELEGVAGGFLCVQGTANRLTINVC</v>
          </cell>
          <cell r="E940" t="str">
            <v>MSYYHHHHHHGSLQDSEVNQEAKPEVKPEVKPETHINLKVSDGSSEIFFKIKKTTPLRRLMEAFAKRQGKEMDSLRFLYDGIRIQADQAPEDLDMEDNDIIEAHREQIGGCMSYYDSIPTSENLYFQGCSEEQLKAFIAKVQADTSLQEQLKVEGADVVAIAKASGFAITTELAELSEEALSDDELEGVAGGFLCVQGTANRLTINVC</v>
          </cell>
          <cell r="G940">
            <v>23062.315328000001</v>
          </cell>
          <cell r="H940">
            <v>23076.611940000006</v>
          </cell>
          <cell r="K940" t="str">
            <v/>
          </cell>
          <cell r="M940">
            <v>23076.611940000006</v>
          </cell>
          <cell r="N940">
            <v>23077.611940000006</v>
          </cell>
          <cell r="O940">
            <v>11539.305970000003</v>
          </cell>
          <cell r="P940">
            <v>7693.203980000002</v>
          </cell>
          <cell r="Q940">
            <v>5770.1529850000015</v>
          </cell>
        </row>
        <row r="941">
          <cell r="A941">
            <v>3940</v>
          </cell>
          <cell r="B941" t="str">
            <v>proc_tru_nc-M</v>
          </cell>
          <cell r="C941" t="str">
            <v>MSYYHHHHHHGSLQDSEVNQEAKPEVKPEVKPETHINLKVSDGSSEIFFKIKKTTPLRRLMEAFAKRQGKEMDSLRFLYDGIRIQADQAPEDLDMEDNDIIEAHREQIGGCMSYYDSIPTSENLYFQGC</v>
          </cell>
          <cell r="D941" t="str">
            <v>SEEQLKAFIAKVQADTSLQEQLKVEGADVVAIAKASGFAITTELAELSEEALSDDELEGVAGGFMCVQGTANRMTINVC</v>
          </cell>
          <cell r="E941" t="str">
            <v>MSYYHHHHHHGSLQDSEVNQEAKPEVKPEVKPETHINLKVSDGSSEIFFKIKKTTPLRRLMEAFAKRQGKEMDSLRFLYDGIRIQADQAPEDLDMEDNDIIEAHREQIGGCMSYYDSIPTSENLYFQGCSEEQLKAFIAKVQADTSLQEQLKVEGADVVAIAKASGFAITTELAELSEEALSDDELEGVAGGFMCVQGTANRMTINVC</v>
          </cell>
          <cell r="G941">
            <v>23098.228168000001</v>
          </cell>
          <cell r="H941">
            <v>23112.689540000003</v>
          </cell>
          <cell r="K941" t="str">
            <v/>
          </cell>
          <cell r="M941">
            <v>23112.689540000003</v>
          </cell>
          <cell r="N941">
            <v>23113.689540000003</v>
          </cell>
          <cell r="O941">
            <v>11557.344770000002</v>
          </cell>
          <cell r="P941">
            <v>7705.229846666668</v>
          </cell>
          <cell r="Q941">
            <v>5779.1723850000008</v>
          </cell>
        </row>
        <row r="942">
          <cell r="A942">
            <v>3941</v>
          </cell>
          <cell r="B942" t="str">
            <v>proc_tru_nc-N</v>
          </cell>
          <cell r="C942" t="str">
            <v>MSYYHHHHHHGSLQDSEVNQEAKPEVKPEVKPETHINLKVSDGSSEIFFKIKKTTPLRRLMEAFAKRQGKEMDSLRFLYDGIRIQADQAPEDLDMEDNDIIEAHREQIGGCMSYYDSIPTSENLYFQGC</v>
          </cell>
          <cell r="D942" t="str">
            <v>SEEQLKAFIAKVQADTSLQEQLKVEGADVVAIAKASGFAITTELAELSEEALSDDELEGVAGGFNCVQGTANRNTINVC</v>
          </cell>
          <cell r="E942" t="str">
            <v>MSYYHHHHHHGSLQDSEVNQEAKPEVKPEVKPETHINLKVSDGSSEIFFKIKKTTPLRRLMEAFAKRQGKEMDSLRFLYDGIRIQADQAPEDLDMEDNDIIEAHREQIGGCMSYYDSIPTSENLYFQGCSEEQLKAFIAKVQADTSLQEQLKVEGADVVAIAKASGFAITTELAELSEEALSDDELEGVAGGFNCVQGTANRNTINVC</v>
          </cell>
          <cell r="G942">
            <v>23064.233068000001</v>
          </cell>
          <cell r="H942">
            <v>23078.501540000001</v>
          </cell>
          <cell r="K942" t="str">
            <v/>
          </cell>
          <cell r="M942">
            <v>23078.501540000001</v>
          </cell>
          <cell r="N942">
            <v>23079.501540000001</v>
          </cell>
          <cell r="O942">
            <v>11540.250770000001</v>
          </cell>
          <cell r="P942">
            <v>7693.8338466666673</v>
          </cell>
          <cell r="Q942">
            <v>5770.6253850000003</v>
          </cell>
        </row>
        <row r="943">
          <cell r="A943">
            <v>3942</v>
          </cell>
          <cell r="B943" t="str">
            <v>proc_tru_nc-P</v>
          </cell>
          <cell r="C943" t="str">
            <v>MSYYHHHHHHGSLQDSEVNQEAKPEVKPEVKPETHINLKVSDGSSEIFFKIKKTTPLRRLMEAFAKRQGKEMDSLRFLYDGIRIQADQAPEDLDMEDNDIIEAHREQIGGCMSYYDSIPTSENLYFQGC</v>
          </cell>
          <cell r="D943" t="str">
            <v>SEEQLKAFIAKVQADTSLQEQLKVEGADVVAIAKASGFAITTELAELSEEALSDDELEGVAGGFPCVQGTANRPTINVC</v>
          </cell>
          <cell r="E943" t="str">
            <v>MSYYHHHHHHGSLQDSEVNQEAKPEVKPEVKPETHINLKVSDGSSEIFFKIKKTTPLRRLMEAFAKRQGKEMDSLRFLYDGIRIQADQAPEDLDMEDNDIIEAHREQIGGCMSYYDSIPTSENLYFQGCSEEQLKAFIAKVQADTSLQEQLKVEGADVVAIAKASGFAITTELAELSEEALSDDELEGVAGGFPCVQGTANRPTINVC</v>
          </cell>
          <cell r="G943">
            <v>23030.252736000002</v>
          </cell>
          <cell r="H943">
            <v>23044.526740000005</v>
          </cell>
          <cell r="K943" t="str">
            <v/>
          </cell>
          <cell r="M943">
            <v>23044.526740000005</v>
          </cell>
          <cell r="N943">
            <v>23045.526740000005</v>
          </cell>
          <cell r="O943">
            <v>11523.263370000002</v>
          </cell>
          <cell r="P943">
            <v>7682.5089133333349</v>
          </cell>
          <cell r="Q943">
            <v>5762.1316850000012</v>
          </cell>
        </row>
        <row r="944">
          <cell r="A944">
            <v>3943</v>
          </cell>
          <cell r="B944" t="str">
            <v>proc_tru_nc-Q</v>
          </cell>
          <cell r="C944" t="str">
            <v>MSYYHHHHHHGSLQDSEVNQEAKPEVKPEVKPETHINLKVSDGSSEIFFKIKKTTPLRRLMEAFAKRQGKEMDSLRFLYDGIRIQADQAPEDLDMEDNDIIEAHREQIGGCMSYYDSIPTSENLYFQGC</v>
          </cell>
          <cell r="D944" t="str">
            <v>SEEQLKAFIAKVQADTSLQEQLKVEGADVVAIAKASGFAITTELAELSEEALSDDELEGVAGGFQCVQGTANRQTINVC</v>
          </cell>
          <cell r="E944" t="str">
            <v>MSYYHHHHHHGSLQDSEVNQEAKPEVKPEVKPETHINLKVSDGSSEIFFKIKKTTPLRRLMEAFAKRQGKEMDSLRFLYDGIRIQADQAPEDLDMEDNDIIEAHREQIGGCMSYYDSIPTSENLYFQGCSEEQLKAFIAKVQADTSLQEQLKVEGADVVAIAKASGFAITTELAELSEEALSDDELEGVAGGFQCVQGTANRQTINVC</v>
          </cell>
          <cell r="G944">
            <v>23092.264368</v>
          </cell>
          <cell r="H944">
            <v>23106.554940000005</v>
          </cell>
          <cell r="K944" t="str">
            <v/>
          </cell>
          <cell r="M944">
            <v>23106.554940000005</v>
          </cell>
          <cell r="N944">
            <v>23107.554940000005</v>
          </cell>
          <cell r="O944">
            <v>11554.277470000003</v>
          </cell>
          <cell r="P944">
            <v>7703.1849800000018</v>
          </cell>
          <cell r="Q944">
            <v>5777.6387350000014</v>
          </cell>
        </row>
        <row r="945">
          <cell r="A945">
            <v>3944</v>
          </cell>
          <cell r="B945" t="str">
            <v>proc_tru_nc-R</v>
          </cell>
          <cell r="C945" t="str">
            <v>MSYYHHHHHHGSLQDSEVNQEAKPEVKPEVKPETHINLKVSDGSSEIFFKIKKTTPLRRLMEAFAKRQGKEMDSLRFLYDGIRIQADQAPEDLDMEDNDIIEAHREQIGGCMSYYDSIPTSENLYFQGC</v>
          </cell>
          <cell r="D945" t="str">
            <v>SEEQLKAFIAKVQADTSLQEQLKVEGADVVAIAKASGFAITTELAELSEEALSDDELEGVAGGFRCVQGTANRRTINVC</v>
          </cell>
          <cell r="E945" t="str">
            <v>MSYYHHHHHHGSLQDSEVNQEAKPEVKPEVKPETHINLKVSDGSSEIFFKIKKTTPLRRLMEAFAKRQGKEMDSLRFLYDGIRIQADQAPEDLDMEDNDIIEAHREQIGGCMSYYDSIPTSENLYFQGCSEEQLKAFIAKVQADTSLQEQLKVEGADVVAIAKASGFAITTELAELSEEALSDDELEGVAGGFRCVQGTANRRTINVC</v>
          </cell>
          <cell r="G945">
            <v>23148.349428000001</v>
          </cell>
          <cell r="H945">
            <v>23162.668140000005</v>
          </cell>
          <cell r="K945" t="str">
            <v/>
          </cell>
          <cell r="M945">
            <v>23162.668140000005</v>
          </cell>
          <cell r="N945">
            <v>23163.668140000005</v>
          </cell>
          <cell r="O945">
            <v>11582.334070000003</v>
          </cell>
          <cell r="P945">
            <v>7721.8893800000014</v>
          </cell>
          <cell r="Q945">
            <v>5791.6670350000013</v>
          </cell>
        </row>
        <row r="946">
          <cell r="A946">
            <v>3945</v>
          </cell>
          <cell r="B946" t="str">
            <v>proc_tru_nc-S</v>
          </cell>
          <cell r="C946" t="str">
            <v>MSYYHHHHHHGSLQDSEVNQEAKPEVKPEVKPETHINLKVSDGSSEIFFKIKKTTPLRRLMEAFAKRQGKEMDSLRFLYDGIRIQADQAPEDLDMEDNDIIEAHREQIGGCMSYYDSIPTSENLYFQGC</v>
          </cell>
          <cell r="D946" t="str">
            <v>SEEQLKAFIAKVQADTSLQEQLKVEGADVVAIAKASGFAITTELAELSEEALSDDELEGVAGGFSCVQGTANRSTINVC</v>
          </cell>
          <cell r="E946" t="str">
            <v>MSYYHHHHHHGSLQDSEVNQEAKPEVKPEVKPETHINLKVSDGSSEIFFKIKKTTPLRRLMEAFAKRQGKEMDSLRFLYDGIRIQADQAPEDLDMEDNDIIEAHREQIGGCMSYYDSIPTSENLYFQGCSEEQLKAFIAKVQADTSLQEQLKVEGADVVAIAKASGFAITTELAELSEEALSDDELEGVAGGFSCVQGTANRSTINVC</v>
          </cell>
          <cell r="G946">
            <v>23010.211266000002</v>
          </cell>
          <cell r="H946">
            <v>23024.450740000004</v>
          </cell>
          <cell r="K946" t="str">
            <v/>
          </cell>
          <cell r="M946">
            <v>23024.450740000004</v>
          </cell>
          <cell r="N946">
            <v>23025.450740000004</v>
          </cell>
          <cell r="O946">
            <v>11513.225370000002</v>
          </cell>
          <cell r="P946">
            <v>7675.8169133333349</v>
          </cell>
          <cell r="Q946">
            <v>5757.112685000001</v>
          </cell>
        </row>
        <row r="947">
          <cell r="A947">
            <v>3946</v>
          </cell>
          <cell r="B947" t="str">
            <v>proc_tru_nc-T</v>
          </cell>
          <cell r="C947" t="str">
            <v>MSYYHHHHHHGSLQDSEVNQEAKPEVKPEVKPETHINLKVSDGSSEIFFKIKKTTPLRRLMEAFAKRQGKEMDSLRFLYDGIRIQADQAPEDLDMEDNDIIEAHREQIGGCMSYYDSIPTSENLYFQGC</v>
          </cell>
          <cell r="D947" t="str">
            <v>SEEQLKAFIAKVQADTSLQEQLKVEGADVVAIAKASGFAITTELAELSEEALSDDELEGVAGGFTCVQGTANRTTINVC</v>
          </cell>
          <cell r="E947" t="str">
            <v>MSYYHHHHHHGSLQDSEVNQEAKPEVKPEVKPETHINLKVSDGSSEIFFKIKKTTPLRRLMEAFAKRQGKEMDSLRFLYDGIRIQADQAPEDLDMEDNDIIEAHREQIGGCMSYYDSIPTSENLYFQGCSEEQLKAFIAKVQADTSLQEQLKVEGADVVAIAKASGFAITTELAELSEEALSDDELEGVAGGFTCVQGTANRTTINVC</v>
          </cell>
          <cell r="G947">
            <v>23038.242568000001</v>
          </cell>
          <cell r="H947">
            <v>23052.504140000001</v>
          </cell>
          <cell r="K947" t="str">
            <v/>
          </cell>
          <cell r="M947">
            <v>23052.504140000001</v>
          </cell>
          <cell r="N947">
            <v>23053.504140000001</v>
          </cell>
          <cell r="O947">
            <v>11527.25207</v>
          </cell>
          <cell r="P947">
            <v>7685.1680466666667</v>
          </cell>
          <cell r="Q947">
            <v>5764.1260350000002</v>
          </cell>
        </row>
        <row r="948">
          <cell r="A948">
            <v>3947</v>
          </cell>
          <cell r="B948" t="str">
            <v>proc_tru_nc-V</v>
          </cell>
          <cell r="C948" t="str">
            <v>MSYYHHHHHHGSLQDSEVNQEAKPEVKPEVKPETHINLKVSDGSSEIFFKIKKTTPLRRLMEAFAKRQGKEMDSLRFLYDGIRIQADQAPEDLDMEDNDIIEAHREQIGGCMSYYDSIPTSENLYFQGC</v>
          </cell>
          <cell r="D948" t="str">
            <v>SEEQLKAFIAKVQADTSLQEQLKVEGADVVAIAKASGFAITTELAELSEEALSDDELEGVAGGFVCVQGTANRVTINVC</v>
          </cell>
          <cell r="E948" t="str">
            <v>MSYYHHHHHHGSLQDSEVNQEAKPEVKPEVKPETHINLKVSDGSSEIFFKIKKTTPLRRLMEAFAKRQGKEMDSLRFLYDGIRIQADQAPEDLDMEDNDIIEAHREQIGGCMSYYDSIPTSENLYFQGCSEEQLKAFIAKVQADTSLQEQLKVEGADVVAIAKASGFAITTELAELSEEALSDDELEGVAGGFVCVQGTANRVTINVC</v>
          </cell>
          <cell r="G948">
            <v>23034.284036000005</v>
          </cell>
          <cell r="H948">
            <v>23048.558540000002</v>
          </cell>
          <cell r="K948" t="str">
            <v/>
          </cell>
          <cell r="M948">
            <v>23048.558540000002</v>
          </cell>
          <cell r="N948">
            <v>23049.558540000002</v>
          </cell>
          <cell r="O948">
            <v>11525.279270000001</v>
          </cell>
          <cell r="P948">
            <v>7683.8528466666676</v>
          </cell>
          <cell r="Q948">
            <v>5763.1396350000005</v>
          </cell>
        </row>
        <row r="949">
          <cell r="A949">
            <v>3948</v>
          </cell>
          <cell r="B949" t="str">
            <v>proc_tru_nc-W</v>
          </cell>
          <cell r="C949" t="str">
            <v>MSYYHHHHHHGSLQDSEVNQEAKPEVKPEVKPETHINLKVSDGSSEIFFKIKKTTPLRRLMEAFAKRQGKEMDSLRFLYDGIRIQADQAPEDLDMEDNDIIEAHREQIGGCMSYYDSIPTSENLYFQGC</v>
          </cell>
          <cell r="D949" t="str">
            <v>SEEQLKAFIAKVQADTSLQEQLKVEGADVVAIAKASGFAITTELAELSEEALSDDELEGVAGGFWCVQGTANRWTINVC</v>
          </cell>
          <cell r="E949" t="str">
            <v>MSYYHHHHHHGSLQDSEVNQEAKPEVKPEVKPETHINLKVSDGSSEIFFKIKKTTPLRRLMEAFAKRQGKEMDSLRFLYDGIRIQADQAPEDLDMEDNDIIEAHREQIGGCMSYYDSIPTSENLYFQGCSEEQLKAFIAKVQADTSLQEQLKVEGADVVAIAKASGFAITTELAELSEEALSDDELEGVAGGFWCVQGTANRWTINVC</v>
          </cell>
          <cell r="G949">
            <v>23208.305828</v>
          </cell>
          <cell r="H949">
            <v>23222.717140000001</v>
          </cell>
          <cell r="K949" t="str">
            <v/>
          </cell>
          <cell r="M949">
            <v>23222.717140000001</v>
          </cell>
          <cell r="N949">
            <v>23223.717140000001</v>
          </cell>
          <cell r="O949">
            <v>11612.35857</v>
          </cell>
          <cell r="P949">
            <v>7741.9057133333336</v>
          </cell>
          <cell r="Q949">
            <v>5806.6792850000002</v>
          </cell>
        </row>
        <row r="950">
          <cell r="A950">
            <v>3949</v>
          </cell>
          <cell r="B950" t="str">
            <v>proc_tru_nc-Y</v>
          </cell>
          <cell r="C950" t="str">
            <v>MSYYHHHHHHGSLQDSEVNQEAKPEVKPEVKPETHINLKVSDGSSEIFFKIKKTTPLRRLMEAFAKRQGKEMDSLRFLYDGIRIQADQAPEDLDMEDNDIIEAHREQIGGCMSYYDSIPTSENLYFQGC</v>
          </cell>
          <cell r="D950" t="str">
            <v>SEEQLKAFIAKVQADTSLQEQLKVEGADVVAIAKASGFAITTELAELSEEALSDDELEGVAGGFYCVQGTANRYTINVC</v>
          </cell>
          <cell r="E950" t="str">
            <v>MSYYHHHHHHGSLQDSEVNQEAKPEVKPEVKPETHINLKVSDGSSEIFFKIKKTTPLRRLMEAFAKRQGKEMDSLRFLYDGIRIQADQAPEDLDMEDNDIIEAHREQIGGCMSYYDSIPTSENLYFQGCSEEQLKAFIAKVQADTSLQEQLKVEGADVVAIAKASGFAITTELAELSEEALSDDELEGVAGGFYCVQGTANRYTINVC</v>
          </cell>
          <cell r="G950">
            <v>23162.273868</v>
          </cell>
          <cell r="H950">
            <v>23176.643540000001</v>
          </cell>
          <cell r="K950" t="str">
            <v/>
          </cell>
          <cell r="M950">
            <v>23176.643540000001</v>
          </cell>
          <cell r="N950">
            <v>23177.643540000001</v>
          </cell>
          <cell r="O950">
            <v>11589.32177</v>
          </cell>
          <cell r="P950">
            <v>7726.5478466666673</v>
          </cell>
          <cell r="Q950">
            <v>5795.1608850000002</v>
          </cell>
        </row>
        <row r="951">
          <cell r="A951">
            <v>3950</v>
          </cell>
          <cell r="B951" t="str">
            <v>wt-intSNCWLDTR-</v>
          </cell>
          <cell r="C951" t="str">
            <v>MSYYHHHHHHGSLQDSEVNQEAKPEVKPEVKPETHINLKVSDGSSEIFFKIKKTTPLRRLMEAFAKRQGKEMDSLRFLYDGIRIQADQAPEDLDMEDNDIIEAHREQIGGCMSYYDSIPTSENLYFQGC</v>
          </cell>
          <cell r="D951" t="str">
            <v>SQLAELSEEALGGVDASGGFIASNCWLDTRPAPDEQLEASAQSRRMAQALDQLPDRQREAIVLQYYQELSNTEAAALMQISVEALESLLSRARRNLRSHL</v>
          </cell>
          <cell r="E951" t="str">
            <v>MSYYHHHHHHGSLQDSEVNQEAKPEVKPEVKPETHINLKVSDGSSEIFFKIKKTTPLRRLMEAFAKRQGKEMDSLRFLYDGIRIQADQAPEDLDMEDNDIIEAHREQIGGCMSYYDSIPTSENLYFQGCSQLAELSEEALGGVDASGGFIASNCWLDTRPAPDEQLEASAQSRRMAQALDQLPDRQREAIVLQYYQELSNTEAAALMQISVEALESLLSRARRNLRSHL</v>
          </cell>
          <cell r="G951">
            <v>25832.670668000006</v>
          </cell>
          <cell r="H951">
            <v>25848.618860000006</v>
          </cell>
          <cell r="K951" t="str">
            <v/>
          </cell>
          <cell r="M951">
            <v>25848.618860000006</v>
          </cell>
          <cell r="N951">
            <v>25849.618860000006</v>
          </cell>
          <cell r="O951">
            <v>12925.309430000003</v>
          </cell>
          <cell r="P951">
            <v>8617.2062866666693</v>
          </cell>
          <cell r="Q951">
            <v>6463.1547150000015</v>
          </cell>
        </row>
        <row r="952">
          <cell r="A952">
            <v>3951</v>
          </cell>
          <cell r="B952" t="str">
            <v>L6R-intSNCWLDTR-</v>
          </cell>
          <cell r="C952" t="str">
            <v>MSYYHHHHHHGSLQDSEVNQEAKPEVKPEVKPETHINLKVSDGSSEIFFKIKKTTPLRRLMEAFAKRQGKEMDSLRFLYDGIRIQADQAPEDLDMEDNDIIEAHREQIGGCMSYYDSIPTSENLYFQGC</v>
          </cell>
          <cell r="D952" t="str">
            <v>SQLAERSEEALGGVDASGGFIASNCWLDTRPAPDEQLEASAQSRRMAQALDQLPDRQREAIVLQYYQELSNTEAAALMQISVEALESLLSRARRNLRSHL</v>
          </cell>
          <cell r="E952" t="str">
            <v>MSYYHHHHHHGSLQDSEVNQEAKPEVKPEVKPETHINLKVSDGSSEIFFKIKKTTPLRRLMEAFAKRQGKEMDSLRFLYDGIRIQADQAPEDLDMEDNDIIEAHREQIGGCMSYYDSIPTSENLYFQGCSQLAERSEEALGGVDASGGFIASNCWLDTRPAPDEQLEASAQSRRMAQALDQLPDRQREAIVLQYYQELSNTEAAALMQISVEALESLLSRARRNLRSHL</v>
          </cell>
          <cell r="G952">
            <v>25875.687718000005</v>
          </cell>
          <cell r="H952">
            <v>25891.646960000005</v>
          </cell>
          <cell r="K952" t="str">
            <v/>
          </cell>
          <cell r="M952">
            <v>25891.646960000005</v>
          </cell>
          <cell r="N952">
            <v>25892.646960000005</v>
          </cell>
          <cell r="O952">
            <v>12946.823480000003</v>
          </cell>
          <cell r="P952">
            <v>8631.5489866666685</v>
          </cell>
          <cell r="Q952">
            <v>6473.9117400000014</v>
          </cell>
        </row>
        <row r="953">
          <cell r="A953">
            <v>3952</v>
          </cell>
          <cell r="B953" t="str">
            <v>E8R-intSNCWLDTR-</v>
          </cell>
          <cell r="C953" t="str">
            <v>MSYYHHHHHHGSLQDSEVNQEAKPEVKPEVKPETHINLKVSDGSSEIFFKIKKTTPLRRLMEAFAKRQGKEMDSLRFLYDGIRIQADQAPEDLDMEDNDIIEAHREQIGGCMSYYDSIPTSENLYFQGC</v>
          </cell>
          <cell r="D953" t="str">
            <v>SQLAELSREALGGVDASGGFIASNCWLDTRPAPDEQLEASAQSRRMAQALDQLPDRQREAIVLQYYQELSNTEAAALMQISVEALESLLSRARRNLRSHL</v>
          </cell>
          <cell r="E953" t="str">
            <v>MSYYHHHHHHGSLQDSEVNQEAKPEVKPEVKPETHINLKVSDGSSEIFFKIKKTTPLRRLMEAFAKRQGKEMDSLRFLYDGIRIQADQAPEDLDMEDNDIIEAHREQIGGCMSYYDSIPTSENLYFQGCSQLAELSREALGGVDASGGFIASNCWLDTRPAPDEQLEASAQSRRMAQALDQLPDRQREAIVLQYYQELSNTEAAALMQISVEALESLLSRARRNLRSHL</v>
          </cell>
          <cell r="G953">
            <v>25859.729178000005</v>
          </cell>
          <cell r="H953">
            <v>25875.690660000004</v>
          </cell>
          <cell r="K953" t="str">
            <v/>
          </cell>
          <cell r="M953">
            <v>25875.690660000004</v>
          </cell>
          <cell r="N953">
            <v>25876.690660000004</v>
          </cell>
          <cell r="O953">
            <v>12938.845330000002</v>
          </cell>
          <cell r="P953">
            <v>8626.2302200000013</v>
          </cell>
          <cell r="Q953">
            <v>6469.922665000001</v>
          </cell>
        </row>
        <row r="954">
          <cell r="A954">
            <v>3953</v>
          </cell>
          <cell r="B954" t="str">
            <v>E9R-intSNCWLDTR-</v>
          </cell>
          <cell r="C954" t="str">
            <v>MSYYHHHHHHGSLQDSEVNQEAKPEVKPEVKPETHINLKVSDGSSEIFFKIKKTTPLRRLMEAFAKRQGKEMDSLRFLYDGIRIQADQAPEDLDMEDNDIIEAHREQIGGCMSYYDSIPTSENLYFQGC</v>
          </cell>
          <cell r="D954" t="str">
            <v>SQLAELSERALGGVDASGGFIASNCWLDTRPAPDEQLEASAQSRRMAQALDQLPDRQREAIVLQYYQELSNTEAAALMQISVEALESLLSRARRNLRSHL</v>
          </cell>
          <cell r="E954" t="str">
            <v>MSYYHHHHHHGSLQDSEVNQEAKPEVKPEVKPETHINLKVSDGSSEIFFKIKKTTPLRRLMEAFAKRQGKEMDSLRFLYDGIRIQADQAPEDLDMEDNDIIEAHREQIGGCMSYYDSIPTSENLYFQGCSQLAELSERALGGVDASGGFIASNCWLDTRPAPDEQLEASAQSRRMAQALDQLPDRQREAIVLQYYQELSNTEAAALMQISVEALESLLSRARRNLRSHL</v>
          </cell>
          <cell r="G954">
            <v>25859.729178000005</v>
          </cell>
          <cell r="H954">
            <v>25875.690660000004</v>
          </cell>
          <cell r="K954" t="str">
            <v/>
          </cell>
          <cell r="M954">
            <v>25875.690660000004</v>
          </cell>
          <cell r="N954">
            <v>25876.690660000004</v>
          </cell>
          <cell r="O954">
            <v>12938.845330000002</v>
          </cell>
          <cell r="P954">
            <v>8626.2302200000013</v>
          </cell>
          <cell r="Q954">
            <v>6469.922665000001</v>
          </cell>
        </row>
        <row r="955">
          <cell r="A955">
            <v>3954</v>
          </cell>
          <cell r="B955" t="str">
            <v>L11R-intSNCWLDTR-</v>
          </cell>
          <cell r="C955" t="str">
            <v>MSYYHHHHHHGSLQDSEVNQEAKPEVKPEVKPETHINLKVSDGSSEIFFKIKKTTPLRRLMEAFAKRQGKEMDSLRFLYDGIRIQADQAPEDLDMEDNDIIEAHREQIGGCMSYYDSIPTSENLYFQGC</v>
          </cell>
          <cell r="D955" t="str">
            <v>SQLAELSEEARGGVDASGGFIASNCWLDTRPAPDEQLEASAQSRRMAQALDQLPDRQREAIVLQYYQELSNTEAAALMQISVEALESLLSRARRNLRSHL</v>
          </cell>
          <cell r="E955" t="str">
            <v>MSYYHHHHHHGSLQDSEVNQEAKPEVKPEVKPETHINLKVSDGSSEIFFKIKKTTPLRRLMEAFAKRQGKEMDSLRFLYDGIRIQADQAPEDLDMEDNDIIEAHREQIGGCMSYYDSIPTSENLYFQGCSQLAELSEEARGGVDASGGFIASNCWLDTRPAPDEQLEASAQSRRMAQALDQLPDRQREAIVLQYYQELSNTEAAALMQISVEALESLLSRARRNLRSHL</v>
          </cell>
          <cell r="G955">
            <v>25875.687718000005</v>
          </cell>
          <cell r="H955">
            <v>25891.646960000005</v>
          </cell>
          <cell r="K955" t="str">
            <v/>
          </cell>
          <cell r="M955">
            <v>25891.646960000005</v>
          </cell>
          <cell r="N955">
            <v>25892.646960000005</v>
          </cell>
          <cell r="O955">
            <v>12946.823480000003</v>
          </cell>
          <cell r="P955">
            <v>8631.5489866666685</v>
          </cell>
          <cell r="Q955">
            <v>6473.9117400000014</v>
          </cell>
        </row>
        <row r="956">
          <cell r="A956">
            <v>3955</v>
          </cell>
          <cell r="B956" t="str">
            <v>L6R-</v>
          </cell>
          <cell r="C956" t="str">
            <v>MSYYHHHHHHGSLQDSEVNQEAKPEVKPEVKPETHINLKVSDGSSEIFFKIKKTTPLRRLMEAFAKRQGKEMDSLRFLYDGIRIQADQAPEDLDMEDNDIIEAHREQIGGCMSYYDSIPTSENLYFQGC</v>
          </cell>
          <cell r="D956" t="str">
            <v>SQLAERSEEALGGVDASTVPTLCSYDD</v>
          </cell>
          <cell r="E956" t="str">
            <v>MSYYHHHHHHGSLQDSEVNQEAKPEVKPEVKPETHINLKVSDGSSEIFFKIKKTTPLRRLMEAFAKRQGKEMDSLRFLYDGIRIQADQAPEDLDMEDNDIIEAHREQIGGCMSYYDSIPTSENLYFQGCSQLAERSEEALGGVDASTVPTLCSYDD</v>
          </cell>
          <cell r="G956">
            <v>17623.414073000004</v>
          </cell>
          <cell r="H956">
            <v>17634.383700000002</v>
          </cell>
          <cell r="K956" t="str">
            <v/>
          </cell>
          <cell r="M956">
            <v>17634.383700000002</v>
          </cell>
          <cell r="N956">
            <v>17635.383700000002</v>
          </cell>
          <cell r="O956">
            <v>8818.1918500000011</v>
          </cell>
          <cell r="P956">
            <v>5879.1279000000004</v>
          </cell>
          <cell r="Q956">
            <v>4409.5959250000005</v>
          </cell>
        </row>
        <row r="957">
          <cell r="A957">
            <v>3956</v>
          </cell>
          <cell r="B957" t="str">
            <v>E8R-</v>
          </cell>
          <cell r="C957" t="str">
            <v>MSYYHHHHHHGSLQDSEVNQEAKPEVKPEVKPETHINLKVSDGSSEIFFKIKKTTPLRRLMEAFAKRQGKEMDSLRFLYDGIRIQADQAPEDLDMEDNDIIEAHREQIGGCMSYYDSIPTSENLYFQGC</v>
          </cell>
          <cell r="D957" t="str">
            <v>SQLAELSREALGGVDASTVPTLCSYDD</v>
          </cell>
          <cell r="E957" t="str">
            <v>MSYYHHHHHHGSLQDSEVNQEAKPEVKPEVKPETHINLKVSDGSSEIFFKIKKTTPLRRLMEAFAKRQGKEMDSLRFLYDGIRIQADQAPEDLDMEDNDIIEAHREQIGGCMSYYDSIPTSENLYFQGCSQLAELSREALGGVDASTVPTLCSYDD</v>
          </cell>
          <cell r="G957">
            <v>17607.455533000004</v>
          </cell>
          <cell r="H957">
            <v>17618.4274</v>
          </cell>
          <cell r="K957" t="str">
            <v/>
          </cell>
          <cell r="M957">
            <v>17618.4274</v>
          </cell>
          <cell r="N957">
            <v>17619.4274</v>
          </cell>
          <cell r="O957">
            <v>8810.2137000000002</v>
          </cell>
          <cell r="P957">
            <v>5873.8091333333332</v>
          </cell>
          <cell r="Q957">
            <v>4405.6068500000001</v>
          </cell>
        </row>
        <row r="958">
          <cell r="A958">
            <v>3957</v>
          </cell>
          <cell r="B958" t="str">
            <v>E9R-</v>
          </cell>
          <cell r="C958" t="str">
            <v>MSYYHHHHHHGSLQDSEVNQEAKPEVKPEVKPETHINLKVSDGSSEIFFKIKKTTPLRRLMEAFAKRQGKEMDSLRFLYDGIRIQADQAPEDLDMEDNDIIEAHREQIGGCMSYYDSIPTSENLYFQGC</v>
          </cell>
          <cell r="D958" t="str">
            <v>SQLAELSERALGGVDASTVPTLCSYDD</v>
          </cell>
          <cell r="E958" t="str">
            <v>MSYYHHHHHHGSLQDSEVNQEAKPEVKPEVKPETHINLKVSDGSSEIFFKIKKTTPLRRLMEAFAKRQGKEMDSLRFLYDGIRIQADQAPEDLDMEDNDIIEAHREQIGGCMSYYDSIPTSENLYFQGCSQLAELSERALGGVDASTVPTLCSYDD</v>
          </cell>
          <cell r="G958">
            <v>17607.455533000004</v>
          </cell>
          <cell r="H958">
            <v>17618.4274</v>
          </cell>
          <cell r="K958" t="str">
            <v/>
          </cell>
          <cell r="M958">
            <v>17618.4274</v>
          </cell>
          <cell r="N958">
            <v>17619.4274</v>
          </cell>
          <cell r="O958">
            <v>8810.2137000000002</v>
          </cell>
          <cell r="P958">
            <v>5873.8091333333332</v>
          </cell>
          <cell r="Q958">
            <v>4405.6068500000001</v>
          </cell>
        </row>
        <row r="959">
          <cell r="A959">
            <v>3958</v>
          </cell>
          <cell r="B959" t="str">
            <v>L11R-</v>
          </cell>
          <cell r="C959" t="str">
            <v>MSYYHHHHHHGSLQDSEVNQEAKPEVKPEVKPETHINLKVSDGSSEIFFKIKKTTPLRRLMEAFAKRQGKEMDSLRFLYDGIRIQADQAPEDLDMEDNDIIEAHREQIGGCMSYYDSIPTSENLYFQGC</v>
          </cell>
          <cell r="D959" t="str">
            <v>SQLAELSEEARGGVDASTVPTLCSYDD</v>
          </cell>
          <cell r="E959" t="str">
            <v>MSYYHHHHHHGSLQDSEVNQEAKPEVKPEVKPETHINLKVSDGSSEIFFKIKKTTPLRRLMEAFAKRQGKEMDSLRFLYDGIRIQADQAPEDLDMEDNDIIEAHREQIGGCMSYYDSIPTSENLYFQGCSQLAELSEEARGGVDASTVPTLCSYDD</v>
          </cell>
          <cell r="G959">
            <v>17623.414073000004</v>
          </cell>
          <cell r="H959">
            <v>17634.383700000002</v>
          </cell>
          <cell r="K959" t="str">
            <v/>
          </cell>
          <cell r="M959">
            <v>17634.383700000002</v>
          </cell>
          <cell r="N959">
            <v>17635.383700000002</v>
          </cell>
          <cell r="O959">
            <v>8818.1918500000011</v>
          </cell>
          <cell r="P959">
            <v>5879.1279000000004</v>
          </cell>
          <cell r="Q959">
            <v>4409.5959250000005</v>
          </cell>
        </row>
        <row r="960">
          <cell r="A960">
            <v>3959</v>
          </cell>
          <cell r="E960" t="str">
            <v/>
          </cell>
          <cell r="G960">
            <v>-113.029915</v>
          </cell>
          <cell r="H960">
            <v>-113.18331999999999</v>
          </cell>
          <cell r="K960" t="str">
            <v/>
          </cell>
          <cell r="M960">
            <v>-113.18331999999999</v>
          </cell>
          <cell r="N960">
            <v>-112.18331999999999</v>
          </cell>
          <cell r="O960">
            <v>-55.591659999999997</v>
          </cell>
          <cell r="P960">
            <v>-36.727773333333332</v>
          </cell>
          <cell r="Q960">
            <v>-27.295829999999999</v>
          </cell>
        </row>
        <row r="961">
          <cell r="A961">
            <v>3960</v>
          </cell>
          <cell r="E961" t="str">
            <v/>
          </cell>
          <cell r="G961">
            <v>-113.029915</v>
          </cell>
          <cell r="H961">
            <v>-113.18331999999999</v>
          </cell>
          <cell r="K961" t="str">
            <v/>
          </cell>
          <cell r="M961">
            <v>-113.18331999999999</v>
          </cell>
          <cell r="N961">
            <v>-112.18331999999999</v>
          </cell>
          <cell r="O961">
            <v>-55.591659999999997</v>
          </cell>
          <cell r="P961">
            <v>-36.727773333333332</v>
          </cell>
          <cell r="Q961">
            <v>-27.295829999999999</v>
          </cell>
        </row>
        <row r="962">
          <cell r="A962">
            <v>3961</v>
          </cell>
          <cell r="E962" t="str">
            <v/>
          </cell>
          <cell r="G962">
            <v>-113.029915</v>
          </cell>
          <cell r="H962">
            <v>-113.18331999999999</v>
          </cell>
          <cell r="K962" t="str">
            <v/>
          </cell>
          <cell r="M962">
            <v>-113.18331999999999</v>
          </cell>
          <cell r="N962">
            <v>-112.18331999999999</v>
          </cell>
          <cell r="O962">
            <v>-55.591659999999997</v>
          </cell>
          <cell r="P962">
            <v>-36.727773333333332</v>
          </cell>
          <cell r="Q962">
            <v>-27.295829999999999</v>
          </cell>
        </row>
        <row r="963">
          <cell r="A963">
            <v>3962</v>
          </cell>
          <cell r="E963" t="str">
            <v/>
          </cell>
          <cell r="G963">
            <v>-113.029915</v>
          </cell>
          <cell r="H963">
            <v>-113.18331999999999</v>
          </cell>
          <cell r="K963" t="str">
            <v/>
          </cell>
          <cell r="M963">
            <v>-113.18331999999999</v>
          </cell>
          <cell r="N963">
            <v>-112.18331999999999</v>
          </cell>
          <cell r="O963">
            <v>-55.591659999999997</v>
          </cell>
          <cell r="P963">
            <v>-36.727773333333332</v>
          </cell>
          <cell r="Q963">
            <v>-27.295829999999999</v>
          </cell>
        </row>
        <row r="964">
          <cell r="A964">
            <v>3963</v>
          </cell>
          <cell r="E964" t="str">
            <v/>
          </cell>
          <cell r="G964">
            <v>-113.029915</v>
          </cell>
          <cell r="H964">
            <v>-113.18331999999999</v>
          </cell>
          <cell r="K964" t="str">
            <v/>
          </cell>
          <cell r="M964">
            <v>-113.18331999999999</v>
          </cell>
          <cell r="N964">
            <v>-112.18331999999999</v>
          </cell>
          <cell r="O964">
            <v>-55.591659999999997</v>
          </cell>
          <cell r="P964">
            <v>-36.727773333333332</v>
          </cell>
          <cell r="Q964">
            <v>-27.295829999999999</v>
          </cell>
        </row>
        <row r="965">
          <cell r="A965">
            <v>3964</v>
          </cell>
          <cell r="E965" t="str">
            <v/>
          </cell>
          <cell r="G965">
            <v>-113.029915</v>
          </cell>
          <cell r="H965">
            <v>-113.18331999999999</v>
          </cell>
          <cell r="K965" t="str">
            <v/>
          </cell>
          <cell r="M965">
            <v>-113.18331999999999</v>
          </cell>
          <cell r="N965">
            <v>-112.18331999999999</v>
          </cell>
          <cell r="O965">
            <v>-55.591659999999997</v>
          </cell>
          <cell r="P965">
            <v>-36.727773333333332</v>
          </cell>
          <cell r="Q965">
            <v>-27.295829999999999</v>
          </cell>
        </row>
        <row r="966">
          <cell r="A966">
            <v>3965</v>
          </cell>
          <cell r="E966" t="str">
            <v/>
          </cell>
          <cell r="G966">
            <v>-113.029915</v>
          </cell>
          <cell r="H966">
            <v>-113.18331999999999</v>
          </cell>
          <cell r="K966" t="str">
            <v/>
          </cell>
          <cell r="M966">
            <v>-113.18331999999999</v>
          </cell>
          <cell r="N966">
            <v>-112.18331999999999</v>
          </cell>
          <cell r="O966">
            <v>-55.591659999999997</v>
          </cell>
          <cell r="P966">
            <v>-36.727773333333332</v>
          </cell>
          <cell r="Q966">
            <v>-27.295829999999999</v>
          </cell>
        </row>
        <row r="967">
          <cell r="A967">
            <v>3966</v>
          </cell>
          <cell r="E967" t="str">
            <v/>
          </cell>
          <cell r="G967">
            <v>-113.029915</v>
          </cell>
          <cell r="H967">
            <v>-113.18331999999999</v>
          </cell>
          <cell r="K967" t="str">
            <v/>
          </cell>
          <cell r="M967">
            <v>-113.18331999999999</v>
          </cell>
          <cell r="N967">
            <v>-112.18331999999999</v>
          </cell>
          <cell r="O967">
            <v>-55.591659999999997</v>
          </cell>
          <cell r="P967">
            <v>-36.727773333333332</v>
          </cell>
          <cell r="Q967">
            <v>-27.295829999999999</v>
          </cell>
        </row>
        <row r="968">
          <cell r="A968">
            <v>3967</v>
          </cell>
          <cell r="E968" t="str">
            <v/>
          </cell>
          <cell r="G968">
            <v>-113.029915</v>
          </cell>
          <cell r="H968">
            <v>-113.18331999999999</v>
          </cell>
          <cell r="K968" t="str">
            <v/>
          </cell>
          <cell r="M968">
            <v>-113.18331999999999</v>
          </cell>
          <cell r="N968">
            <v>-112.18331999999999</v>
          </cell>
          <cell r="O968">
            <v>-55.591659999999997</v>
          </cell>
          <cell r="P968">
            <v>-36.727773333333332</v>
          </cell>
          <cell r="Q968">
            <v>-27.295829999999999</v>
          </cell>
        </row>
        <row r="969">
          <cell r="A969">
            <v>3968</v>
          </cell>
          <cell r="E969" t="str">
            <v/>
          </cell>
          <cell r="G969">
            <v>-113.029915</v>
          </cell>
          <cell r="H969">
            <v>-113.18331999999999</v>
          </cell>
          <cell r="K969" t="str">
            <v/>
          </cell>
          <cell r="M969">
            <v>-113.18331999999999</v>
          </cell>
          <cell r="N969">
            <v>-112.18331999999999</v>
          </cell>
          <cell r="O969">
            <v>-55.591659999999997</v>
          </cell>
          <cell r="P969">
            <v>-36.727773333333332</v>
          </cell>
          <cell r="Q969">
            <v>-27.295829999999999</v>
          </cell>
        </row>
        <row r="970">
          <cell r="A970">
            <v>3969</v>
          </cell>
          <cell r="E970" t="str">
            <v/>
          </cell>
          <cell r="G970">
            <v>-113.029915</v>
          </cell>
          <cell r="H970">
            <v>-113.18331999999999</v>
          </cell>
          <cell r="K970" t="str">
            <v/>
          </cell>
          <cell r="M970">
            <v>-113.18331999999999</v>
          </cell>
          <cell r="N970">
            <v>-112.18331999999999</v>
          </cell>
          <cell r="O970">
            <v>-55.591659999999997</v>
          </cell>
          <cell r="P970">
            <v>-36.727773333333332</v>
          </cell>
          <cell r="Q970">
            <v>-27.295829999999999</v>
          </cell>
        </row>
        <row r="971">
          <cell r="A971">
            <v>3970</v>
          </cell>
          <cell r="E971" t="str">
            <v/>
          </cell>
          <cell r="G971">
            <v>-113.029915</v>
          </cell>
          <cell r="H971">
            <v>-113.18331999999999</v>
          </cell>
          <cell r="K971" t="str">
            <v/>
          </cell>
          <cell r="M971">
            <v>-113.18331999999999</v>
          </cell>
          <cell r="N971">
            <v>-112.18331999999999</v>
          </cell>
          <cell r="O971">
            <v>-55.591659999999997</v>
          </cell>
          <cell r="P971">
            <v>-36.727773333333332</v>
          </cell>
          <cell r="Q971">
            <v>-27.295829999999999</v>
          </cell>
        </row>
        <row r="972">
          <cell r="A972">
            <v>3971</v>
          </cell>
          <cell r="E972" t="str">
            <v/>
          </cell>
          <cell r="G972">
            <v>-113.029915</v>
          </cell>
          <cell r="H972">
            <v>-113.18331999999999</v>
          </cell>
          <cell r="K972" t="str">
            <v/>
          </cell>
          <cell r="M972">
            <v>-113.18331999999999</v>
          </cell>
          <cell r="N972">
            <v>-112.18331999999999</v>
          </cell>
          <cell r="O972">
            <v>-55.591659999999997</v>
          </cell>
          <cell r="P972">
            <v>-36.727773333333332</v>
          </cell>
          <cell r="Q972">
            <v>-27.295829999999999</v>
          </cell>
        </row>
        <row r="973">
          <cell r="A973">
            <v>3972</v>
          </cell>
          <cell r="E973" t="str">
            <v/>
          </cell>
          <cell r="G973">
            <v>-113.029915</v>
          </cell>
          <cell r="H973">
            <v>-113.18331999999999</v>
          </cell>
          <cell r="K973" t="str">
            <v/>
          </cell>
          <cell r="M973">
            <v>-113.18331999999999</v>
          </cell>
          <cell r="N973">
            <v>-112.18331999999999</v>
          </cell>
          <cell r="O973">
            <v>-55.591659999999997</v>
          </cell>
          <cell r="P973">
            <v>-36.727773333333332</v>
          </cell>
          <cell r="Q973">
            <v>-27.295829999999999</v>
          </cell>
        </row>
        <row r="974">
          <cell r="A974">
            <v>3973</v>
          </cell>
          <cell r="E974" t="str">
            <v/>
          </cell>
          <cell r="G974">
            <v>-113.029915</v>
          </cell>
          <cell r="H974">
            <v>-113.18331999999999</v>
          </cell>
          <cell r="K974" t="str">
            <v/>
          </cell>
          <cell r="M974">
            <v>-113.18331999999999</v>
          </cell>
          <cell r="N974">
            <v>-112.18331999999999</v>
          </cell>
          <cell r="O974">
            <v>-55.591659999999997</v>
          </cell>
          <cell r="P974">
            <v>-36.727773333333332</v>
          </cell>
          <cell r="Q974">
            <v>-27.295829999999999</v>
          </cell>
        </row>
        <row r="975">
          <cell r="A975">
            <v>3974</v>
          </cell>
          <cell r="E975" t="str">
            <v/>
          </cell>
          <cell r="G975">
            <v>-113.029915</v>
          </cell>
          <cell r="H975">
            <v>-113.18331999999999</v>
          </cell>
          <cell r="K975" t="str">
            <v/>
          </cell>
          <cell r="M975">
            <v>-113.18331999999999</v>
          </cell>
          <cell r="N975">
            <v>-112.18331999999999</v>
          </cell>
          <cell r="O975">
            <v>-55.591659999999997</v>
          </cell>
          <cell r="P975">
            <v>-36.727773333333332</v>
          </cell>
          <cell r="Q975">
            <v>-27.295829999999999</v>
          </cell>
        </row>
        <row r="976">
          <cell r="A976">
            <v>3975</v>
          </cell>
          <cell r="E976" t="str">
            <v/>
          </cell>
          <cell r="G976">
            <v>-113.029915</v>
          </cell>
          <cell r="H976">
            <v>-113.18331999999999</v>
          </cell>
          <cell r="K976" t="str">
            <v/>
          </cell>
          <cell r="M976">
            <v>-113.18331999999999</v>
          </cell>
          <cell r="N976">
            <v>-112.18331999999999</v>
          </cell>
          <cell r="O976">
            <v>-55.591659999999997</v>
          </cell>
          <cell r="P976">
            <v>-36.727773333333332</v>
          </cell>
          <cell r="Q976">
            <v>-27.295829999999999</v>
          </cell>
        </row>
        <row r="977">
          <cell r="A977">
            <v>3976</v>
          </cell>
          <cell r="E977" t="str">
            <v/>
          </cell>
          <cell r="G977">
            <v>-113.029915</v>
          </cell>
          <cell r="H977">
            <v>-113.18331999999999</v>
          </cell>
          <cell r="K977" t="str">
            <v/>
          </cell>
          <cell r="M977">
            <v>-113.18331999999999</v>
          </cell>
          <cell r="N977">
            <v>-112.18331999999999</v>
          </cell>
          <cell r="O977">
            <v>-55.591659999999997</v>
          </cell>
          <cell r="P977">
            <v>-36.727773333333332</v>
          </cell>
          <cell r="Q977">
            <v>-27.295829999999999</v>
          </cell>
        </row>
        <row r="978">
          <cell r="A978">
            <v>3977</v>
          </cell>
          <cell r="E978" t="str">
            <v/>
          </cell>
          <cell r="G978">
            <v>-113.029915</v>
          </cell>
          <cell r="H978">
            <v>-113.18331999999999</v>
          </cell>
          <cell r="K978" t="str">
            <v/>
          </cell>
          <cell r="M978">
            <v>-113.18331999999999</v>
          </cell>
          <cell r="N978">
            <v>-112.18331999999999</v>
          </cell>
          <cell r="O978">
            <v>-55.591659999999997</v>
          </cell>
          <cell r="P978">
            <v>-36.727773333333332</v>
          </cell>
          <cell r="Q978">
            <v>-27.295829999999999</v>
          </cell>
        </row>
        <row r="979">
          <cell r="A979">
            <v>3978</v>
          </cell>
          <cell r="E979" t="str">
            <v/>
          </cell>
          <cell r="G979">
            <v>-113.029915</v>
          </cell>
          <cell r="H979">
            <v>-113.18331999999999</v>
          </cell>
          <cell r="K979" t="str">
            <v/>
          </cell>
          <cell r="M979">
            <v>-113.18331999999999</v>
          </cell>
          <cell r="N979">
            <v>-112.18331999999999</v>
          </cell>
          <cell r="O979">
            <v>-55.591659999999997</v>
          </cell>
          <cell r="P979">
            <v>-36.727773333333332</v>
          </cell>
          <cell r="Q979">
            <v>-27.295829999999999</v>
          </cell>
        </row>
        <row r="980">
          <cell r="A980">
            <v>3979</v>
          </cell>
          <cell r="E980" t="str">
            <v/>
          </cell>
          <cell r="G980">
            <v>-113.029915</v>
          </cell>
          <cell r="H980">
            <v>-113.18331999999999</v>
          </cell>
          <cell r="K980" t="str">
            <v/>
          </cell>
          <cell r="M980">
            <v>-113.18331999999999</v>
          </cell>
          <cell r="N980">
            <v>-112.18331999999999</v>
          </cell>
          <cell r="O980">
            <v>-55.591659999999997</v>
          </cell>
          <cell r="P980">
            <v>-36.727773333333332</v>
          </cell>
          <cell r="Q980">
            <v>-27.295829999999999</v>
          </cell>
        </row>
        <row r="981">
          <cell r="A981">
            <v>3980</v>
          </cell>
          <cell r="E981" t="str">
            <v/>
          </cell>
          <cell r="G981">
            <v>-113.029915</v>
          </cell>
          <cell r="H981">
            <v>-113.18331999999999</v>
          </cell>
          <cell r="K981" t="str">
            <v/>
          </cell>
          <cell r="M981">
            <v>-113.18331999999999</v>
          </cell>
          <cell r="N981">
            <v>-112.18331999999999</v>
          </cell>
          <cell r="O981">
            <v>-55.591659999999997</v>
          </cell>
          <cell r="P981">
            <v>-36.727773333333332</v>
          </cell>
          <cell r="Q981">
            <v>-27.295829999999999</v>
          </cell>
        </row>
        <row r="982">
          <cell r="A982">
            <v>3981</v>
          </cell>
          <cell r="E982" t="str">
            <v/>
          </cell>
          <cell r="G982">
            <v>-113.029915</v>
          </cell>
          <cell r="H982">
            <v>-113.18331999999999</v>
          </cell>
          <cell r="K982" t="str">
            <v/>
          </cell>
          <cell r="M982">
            <v>-113.18331999999999</v>
          </cell>
          <cell r="N982">
            <v>-112.18331999999999</v>
          </cell>
          <cell r="O982">
            <v>-55.591659999999997</v>
          </cell>
          <cell r="P982">
            <v>-36.727773333333332</v>
          </cell>
          <cell r="Q982">
            <v>-27.295829999999999</v>
          </cell>
        </row>
        <row r="983">
          <cell r="A983">
            <v>3982</v>
          </cell>
          <cell r="E983" t="str">
            <v/>
          </cell>
          <cell r="G983">
            <v>-113.029915</v>
          </cell>
          <cell r="H983">
            <v>-113.18331999999999</v>
          </cell>
          <cell r="K983" t="str">
            <v/>
          </cell>
          <cell r="M983">
            <v>-113.18331999999999</v>
          </cell>
          <cell r="N983">
            <v>-112.18331999999999</v>
          </cell>
          <cell r="O983">
            <v>-55.591659999999997</v>
          </cell>
          <cell r="P983">
            <v>-36.727773333333332</v>
          </cell>
          <cell r="Q983">
            <v>-27.295829999999999</v>
          </cell>
        </row>
        <row r="984">
          <cell r="A984">
            <v>3983</v>
          </cell>
          <cell r="E984" t="str">
            <v/>
          </cell>
          <cell r="G984">
            <v>-113.029915</v>
          </cell>
          <cell r="H984">
            <v>-113.18331999999999</v>
          </cell>
          <cell r="K984" t="str">
            <v/>
          </cell>
          <cell r="M984">
            <v>-113.18331999999999</v>
          </cell>
          <cell r="N984">
            <v>-112.18331999999999</v>
          </cell>
          <cell r="O984">
            <v>-55.591659999999997</v>
          </cell>
          <cell r="P984">
            <v>-36.727773333333332</v>
          </cell>
          <cell r="Q984">
            <v>-27.295829999999999</v>
          </cell>
        </row>
        <row r="985">
          <cell r="A985">
            <v>3984</v>
          </cell>
          <cell r="E985" t="str">
            <v/>
          </cell>
          <cell r="G985">
            <v>-113.029915</v>
          </cell>
          <cell r="H985">
            <v>-113.18331999999999</v>
          </cell>
          <cell r="K985" t="str">
            <v/>
          </cell>
          <cell r="M985">
            <v>-113.18331999999999</v>
          </cell>
          <cell r="N985">
            <v>-112.18331999999999</v>
          </cell>
          <cell r="O985">
            <v>-55.591659999999997</v>
          </cell>
          <cell r="P985">
            <v>-36.727773333333332</v>
          </cell>
          <cell r="Q985">
            <v>-27.295829999999999</v>
          </cell>
        </row>
        <row r="986">
          <cell r="A986">
            <v>3985</v>
          </cell>
          <cell r="E986" t="str">
            <v/>
          </cell>
          <cell r="G986">
            <v>-113.029915</v>
          </cell>
          <cell r="H986">
            <v>-113.18331999999999</v>
          </cell>
          <cell r="K986" t="str">
            <v/>
          </cell>
          <cell r="M986">
            <v>-113.18331999999999</v>
          </cell>
          <cell r="N986">
            <v>-112.18331999999999</v>
          </cell>
          <cell r="O986">
            <v>-55.591659999999997</v>
          </cell>
          <cell r="P986">
            <v>-36.727773333333332</v>
          </cell>
          <cell r="Q986">
            <v>-27.295829999999999</v>
          </cell>
        </row>
        <row r="987">
          <cell r="A987">
            <v>3986</v>
          </cell>
          <cell r="E987" t="str">
            <v/>
          </cell>
          <cell r="G987">
            <v>-113.029915</v>
          </cell>
          <cell r="H987">
            <v>-113.18331999999999</v>
          </cell>
          <cell r="K987" t="str">
            <v/>
          </cell>
          <cell r="M987">
            <v>-113.18331999999999</v>
          </cell>
          <cell r="N987">
            <v>-112.18331999999999</v>
          </cell>
          <cell r="O987">
            <v>-55.591659999999997</v>
          </cell>
          <cell r="P987">
            <v>-36.727773333333332</v>
          </cell>
          <cell r="Q987">
            <v>-27.295829999999999</v>
          </cell>
        </row>
        <row r="988">
          <cell r="A988">
            <v>3987</v>
          </cell>
          <cell r="E988" t="str">
            <v/>
          </cell>
          <cell r="G988">
            <v>-113.029915</v>
          </cell>
          <cell r="H988">
            <v>-113.18331999999999</v>
          </cell>
          <cell r="K988" t="str">
            <v/>
          </cell>
          <cell r="M988">
            <v>-113.18331999999999</v>
          </cell>
          <cell r="N988">
            <v>-112.18331999999999</v>
          </cell>
          <cell r="O988">
            <v>-55.591659999999997</v>
          </cell>
          <cell r="P988">
            <v>-36.727773333333332</v>
          </cell>
          <cell r="Q988">
            <v>-27.295829999999999</v>
          </cell>
        </row>
        <row r="989">
          <cell r="A989">
            <v>3988</v>
          </cell>
          <cell r="E989" t="str">
            <v/>
          </cell>
          <cell r="G989">
            <v>-113.029915</v>
          </cell>
          <cell r="H989">
            <v>-113.18331999999999</v>
          </cell>
          <cell r="K989" t="str">
            <v/>
          </cell>
          <cell r="M989">
            <v>-113.18331999999999</v>
          </cell>
          <cell r="N989">
            <v>-112.18331999999999</v>
          </cell>
          <cell r="O989">
            <v>-55.591659999999997</v>
          </cell>
          <cell r="P989">
            <v>-36.727773333333332</v>
          </cell>
          <cell r="Q989">
            <v>-27.295829999999999</v>
          </cell>
        </row>
        <row r="990">
          <cell r="A990">
            <v>3989</v>
          </cell>
          <cell r="E990" t="str">
            <v/>
          </cell>
          <cell r="G990">
            <v>-113.029915</v>
          </cell>
          <cell r="H990">
            <v>-113.18331999999999</v>
          </cell>
          <cell r="K990" t="str">
            <v/>
          </cell>
          <cell r="M990">
            <v>-113.18331999999999</v>
          </cell>
          <cell r="N990">
            <v>-112.18331999999999</v>
          </cell>
          <cell r="O990">
            <v>-55.591659999999997</v>
          </cell>
          <cell r="P990">
            <v>-36.727773333333332</v>
          </cell>
          <cell r="Q990">
            <v>-27.295829999999999</v>
          </cell>
        </row>
        <row r="991">
          <cell r="A991">
            <v>3990</v>
          </cell>
          <cell r="E991" t="str">
            <v/>
          </cell>
          <cell r="G991">
            <v>-113.029915</v>
          </cell>
          <cell r="H991">
            <v>-113.18331999999999</v>
          </cell>
          <cell r="K991" t="str">
            <v/>
          </cell>
          <cell r="M991">
            <v>-113.18331999999999</v>
          </cell>
          <cell r="N991">
            <v>-112.18331999999999</v>
          </cell>
          <cell r="O991">
            <v>-55.591659999999997</v>
          </cell>
          <cell r="P991">
            <v>-36.727773333333332</v>
          </cell>
          <cell r="Q991">
            <v>-27.295829999999999</v>
          </cell>
        </row>
        <row r="992">
          <cell r="A992">
            <v>3991</v>
          </cell>
          <cell r="E992" t="str">
            <v/>
          </cell>
          <cell r="G992">
            <v>-113.029915</v>
          </cell>
          <cell r="H992">
            <v>-113.18331999999999</v>
          </cell>
          <cell r="K992" t="str">
            <v/>
          </cell>
          <cell r="M992">
            <v>-113.18331999999999</v>
          </cell>
          <cell r="N992">
            <v>-112.18331999999999</v>
          </cell>
          <cell r="O992">
            <v>-55.591659999999997</v>
          </cell>
          <cell r="P992">
            <v>-36.727773333333332</v>
          </cell>
          <cell r="Q992">
            <v>-27.295829999999999</v>
          </cell>
        </row>
        <row r="993">
          <cell r="A993">
            <v>3992</v>
          </cell>
          <cell r="E993" t="str">
            <v/>
          </cell>
          <cell r="G993">
            <v>-113.029915</v>
          </cell>
          <cell r="H993">
            <v>-113.18331999999999</v>
          </cell>
          <cell r="K993" t="str">
            <v/>
          </cell>
          <cell r="M993">
            <v>-113.18331999999999</v>
          </cell>
          <cell r="N993">
            <v>-112.18331999999999</v>
          </cell>
          <cell r="O993">
            <v>-55.591659999999997</v>
          </cell>
          <cell r="P993">
            <v>-36.727773333333332</v>
          </cell>
          <cell r="Q993">
            <v>-27.295829999999999</v>
          </cell>
        </row>
        <row r="994">
          <cell r="A994">
            <v>3993</v>
          </cell>
          <cell r="E994" t="str">
            <v/>
          </cell>
          <cell r="G994">
            <v>-113.029915</v>
          </cell>
          <cell r="H994">
            <v>-113.18331999999999</v>
          </cell>
          <cell r="K994" t="str">
            <v/>
          </cell>
          <cell r="M994">
            <v>-113.18331999999999</v>
          </cell>
          <cell r="N994">
            <v>-112.18331999999999</v>
          </cell>
          <cell r="O994">
            <v>-55.591659999999997</v>
          </cell>
          <cell r="P994">
            <v>-36.727773333333332</v>
          </cell>
          <cell r="Q994">
            <v>-27.295829999999999</v>
          </cell>
        </row>
        <row r="995">
          <cell r="A995">
            <v>3994</v>
          </cell>
          <cell r="E995" t="str">
            <v/>
          </cell>
          <cell r="G995">
            <v>-113.029915</v>
          </cell>
          <cell r="H995">
            <v>-113.18331999999999</v>
          </cell>
          <cell r="K995" t="str">
            <v/>
          </cell>
          <cell r="M995">
            <v>-113.18331999999999</v>
          </cell>
          <cell r="N995">
            <v>-112.18331999999999</v>
          </cell>
          <cell r="O995">
            <v>-55.591659999999997</v>
          </cell>
          <cell r="P995">
            <v>-36.727773333333332</v>
          </cell>
          <cell r="Q995">
            <v>-27.295829999999999</v>
          </cell>
        </row>
        <row r="996">
          <cell r="A996">
            <v>3995</v>
          </cell>
          <cell r="E996" t="str">
            <v/>
          </cell>
          <cell r="G996">
            <v>-113.029915</v>
          </cell>
          <cell r="H996">
            <v>-113.18331999999999</v>
          </cell>
          <cell r="K996" t="str">
            <v/>
          </cell>
          <cell r="M996">
            <v>-113.18331999999999</v>
          </cell>
          <cell r="N996">
            <v>-112.18331999999999</v>
          </cell>
          <cell r="O996">
            <v>-55.591659999999997</v>
          </cell>
          <cell r="P996">
            <v>-36.727773333333332</v>
          </cell>
          <cell r="Q996">
            <v>-27.295829999999999</v>
          </cell>
        </row>
        <row r="997">
          <cell r="A997">
            <v>3996</v>
          </cell>
          <cell r="E997" t="str">
            <v/>
          </cell>
          <cell r="G997">
            <v>-113.029915</v>
          </cell>
          <cell r="H997">
            <v>-113.18331999999999</v>
          </cell>
          <cell r="K997" t="str">
            <v/>
          </cell>
          <cell r="M997">
            <v>-113.18331999999999</v>
          </cell>
          <cell r="N997">
            <v>-112.18331999999999</v>
          </cell>
          <cell r="O997">
            <v>-55.591659999999997</v>
          </cell>
          <cell r="P997">
            <v>-36.727773333333332</v>
          </cell>
          <cell r="Q997">
            <v>-27.295829999999999</v>
          </cell>
        </row>
        <row r="998">
          <cell r="A998">
            <v>3997</v>
          </cell>
          <cell r="E998" t="str">
            <v/>
          </cell>
          <cell r="G998">
            <v>-113.029915</v>
          </cell>
          <cell r="H998">
            <v>-113.18331999999999</v>
          </cell>
          <cell r="K998" t="str">
            <v/>
          </cell>
          <cell r="M998">
            <v>-113.18331999999999</v>
          </cell>
          <cell r="N998">
            <v>-112.18331999999999</v>
          </cell>
          <cell r="O998">
            <v>-55.591659999999997</v>
          </cell>
          <cell r="P998">
            <v>-36.727773333333332</v>
          </cell>
          <cell r="Q998">
            <v>-27.295829999999999</v>
          </cell>
        </row>
        <row r="999">
          <cell r="A999">
            <v>3998</v>
          </cell>
          <cell r="E999" t="str">
            <v/>
          </cell>
          <cell r="G999">
            <v>-113.029915</v>
          </cell>
          <cell r="H999">
            <v>-113.18331999999999</v>
          </cell>
          <cell r="K999" t="str">
            <v/>
          </cell>
          <cell r="M999">
            <v>-113.18331999999999</v>
          </cell>
          <cell r="N999">
            <v>-112.18331999999999</v>
          </cell>
          <cell r="O999">
            <v>-55.591659999999997</v>
          </cell>
          <cell r="P999">
            <v>-36.727773333333332</v>
          </cell>
          <cell r="Q999">
            <v>-27.295829999999999</v>
          </cell>
        </row>
        <row r="1000">
          <cell r="A1000">
            <v>3999</v>
          </cell>
          <cell r="E1000" t="str">
            <v/>
          </cell>
          <cell r="G1000">
            <v>-113.029915</v>
          </cell>
          <cell r="H1000">
            <v>-113.18331999999999</v>
          </cell>
          <cell r="K1000" t="str">
            <v/>
          </cell>
          <cell r="M1000">
            <v>-113.18331999999999</v>
          </cell>
          <cell r="N1000">
            <v>-112.18331999999999</v>
          </cell>
          <cell r="O1000">
            <v>-55.591659999999997</v>
          </cell>
          <cell r="P1000">
            <v>-36.727773333333332</v>
          </cell>
          <cell r="Q1000">
            <v>-27.295829999999999</v>
          </cell>
        </row>
        <row r="1001">
          <cell r="A1001">
            <v>2192</v>
          </cell>
          <cell r="B1001" t="str">
            <v>PapoA</v>
          </cell>
          <cell r="C1001" t="str">
            <v>MSYYHHHHHHGSLQDSEVNQEAKPEVKPEVKPETHINLKVSDGSSEIFFKIKKTTPLRRLMEAFAKRQGKEMDSLRFLYDGIRIQADQAPEDLDMEDNDIIEAHREQIGGCMSYYDSIPTSENLYFQGC</v>
          </cell>
          <cell r="D1001" t="str">
            <v>SKKEWQEPTIEVLDINQTMAGKGWKQIDWVSDHDADLHNPS</v>
          </cell>
          <cell r="E1001" t="str">
            <v>MSYYHHHHHHGSLQDSEVNQEAKPEVKPEVKPETHINLKVSDGSSEIFFKIKKTTPLRRLMEAFAKRQGKEMDSLRFLYDGIRIQADQAPEDLDMEDNDIIEAHREQIGGCMSYYDSIPTSENLYFQGCSKKEWQEPTIEVLDINQTMAGKGWKQIDWVSDHDADLHNPS</v>
          </cell>
          <cell r="G1001">
            <v>19556.425198000001</v>
          </cell>
          <cell r="H1001">
            <v>19568.598980000006</v>
          </cell>
          <cell r="K1001" t="str">
            <v/>
          </cell>
          <cell r="M1001">
            <v>19568.598980000006</v>
          </cell>
          <cell r="N1001">
            <v>19569.598980000006</v>
          </cell>
          <cell r="O1001">
            <v>9785.2994900000031</v>
          </cell>
          <cell r="P1001">
            <v>6523.866326666669</v>
          </cell>
          <cell r="Q1001">
            <v>4893.1497450000015</v>
          </cell>
        </row>
        <row r="1002">
          <cell r="A1002">
            <v>2193</v>
          </cell>
          <cell r="B1002" t="str">
            <v>BaceA</v>
          </cell>
          <cell r="C1002" t="str">
            <v>MSYYHHHHHHGSLQDSEVNQEAKPEVKPEVKPETHINLKVSDGSSEIFFKIKKTTPLRRLMEAFAKRQGKEMDSLRFLYDGIRIQADQAPEDLDMEDNDIIEAHREQIGGCMSYYDSIPTSENLYFQGC</v>
          </cell>
          <cell r="D1002" t="str">
            <v>KKDWTIPTLEVLDINMTMAGPGIKTPDAVQPDVDEVVHYS</v>
          </cell>
          <cell r="E1002" t="str">
            <v>MSYYHHHHHHGSLQDSEVNQEAKPEVKPEVKPETHINLKVSDGSSEIFFKIKKTTPLRRLMEAFAKRQGKEMDSLRFLYDGIRIQADQAPEDLDMEDNDIIEAHREQIGGCMSYYDSIPTSENLYFQGCKKDWTIPTLEVLDINMTMAGPGIKTPDAVQPDVDEVVHYS</v>
          </cell>
          <cell r="G1002">
            <v>19233.355899999999</v>
          </cell>
          <cell r="H1002">
            <v>19245.437860000002</v>
          </cell>
          <cell r="K1002" t="str">
            <v/>
          </cell>
          <cell r="M1002">
            <v>19245.437860000002</v>
          </cell>
          <cell r="N1002">
            <v>19246.437860000002</v>
          </cell>
          <cell r="O1002">
            <v>9623.7189300000009</v>
          </cell>
          <cell r="P1002">
            <v>6416.1459533333336</v>
          </cell>
          <cell r="Q1002">
            <v>4812.3594650000005</v>
          </cell>
        </row>
        <row r="1003">
          <cell r="A1003">
            <v>2194</v>
          </cell>
          <cell r="B1003" t="str">
            <v>BamA</v>
          </cell>
          <cell r="C1003" t="str">
            <v>MSYYHHHHHHGSLQDSEVNQEAKPEVKPEVKPETHINLKVSDGSSEIFFKIKKTTPLRRLMEAFAKRQGKEMDSLRFLYDGIRIQADQAPEDLDMEDNDIIEAHREQIGGCMSYYDSIPTSENLYFQGC</v>
          </cell>
          <cell r="D1003" t="str">
            <v>LKIRKVKIVRAQNGHYTN</v>
          </cell>
          <cell r="E1003" t="str">
            <v>MSYYHHHHHHGSLQDSEVNQEAKPEVKPEVKPETHINLKVSDGSSEIFFKIKKTTPLRRLMEAFAKRQGKEMDSLRFLYDGIRIQADQAPEDLDMEDNDIIEAHREQIGGCMSYYDSIPTSENLYFQGCLKIRKVKIVRAQNGHYTN</v>
          </cell>
          <cell r="G1003">
            <v>16948.402953000001</v>
          </cell>
          <cell r="H1003">
            <v>16958.944620000002</v>
          </cell>
          <cell r="K1003" t="str">
            <v/>
          </cell>
          <cell r="M1003">
            <v>16958.944620000002</v>
          </cell>
          <cell r="N1003">
            <v>16959.944620000002</v>
          </cell>
          <cell r="O1003">
            <v>8480.472310000001</v>
          </cell>
          <cell r="P1003">
            <v>5653.9815400000007</v>
          </cell>
          <cell r="Q1003">
            <v>4240.7361550000005</v>
          </cell>
        </row>
        <row r="1004">
          <cell r="A1004">
            <v>2195</v>
          </cell>
          <cell r="B1004" t="str">
            <v>EpiA</v>
          </cell>
          <cell r="C1004" t="str">
            <v>MSYYHHHHHHGSLQDSEVNQEAKPEVKPEVKPETHINLKVSDGSSEIFFKIKKTTPLRRLMEAFAKRQGKEMDSLRFLYDGIRIQADQAPEDLDMEDNDIIEAHREQIGGCMSYYDSIPTSENLYFQGC</v>
          </cell>
          <cell r="D1004" t="str">
            <v>EAVKEKNDLFNLDVKVNAKESNDSGAEPRIASKFICTPGCAKTGSFNSYCC</v>
          </cell>
          <cell r="E1004" t="str">
            <v>MSYYHHHHHHGSLQDSEVNQEAKPEVKPEVKPETHINLKVSDGSSEIFFKIKKTTPLRRLMEAFAKRQGKEMDSLRFLYDGIRIQADQAPEDLDMEDNDIIEAHREQIGGCMSYYDSIPTSENLYFQGCEAVKEKNDLFNLDVKVNAKESNDSGAEPRIASKFICTPGCAKTGSFNSYCC</v>
          </cell>
          <cell r="G1004">
            <v>20308.748380000005</v>
          </cell>
          <cell r="H1004">
            <v>20321.568380000001</v>
          </cell>
          <cell r="K1004" t="str">
            <v/>
          </cell>
          <cell r="M1004">
            <v>20321.568380000001</v>
          </cell>
          <cell r="N1004">
            <v>20322.568380000001</v>
          </cell>
          <cell r="O1004">
            <v>10161.78419</v>
          </cell>
          <cell r="P1004">
            <v>6774.8561266666666</v>
          </cell>
          <cell r="Q1004">
            <v>5081.3920950000002</v>
          </cell>
        </row>
        <row r="1005">
          <cell r="A1005">
            <v>2196</v>
          </cell>
          <cell r="B1005" t="str">
            <v>MrsA</v>
          </cell>
          <cell r="C1005" t="str">
            <v>MSYYHHHHHHGSLQDSEVNQEAKPEVKPEVKPETHINLKVSDGSSEIFFKIKKTTPLRRLMEAFAKRQGKEMDSLRFLYDGIRIQADQAPEDLDMEDNDIIEAHREQIGGCMSYYDSIPTSENLYFQGC</v>
          </cell>
          <cell r="D1005" t="str">
            <v>SQEAIIRSWKDPFSRENSTQNPAGNPFSELKEAQMDKLVGAGDMEAACTFTLPGGGGVCTLTSECIC</v>
          </cell>
          <cell r="E1005" t="str">
            <v>MSYYHHHHHHGSLQDSEVNQEAKPEVKPEVKPETHINLKVSDGSSEIFFKIKKTTPLRRLMEAFAKRQGKEMDSLRFLYDGIRIQADQAPEDLDMEDNDIIEAHREQIGGCMSYYDSIPTSENLYFQGCSQEAIIRSWKDPFSRENSTQNPAGNPFSELKEAQMDKLVGAGDMEAACTFTLPGGGGVCTLTSECIC</v>
          </cell>
          <cell r="G1005">
            <v>21903.424133000004</v>
          </cell>
          <cell r="H1005">
            <v>21917.33</v>
          </cell>
          <cell r="K1005" t="str">
            <v/>
          </cell>
          <cell r="M1005">
            <v>21917.33</v>
          </cell>
          <cell r="N1005">
            <v>21918.33</v>
          </cell>
          <cell r="O1005">
            <v>10959.665000000001</v>
          </cell>
          <cell r="P1005">
            <v>7306.7766666666676</v>
          </cell>
          <cell r="Q1005">
            <v>5480.3325000000004</v>
          </cell>
        </row>
        <row r="1006">
          <cell r="A1006">
            <v>2197</v>
          </cell>
          <cell r="B1006" t="str">
            <v>MutA2</v>
          </cell>
          <cell r="C1006" t="str">
            <v>MSYYHHHHHHGSLQDSEVNQEAKPEVKPEVKPETHINLKVSDGSSEIFFKIKKTTPLRRLMEAFAKRQGKEMDSLRFLYDGIRIQADQAPEDLDMEDNDIIEAHREQIGGCMSYYDSIPTSENLYFQGC</v>
          </cell>
          <cell r="D1006" t="str">
            <v>LNTQLLEVLGTKTFDVQEDLFEFNITDTIVLQASDSPDTHSKVGSFNICPPRKISVSFNSYCC</v>
          </cell>
          <cell r="E1006" t="str">
            <v>MSYYHHHHHHGSLQDSEVNQEAKPEVKPEVKPETHINLKVSDGSSEIFFKIKKTTPLRRLMEAFAKRQGKEMDSLRFLYDGIRIQADQAPEDLDMEDNDIIEAHREQIGGCMSYYDSIPTSENLYFQGCLNTQLLEVLGTKTFDVQEDLFEFNITDTIVLQASDSPDTHSKVGSFNICPPRKISVSFNSYCC</v>
          </cell>
          <cell r="G1006">
            <v>21834.572950000002</v>
          </cell>
          <cell r="H1006">
            <v>21848.280320000002</v>
          </cell>
          <cell r="K1006" t="str">
            <v/>
          </cell>
          <cell r="M1006">
            <v>21848.280320000002</v>
          </cell>
          <cell r="N1006">
            <v>21849.280320000002</v>
          </cell>
          <cell r="O1006">
            <v>10925.140160000001</v>
          </cell>
          <cell r="P1006">
            <v>7283.7601066666675</v>
          </cell>
          <cell r="Q1006">
            <v>5463.0700800000004</v>
          </cell>
        </row>
        <row r="1007">
          <cell r="A1007">
            <v>2198</v>
          </cell>
          <cell r="B1007" t="str">
            <v>MutA1</v>
          </cell>
          <cell r="C1007" t="str">
            <v>MSYYHHHHHHGSLQDSEVNQEAKPEVKPEVKPETHINLKVSDGSSEIFFKIKKTTPLRRLMEAFAKRQGKEMDSLRFLYDGIRIQADQAPEDLDMEDNDIIEAHREQIGGCMSYYDSIPTSENLYFQGC</v>
          </cell>
          <cell r="D1007" t="str">
            <v>SNTQLLEVLGTETFDVQEDLFAFDTTDTTIVASNDDPDTRFKSWSLCTPGCARTGSFNSYCC</v>
          </cell>
          <cell r="E1007" t="str">
            <v>MSYYHHHHHHGSLQDSEVNQEAKPEVKPEVKPETHINLKVSDGSSEIFFKIKKTTPLRRLMEAFAKRQGKEMDSLRFLYDGIRIQADQAPEDLDMEDNDIIEAHREQIGGCMSYYDSIPTSENLYFQGCSNTQLLEVLGTETFDVQEDLFAFDTTDTTIVASNDDPDTRFKSWSLCTPGCARTGSFNSYCC</v>
          </cell>
          <cell r="G1007">
            <v>21643.194469000002</v>
          </cell>
          <cell r="H1007">
            <v>21656.814300000002</v>
          </cell>
          <cell r="K1007" t="str">
            <v/>
          </cell>
          <cell r="M1007">
            <v>21656.814300000002</v>
          </cell>
          <cell r="N1007">
            <v>21657.814300000002</v>
          </cell>
          <cell r="O1007">
            <v>10829.407150000001</v>
          </cell>
          <cell r="P1007">
            <v>7219.9381000000003</v>
          </cell>
          <cell r="Q1007">
            <v>5415.2035750000005</v>
          </cell>
        </row>
        <row r="1008">
          <cell r="A1008">
            <v>2199</v>
          </cell>
          <cell r="B1008" t="str">
            <v>HalA1</v>
          </cell>
          <cell r="C1008" t="str">
            <v>MSYYHHHHHHGSLQDSEVNQEAKPEVKPEVKPETHINLKVSDGSSEIFFKIKKTTPLRRLMEAFAKRQGKEMDSLRFLYDGIRIQADQAPEDLDMEDNDIIEAHREQIGGCMSYYDSIPTSENLYFQGC</v>
          </cell>
          <cell r="D1008" t="str">
            <v>TNLLKEWKMPLERTHNNSNPAGDIFQELEDQDILAGVNGAENLYFQGCAWYNISCRLGNKGAYCTLTVECMPSCN</v>
          </cell>
          <cell r="E1008" t="str">
            <v>MSYYHHHHHHGSLQDSEVNQEAKPEVKPEVKPETHINLKVSDGSSEIFFKIKKTTPLRRLMEAFAKRQGKEMDSLRFLYDGIRIQADQAPEDLDMEDNDIIEAHREQIGGCMSYYDSIPTSENLYFQGCTNLLKEWKMPLERTHNNSNPAGDIFQELEDQDILAGVNGAENLYFQGCAWYNISCRLGNKGAYCTLTVECMPSCN</v>
          </cell>
          <cell r="G1008">
            <v>23221.031822000001</v>
          </cell>
          <cell r="H1008">
            <v>23235.841060000002</v>
          </cell>
          <cell r="K1008" t="str">
            <v/>
          </cell>
          <cell r="M1008">
            <v>23235.841060000002</v>
          </cell>
          <cell r="N1008">
            <v>23236.841060000002</v>
          </cell>
          <cell r="O1008">
            <v>11618.920530000001</v>
          </cell>
          <cell r="P1008">
            <v>7746.2803533333345</v>
          </cell>
          <cell r="Q1008">
            <v>5809.9602650000006</v>
          </cell>
        </row>
        <row r="1009">
          <cell r="A1009">
            <v>2200</v>
          </cell>
          <cell r="B1009" t="str">
            <v>HalA2</v>
          </cell>
          <cell r="C1009" t="str">
            <v>MSYYHHHHHHGSLQDSEVNQEAKPEVKPEVKPETHINLKVSDGSSEIFFKIKKTTPLRRLMEAFAKRQGKEMDSLRFLYDGIRIQADQAPEDLDMEDNDIIEAHREQIGGCMSYYDSIPTSENLYFQGC</v>
          </cell>
          <cell r="D1009" t="str">
            <v>VNSKDLRNPEFRKAQGLQFVDEVNEKELSSLAGSENLYFQGTTWPCATVGVSVALCPTTKCTSQC</v>
          </cell>
          <cell r="E1009" t="str">
            <v>MSYYHHHHHHGSLQDSEVNQEAKPEVKPEVKPETHINLKVSDGSSEIFFKIKKTTPLRRLMEAFAKRQGKEMDSLRFLYDGIRIQADQAPEDLDMEDNDIIEAHREQIGGCMSYYDSIPTSENLYFQGCVNSKDLRNPEFRKAQGLQFVDEVNEKELSSLAGSENLYFQGTTWPCATVGVSVALCPTTKCTSQC</v>
          </cell>
          <cell r="G1009">
            <v>21904.579164999999</v>
          </cell>
          <cell r="H1009">
            <v>21918.358760000003</v>
          </cell>
          <cell r="K1009" t="str">
            <v/>
          </cell>
          <cell r="M1009">
            <v>21918.358760000003</v>
          </cell>
          <cell r="N1009">
            <v>21919.358760000003</v>
          </cell>
          <cell r="O1009">
            <v>10960.179380000001</v>
          </cell>
          <cell r="P1009">
            <v>7307.1195866666676</v>
          </cell>
          <cell r="Q1009">
            <v>5480.5896900000007</v>
          </cell>
        </row>
        <row r="1010">
          <cell r="A1010">
            <v>2201</v>
          </cell>
          <cell r="E1010" t="str">
            <v/>
          </cell>
          <cell r="G1010">
            <v>-113.029915</v>
          </cell>
          <cell r="H1010">
            <v>-113.18331999999999</v>
          </cell>
          <cell r="K1010" t="str">
            <v/>
          </cell>
          <cell r="M1010">
            <v>-113.18331999999999</v>
          </cell>
          <cell r="N1010">
            <v>-112.18331999999999</v>
          </cell>
          <cell r="O1010">
            <v>-55.591659999999997</v>
          </cell>
          <cell r="P1010">
            <v>-36.727773333333332</v>
          </cell>
          <cell r="Q1010">
            <v>-27.295829999999999</v>
          </cell>
        </row>
        <row r="1011">
          <cell r="A1011">
            <v>2202</v>
          </cell>
          <cell r="E1011" t="str">
            <v/>
          </cell>
          <cell r="G1011">
            <v>-113.029915</v>
          </cell>
          <cell r="H1011">
            <v>-113.18331999999999</v>
          </cell>
          <cell r="K1011" t="str">
            <v/>
          </cell>
          <cell r="M1011">
            <v>-113.18331999999999</v>
          </cell>
          <cell r="N1011">
            <v>-112.18331999999999</v>
          </cell>
          <cell r="O1011">
            <v>-55.591659999999997</v>
          </cell>
          <cell r="P1011">
            <v>-36.727773333333332</v>
          </cell>
          <cell r="Q1011">
            <v>-27.295829999999999</v>
          </cell>
        </row>
        <row r="1012">
          <cell r="A1012">
            <v>2203</v>
          </cell>
          <cell r="E1012" t="str">
            <v/>
          </cell>
          <cell r="G1012">
            <v>-113.029915</v>
          </cell>
          <cell r="H1012">
            <v>-113.18331999999999</v>
          </cell>
          <cell r="K1012" t="str">
            <v/>
          </cell>
          <cell r="M1012">
            <v>-113.18331999999999</v>
          </cell>
          <cell r="N1012">
            <v>-112.18331999999999</v>
          </cell>
          <cell r="O1012">
            <v>-55.591659999999997</v>
          </cell>
          <cell r="P1012">
            <v>-36.727773333333332</v>
          </cell>
          <cell r="Q1012">
            <v>-27.295829999999999</v>
          </cell>
        </row>
        <row r="1013">
          <cell r="A1013">
            <v>2204</v>
          </cell>
          <cell r="E1013" t="str">
            <v/>
          </cell>
          <cell r="G1013">
            <v>-113.029915</v>
          </cell>
          <cell r="H1013">
            <v>-113.18331999999999</v>
          </cell>
          <cell r="K1013" t="str">
            <v/>
          </cell>
          <cell r="M1013">
            <v>-113.18331999999999</v>
          </cell>
          <cell r="N1013">
            <v>-112.18331999999999</v>
          </cell>
          <cell r="O1013">
            <v>-55.591659999999997</v>
          </cell>
          <cell r="P1013">
            <v>-36.727773333333332</v>
          </cell>
          <cell r="Q1013">
            <v>-27.295829999999999</v>
          </cell>
        </row>
        <row r="1014">
          <cell r="A1014">
            <v>2205</v>
          </cell>
          <cell r="E1014" t="str">
            <v/>
          </cell>
          <cell r="G1014">
            <v>-113.029915</v>
          </cell>
          <cell r="H1014">
            <v>-113.18331999999999</v>
          </cell>
          <cell r="K1014" t="str">
            <v/>
          </cell>
          <cell r="M1014">
            <v>-113.18331999999999</v>
          </cell>
          <cell r="N1014">
            <v>-112.18331999999999</v>
          </cell>
          <cell r="O1014">
            <v>-55.591659999999997</v>
          </cell>
          <cell r="P1014">
            <v>-36.727773333333332</v>
          </cell>
          <cell r="Q1014">
            <v>-27.295829999999999</v>
          </cell>
        </row>
        <row r="1015">
          <cell r="A1015">
            <v>2206</v>
          </cell>
          <cell r="E1015" t="str">
            <v/>
          </cell>
          <cell r="G1015">
            <v>-113.029915</v>
          </cell>
          <cell r="H1015">
            <v>-113.18331999999999</v>
          </cell>
          <cell r="K1015" t="str">
            <v/>
          </cell>
          <cell r="M1015">
            <v>-113.18331999999999</v>
          </cell>
          <cell r="N1015">
            <v>-112.18331999999999</v>
          </cell>
          <cell r="O1015">
            <v>-55.591659999999997</v>
          </cell>
          <cell r="P1015">
            <v>-36.727773333333332</v>
          </cell>
          <cell r="Q1015">
            <v>-27.295829999999999</v>
          </cell>
        </row>
        <row r="1016">
          <cell r="A1016">
            <v>2207</v>
          </cell>
          <cell r="E1016" t="str">
            <v/>
          </cell>
          <cell r="G1016">
            <v>-113.029915</v>
          </cell>
          <cell r="H1016">
            <v>-113.18331999999999</v>
          </cell>
          <cell r="K1016" t="str">
            <v/>
          </cell>
          <cell r="M1016">
            <v>-113.18331999999999</v>
          </cell>
          <cell r="N1016">
            <v>-112.18331999999999</v>
          </cell>
          <cell r="O1016">
            <v>-55.591659999999997</v>
          </cell>
          <cell r="P1016">
            <v>-36.727773333333332</v>
          </cell>
          <cell r="Q1016">
            <v>-27.295829999999999</v>
          </cell>
        </row>
        <row r="1017">
          <cell r="A1017">
            <v>2208</v>
          </cell>
          <cell r="E1017" t="str">
            <v/>
          </cell>
          <cell r="G1017">
            <v>-113.029915</v>
          </cell>
          <cell r="H1017">
            <v>-113.18331999999999</v>
          </cell>
          <cell r="K1017" t="str">
            <v/>
          </cell>
          <cell r="M1017">
            <v>-113.18331999999999</v>
          </cell>
          <cell r="N1017">
            <v>-112.18331999999999</v>
          </cell>
          <cell r="O1017">
            <v>-55.591659999999997</v>
          </cell>
          <cell r="P1017">
            <v>-36.727773333333332</v>
          </cell>
          <cell r="Q1017">
            <v>-27.295829999999999</v>
          </cell>
        </row>
        <row r="1018">
          <cell r="A1018">
            <v>2209</v>
          </cell>
          <cell r="E1018" t="str">
            <v/>
          </cell>
          <cell r="G1018">
            <v>-113.029915</v>
          </cell>
          <cell r="H1018">
            <v>-113.18331999999999</v>
          </cell>
          <cell r="K1018" t="str">
            <v/>
          </cell>
          <cell r="M1018">
            <v>-113.18331999999999</v>
          </cell>
          <cell r="N1018">
            <v>-112.18331999999999</v>
          </cell>
          <cell r="O1018">
            <v>-55.591659999999997</v>
          </cell>
          <cell r="P1018">
            <v>-36.727773333333332</v>
          </cell>
          <cell r="Q1018">
            <v>-27.295829999999999</v>
          </cell>
        </row>
        <row r="1019">
          <cell r="A1019">
            <v>2210</v>
          </cell>
          <cell r="E1019" t="str">
            <v/>
          </cell>
          <cell r="G1019">
            <v>-113.029915</v>
          </cell>
          <cell r="H1019">
            <v>-113.18331999999999</v>
          </cell>
          <cell r="K1019" t="str">
            <v/>
          </cell>
          <cell r="M1019">
            <v>-113.18331999999999</v>
          </cell>
          <cell r="N1019">
            <v>-112.18331999999999</v>
          </cell>
          <cell r="O1019">
            <v>-55.591659999999997</v>
          </cell>
          <cell r="P1019">
            <v>-36.727773333333332</v>
          </cell>
          <cell r="Q1019">
            <v>-27.295829999999999</v>
          </cell>
        </row>
        <row r="1020">
          <cell r="A1020">
            <v>2211</v>
          </cell>
          <cell r="E1020" t="str">
            <v/>
          </cell>
          <cell r="G1020">
            <v>-113.029915</v>
          </cell>
          <cell r="H1020">
            <v>-113.18331999999999</v>
          </cell>
          <cell r="K1020" t="str">
            <v/>
          </cell>
          <cell r="M1020">
            <v>-113.18331999999999</v>
          </cell>
          <cell r="N1020">
            <v>-112.18331999999999</v>
          </cell>
          <cell r="O1020">
            <v>-55.591659999999997</v>
          </cell>
          <cell r="P1020">
            <v>-36.727773333333332</v>
          </cell>
          <cell r="Q1020">
            <v>-27.295829999999999</v>
          </cell>
        </row>
        <row r="1021">
          <cell r="A1021">
            <v>2212</v>
          </cell>
          <cell r="E1021" t="str">
            <v/>
          </cell>
          <cell r="G1021">
            <v>-113.029915</v>
          </cell>
          <cell r="H1021">
            <v>-113.18331999999999</v>
          </cell>
          <cell r="K1021" t="str">
            <v/>
          </cell>
          <cell r="M1021">
            <v>-113.18331999999999</v>
          </cell>
          <cell r="N1021">
            <v>-112.18331999999999</v>
          </cell>
          <cell r="O1021">
            <v>-55.591659999999997</v>
          </cell>
          <cell r="P1021">
            <v>-36.727773333333332</v>
          </cell>
          <cell r="Q1021">
            <v>-27.295829999999999</v>
          </cell>
        </row>
        <row r="1022">
          <cell r="A1022">
            <v>2213</v>
          </cell>
          <cell r="E1022" t="str">
            <v/>
          </cell>
          <cell r="G1022">
            <v>-113.029915</v>
          </cell>
          <cell r="H1022">
            <v>-113.18331999999999</v>
          </cell>
          <cell r="K1022" t="str">
            <v/>
          </cell>
          <cell r="M1022">
            <v>-113.18331999999999</v>
          </cell>
          <cell r="N1022">
            <v>-112.18331999999999</v>
          </cell>
          <cell r="O1022">
            <v>-55.591659999999997</v>
          </cell>
          <cell r="P1022">
            <v>-36.727773333333332</v>
          </cell>
          <cell r="Q1022">
            <v>-27.295829999999999</v>
          </cell>
        </row>
        <row r="1023">
          <cell r="A1023">
            <v>2214</v>
          </cell>
          <cell r="E1023" t="str">
            <v/>
          </cell>
          <cell r="G1023">
            <v>-113.029915</v>
          </cell>
          <cell r="H1023">
            <v>-113.18331999999999</v>
          </cell>
          <cell r="K1023" t="str">
            <v/>
          </cell>
          <cell r="M1023">
            <v>-113.18331999999999</v>
          </cell>
          <cell r="N1023">
            <v>-112.18331999999999</v>
          </cell>
          <cell r="O1023">
            <v>-55.591659999999997</v>
          </cell>
          <cell r="P1023">
            <v>-36.727773333333332</v>
          </cell>
          <cell r="Q1023">
            <v>-27.295829999999999</v>
          </cell>
        </row>
        <row r="1024">
          <cell r="A1024">
            <v>2215</v>
          </cell>
          <cell r="E1024" t="str">
            <v/>
          </cell>
          <cell r="G1024">
            <v>-113.029915</v>
          </cell>
          <cell r="H1024">
            <v>-113.18331999999999</v>
          </cell>
          <cell r="K1024" t="str">
            <v/>
          </cell>
          <cell r="M1024">
            <v>-113.18331999999999</v>
          </cell>
          <cell r="N1024">
            <v>-112.18331999999999</v>
          </cell>
          <cell r="O1024">
            <v>-55.591659999999997</v>
          </cell>
          <cell r="P1024">
            <v>-36.727773333333332</v>
          </cell>
          <cell r="Q1024">
            <v>-27.295829999999999</v>
          </cell>
        </row>
        <row r="1025">
          <cell r="A1025">
            <v>2216</v>
          </cell>
          <cell r="E1025" t="str">
            <v/>
          </cell>
          <cell r="G1025">
            <v>-113.029915</v>
          </cell>
          <cell r="H1025">
            <v>-113.18331999999999</v>
          </cell>
          <cell r="K1025" t="str">
            <v/>
          </cell>
          <cell r="M1025">
            <v>-113.18331999999999</v>
          </cell>
          <cell r="N1025">
            <v>-112.18331999999999</v>
          </cell>
          <cell r="O1025">
            <v>-55.591659999999997</v>
          </cell>
          <cell r="P1025">
            <v>-36.727773333333332</v>
          </cell>
          <cell r="Q1025">
            <v>-27.295829999999999</v>
          </cell>
        </row>
        <row r="1026">
          <cell r="A1026">
            <v>2217</v>
          </cell>
          <cell r="E1026" t="str">
            <v/>
          </cell>
          <cell r="G1026">
            <v>-113.029915</v>
          </cell>
          <cell r="H1026">
            <v>-113.18331999999999</v>
          </cell>
          <cell r="K1026" t="str">
            <v/>
          </cell>
          <cell r="M1026">
            <v>-113.18331999999999</v>
          </cell>
          <cell r="N1026">
            <v>-112.18331999999999</v>
          </cell>
          <cell r="O1026">
            <v>-55.591659999999997</v>
          </cell>
          <cell r="P1026">
            <v>-36.727773333333332</v>
          </cell>
          <cell r="Q1026">
            <v>-27.295829999999999</v>
          </cell>
        </row>
        <row r="1027">
          <cell r="A1027">
            <v>2218</v>
          </cell>
          <cell r="E1027" t="str">
            <v/>
          </cell>
          <cell r="G1027">
            <v>-113.029915</v>
          </cell>
          <cell r="H1027">
            <v>-113.18331999999999</v>
          </cell>
          <cell r="K1027" t="str">
            <v/>
          </cell>
          <cell r="M1027">
            <v>-113.18331999999999</v>
          </cell>
          <cell r="N1027">
            <v>-112.18331999999999</v>
          </cell>
          <cell r="O1027">
            <v>-55.591659999999997</v>
          </cell>
          <cell r="P1027">
            <v>-36.727773333333332</v>
          </cell>
          <cell r="Q1027">
            <v>-27.295829999999999</v>
          </cell>
        </row>
        <row r="1028">
          <cell r="A1028" t="str">
            <v>2212-1</v>
          </cell>
          <cell r="B1028" t="str">
            <v>proc-lib</v>
          </cell>
          <cell r="C1028" t="str">
            <v>MSYYHHHHHHGSLQDSEVNQEAKPEVKPEVKPETHINLKVSDGSSEIFFKIKKTTPLRRLMEAFAKRQGKEMDSLRFLYDGIRIQADQAPEDLDMEDNDIIEAHREQIGGCMSYYDSIPTSENLYFQGCSEEQLKAFIAKVQADTSLQEQLKVEGADVVAIAKASGFAITTELAELSEEALSDDELEGVAGGAA</v>
          </cell>
          <cell r="D1028" t="str">
            <v>CSDLPISMPPTNAPSLC</v>
          </cell>
          <cell r="E1028" t="str">
            <v>MSYYHHHHHHGSLQDSEVNQEAKPEVKPEVKPETHINLKVSDGSSEIFFKIKKTTPLRRLMEAFAKRQGKEMDSLRFLYDGIRIQADQAPEDLDMEDNDIIEAHREQIGGCMSYYDSIPTSENLYFQGCSEEQLKAFIAKVQADTSLQEQLKVEGADVVAIAKASGFAITTELAELSEEALSDDELEGVAGGAACSDLPISMPPTNAPSLC</v>
          </cell>
          <cell r="G1028">
            <v>23198.287013000005</v>
          </cell>
          <cell r="H1028">
            <v>23212.736100000006</v>
          </cell>
          <cell r="K1028" t="str">
            <v/>
          </cell>
          <cell r="M1028">
            <v>23212.736100000006</v>
          </cell>
          <cell r="N1028">
            <v>23213.736100000006</v>
          </cell>
          <cell r="O1028">
            <v>11607.368050000003</v>
          </cell>
          <cell r="P1028">
            <v>7738.5787000000018</v>
          </cell>
          <cell r="Q1028">
            <v>5804.1840250000014</v>
          </cell>
        </row>
        <row r="1029">
          <cell r="A1029" t="str">
            <v>2212-2</v>
          </cell>
          <cell r="B1029" t="str">
            <v>proc-lib</v>
          </cell>
          <cell r="C1029" t="str">
            <v>MSYYHHHHHHGSLQDSEVNQEAKPEVKPEVKPETHINLKVSDGSSEIFFKIKKTTPLRRLMEAFAKRQGKEMDSLRFLYDGIRIQADQAPEDLDMEDNDIIEAHREQIGGCMSYYDSIPTSENLYFQGCSEEQLKAFIAKVQADTSLQEQLKVEGADVVAIAKASGFAITTELAELSEEALSDDELEGVAGGAA</v>
          </cell>
          <cell r="D1029" t="str">
            <v>CVSKYTSMPPTSTAGLC</v>
          </cell>
          <cell r="E1029" t="str">
            <v>MSYYHHHHHHGSLQDSEVNQEAKPEVKPEVKPETHINLKVSDGSSEIFFKIKKTTPLRRLMEAFAKRQGKEMDSLRFLYDGIRIQADQAPEDLDMEDNDIIEAHREQIGGCMSYYDSIPTSENLYFQGCSEEQLKAFIAKVQADTSLQEQLKVEGADVVAIAKASGFAITTELAELSEEALSDDELEGVAGGAACVSKYTSMPPTSTAGLC</v>
          </cell>
          <cell r="G1029">
            <v>23198.287059000002</v>
          </cell>
          <cell r="H1029">
            <v>23212.736100000002</v>
          </cell>
          <cell r="K1029" t="str">
            <v/>
          </cell>
          <cell r="M1029">
            <v>23212.736100000002</v>
          </cell>
          <cell r="N1029">
            <v>23213.736100000002</v>
          </cell>
          <cell r="O1029">
            <v>11607.368050000001</v>
          </cell>
          <cell r="P1029">
            <v>7738.5787000000009</v>
          </cell>
          <cell r="Q1029">
            <v>5804.1840250000005</v>
          </cell>
        </row>
        <row r="1030">
          <cell r="A1030" t="str">
            <v>2212-3</v>
          </cell>
          <cell r="B1030" t="str">
            <v>proc-lib</v>
          </cell>
          <cell r="C1030" t="str">
            <v>MSYYHHHHHHGSLQDSEVNQEAKPEVKPEVKPETHINLKVSDGSSEIFFKIKKTTPLRRLMEAFAKRQGKEMDSLRFLYDGIRIQADQAPEDLDMEDNDIIEAHREQIGGCMSYYDSIPTSENLYFQGCSEEQLKAFIAKVQADTSLQEQLKVEGADVVAIAKASGFAITTELAELSEEALSDDELEGVAGGAA</v>
          </cell>
          <cell r="D1030" t="str">
            <v>CLKVLITMPPSHPSNSC</v>
          </cell>
          <cell r="E1030" t="str">
            <v>MSYYHHHHHHGSLQDSEVNQEAKPEVKPEVKPETHINLKVSDGSSEIFFKIKKTTPLRRLMEAFAKRQGKEMDSLRFLYDGIRIQADQAPEDLDMEDNDIIEAHREQIGGCMSYYDSIPTSENLYFQGCSEEQLKAFIAKVQADTSLQEQLKVEGADVVAIAKASGFAITTELAELSEEALSDDELEGVAGGAACLKVLITMPPSHPSNSC</v>
          </cell>
          <cell r="G1030">
            <v>23279.392533000006</v>
          </cell>
          <cell r="H1030">
            <v>23293.898700000005</v>
          </cell>
          <cell r="K1030" t="str">
            <v/>
          </cell>
          <cell r="M1030">
            <v>23293.898700000005</v>
          </cell>
          <cell r="N1030">
            <v>23294.898700000005</v>
          </cell>
          <cell r="O1030">
            <v>11647.949350000003</v>
          </cell>
          <cell r="P1030">
            <v>7765.6329000000014</v>
          </cell>
          <cell r="Q1030">
            <v>5824.4746750000013</v>
          </cell>
        </row>
        <row r="1031">
          <cell r="A1031" t="str">
            <v>2212-4</v>
          </cell>
          <cell r="B1031" t="str">
            <v>proc-lib</v>
          </cell>
          <cell r="C1031" t="str">
            <v>MSYYHHHHHHGSLQDSEVNQEAKPEVKPEVKPETHINLKVSDGSSEIFFKIKKTTPLRRLMEAFAKRQGKEMDSLRFLYDGIRIQADQAPEDLDMEDNDIIEAHREQIGGCMSYYDSIPTSENLYFQGCSEEQLKAFIAKVQADTSLQEQLKVEGADVVAIAKASGFAITTELAELSEEALSDDELEGVAGGAA</v>
          </cell>
          <cell r="D1031" t="str">
            <v>CNYCLRTMPPTNAIKSC</v>
          </cell>
          <cell r="E1031" t="str">
            <v>MSYYHHHHHHGSLQDSEVNQEAKPEVKPEVKPETHINLKVSDGSSEIFFKIKKTTPLRRLMEAFAKRQGKEMDSLRFLYDGIRIQADQAPEDLDMEDNDIIEAHREQIGGCMSYYDSIPTSENLYFQGCSEEQLKAFIAKVQADTSLQEQLKVEGADVVAIAKASGFAITTELAELSEEALSDDELEGVAGGAACNYCLRTMPPTNAIKSC</v>
          </cell>
          <cell r="G1031">
            <v>23367.365677000002</v>
          </cell>
          <cell r="H1031">
            <v>23381.987700000005</v>
          </cell>
          <cell r="K1031" t="str">
            <v/>
          </cell>
          <cell r="M1031">
            <v>23381.987700000005</v>
          </cell>
          <cell r="N1031">
            <v>23382.987700000005</v>
          </cell>
          <cell r="O1031">
            <v>11691.993850000003</v>
          </cell>
          <cell r="P1031">
            <v>7794.9959000000017</v>
          </cell>
          <cell r="Q1031">
            <v>5846.4969250000013</v>
          </cell>
        </row>
        <row r="1032">
          <cell r="A1032" t="str">
            <v>2212-5</v>
          </cell>
          <cell r="B1032" t="str">
            <v>proc-lib</v>
          </cell>
          <cell r="C1032" t="str">
            <v>MSYYHHHHHHGSLQDSEVNQEAKPEVKPEVKPETHINLKVSDGSSEIFFKIKKTTPLRRLMEAFAKRQGKEMDSLRFLYDGIRIQADQAPEDLDMEDNDIIEAHREQIGGCMSYYDSIPTSENLYFQGCSEEQLKAFIAKVQADTSLQEQLKVEGADVVAIAKASGFAITTELAELSEEALSDDELEGVAGGAA</v>
          </cell>
          <cell r="D1032" t="str">
            <v>CFKCDISMPPSSRTTNC</v>
          </cell>
          <cell r="E1032" t="str">
            <v>MSYYHHHHHHGSLQDSEVNQEAKPEVKPEVKPETHINLKVSDGSSEIFFKIKKTTPLRRLMEAFAKRQGKEMDSLRFLYDGIRIQADQAPEDLDMEDNDIIEAHREQIGGCMSYYDSIPTSENLYFQGCSEEQLKAFIAKVQADTSLQEQLKVEGADVVAIAKASGFAITTELAELSEEALSDDELEGVAGGAACFKCDISMPPSSRTTNC</v>
          </cell>
          <cell r="G1032">
            <v>23342.297625000003</v>
          </cell>
          <cell r="H1032">
            <v>23356.892</v>
          </cell>
          <cell r="K1032" t="str">
            <v/>
          </cell>
          <cell r="M1032">
            <v>23356.892</v>
          </cell>
          <cell r="N1032">
            <v>23357.892</v>
          </cell>
          <cell r="O1032">
            <v>11679.446</v>
          </cell>
          <cell r="P1032">
            <v>7786.6306666666669</v>
          </cell>
          <cell r="Q1032">
            <v>5840.223</v>
          </cell>
        </row>
        <row r="1033">
          <cell r="A1033" t="str">
            <v>2212-6</v>
          </cell>
          <cell r="B1033" t="str">
            <v>proc-lib</v>
          </cell>
          <cell r="C1033" t="str">
            <v>MSYYHHHHHHGSLQDSEVNQEAKPEVKPEVKPETHINLKVSDGSSEIFFKIKKTTPLRRLMEAFAKRQGKEMDSLRFLYDGIRIQADQAPEDLDMEDNDIIEAHREQIGGCMSYYDSIPTSENLYFQGCSEEQLKAFIAKVQADTSLQEQLKVEGADVVAIAKASGFAITTELAELSEEALSDDELEGVAGGAA</v>
          </cell>
          <cell r="D1033" t="str">
            <v>CPPQRRSMPPTKNSFHC</v>
          </cell>
          <cell r="E1033" t="str">
            <v>MSYYHHHHHHGSLQDSEVNQEAKPEVKPEVKPETHINLKVSDGSSEIFFKIKKTTPLRRLMEAFAKRQGKEMDSLRFLYDGIRIQADQAPEDLDMEDNDIIEAHREQIGGCMSYYDSIPTSENLYFQGCSEEQLKAFIAKVQADTSLQEQLKVEGADVVAIAKASGFAITTELAELSEEALSDDELEGVAGGAACPPQRRSMPPTKNSFHC</v>
          </cell>
          <cell r="G1033">
            <v>23438.421844</v>
          </cell>
          <cell r="H1033">
            <v>23453.007500000007</v>
          </cell>
          <cell r="K1033" t="str">
            <v/>
          </cell>
          <cell r="M1033">
            <v>23453.007500000007</v>
          </cell>
          <cell r="N1033">
            <v>23454.007500000007</v>
          </cell>
          <cell r="O1033">
            <v>11727.503750000003</v>
          </cell>
          <cell r="P1033">
            <v>7818.6691666666693</v>
          </cell>
          <cell r="Q1033">
            <v>5864.2518750000017</v>
          </cell>
        </row>
        <row r="1034">
          <cell r="A1034" t="str">
            <v>2212-7</v>
          </cell>
          <cell r="B1034" t="str">
            <v>proc-lib</v>
          </cell>
          <cell r="C1034" t="str">
            <v>MSYYHHHHHHGSLQDSEVNQEAKPEVKPEVKPETHINLKVSDGSSEIFFKIKKTTPLRRLMEAFAKRQGKEMDSLRFLYDGIRIQADQAPEDLDMEDNDIIEAHREQIGGCMSYYDSIPTSENLYFQGCSEEQLKAFIAKVQADTSLQEQLKVEGADVVAIAKASGFAITTELAELSEEALSDDELEGVAGGAA</v>
          </cell>
          <cell r="D1034" t="str">
            <v>CHPTAGTMPPSTS</v>
          </cell>
          <cell r="E1034" t="str">
            <v>MSYYHHHHHHGSLQDSEVNQEAKPEVKPEVKPETHINLKVSDGSSEIFFKIKKTTPLRRLMEAFAKRQGKEMDSLRFLYDGIRIQADQAPEDLDMEDNDIIEAHREQIGGCMSYYDSIPTSENLYFQGCSEEQLKAFIAKVQADTSLQEQLKVEGADVVAIAKASGFAITTELAELSEEALSDDELEGVAGGAACHPTAGTMPPSTS</v>
          </cell>
          <cell r="G1034">
            <v>22739.046740000005</v>
          </cell>
          <cell r="H1034">
            <v>22753.133320000004</v>
          </cell>
          <cell r="K1034" t="str">
            <v/>
          </cell>
          <cell r="M1034">
            <v>22753.133320000004</v>
          </cell>
          <cell r="N1034">
            <v>22754.133320000004</v>
          </cell>
          <cell r="O1034">
            <v>11377.566660000002</v>
          </cell>
          <cell r="P1034">
            <v>7585.3777733333345</v>
          </cell>
          <cell r="Q1034">
            <v>5689.2833300000011</v>
          </cell>
        </row>
        <row r="1035">
          <cell r="A1035" t="str">
            <v>2212-8</v>
          </cell>
          <cell r="B1035" t="str">
            <v>proc-lib</v>
          </cell>
          <cell r="C1035" t="str">
            <v>MSYYHHHHHHGSLQDSEVNQEAKPEVKPEVKPETHINLKVSDGSSEIFFKIKKTTPLRRLMEAFAKRQGKEMDSLRFLYDGIRIQADQAPEDLDMEDNDIIEAHREQIGGCMSYYDSIPTSENLYFQGCSEEQLKAFIAKVQADTSLQEQLKVEGADVVAIAKASGFAITTELAELSEEALSDDELEGVAGGAA</v>
          </cell>
          <cell r="D1035" t="str">
            <v>CYGTLKSMPPTAGRRTC</v>
          </cell>
          <cell r="E1035" t="str">
            <v>MSYYHHHHHHGSLQDSEVNQEAKPEVKPEVKPETHINLKVSDGSSEIFFKIKKTTPLRRLMEAFAKRQGKEMDSLRFLYDGIRIQADQAPEDLDMEDNDIIEAHREQIGGCMSYYDSIPTSENLYFQGCSEEQLKAFIAKVQADTSLQEQLKVEGADVVAIAKASGFAITTELAELSEEALSDDELEGVAGGAACYGTLKSMPPTAGRRTC</v>
          </cell>
          <cell r="G1035">
            <v>23294.378307000003</v>
          </cell>
          <cell r="H1035">
            <v>23308.873500000005</v>
          </cell>
          <cell r="K1035" t="str">
            <v/>
          </cell>
          <cell r="M1035">
            <v>23308.873500000005</v>
          </cell>
          <cell r="N1035">
            <v>23309.873500000005</v>
          </cell>
          <cell r="O1035">
            <v>11655.436750000003</v>
          </cell>
          <cell r="P1035">
            <v>7770.6245000000017</v>
          </cell>
          <cell r="Q1035">
            <v>5828.2183750000013</v>
          </cell>
        </row>
        <row r="1036">
          <cell r="A1036" t="str">
            <v>2212-9</v>
          </cell>
          <cell r="B1036" t="str">
            <v>proc-lib</v>
          </cell>
          <cell r="E1036" t="str">
            <v/>
          </cell>
          <cell r="G1036">
            <v>-113.029915</v>
          </cell>
          <cell r="H1036">
            <v>-113.18331999999999</v>
          </cell>
          <cell r="K1036" t="str">
            <v/>
          </cell>
          <cell r="M1036">
            <v>-113.18331999999999</v>
          </cell>
          <cell r="N1036">
            <v>-112.18331999999999</v>
          </cell>
          <cell r="O1036">
            <v>-55.591659999999997</v>
          </cell>
          <cell r="P1036">
            <v>-36.727773333333332</v>
          </cell>
          <cell r="Q1036">
            <v>-27.295829999999999</v>
          </cell>
        </row>
        <row r="1037">
          <cell r="A1037" t="str">
            <v>2212-10</v>
          </cell>
          <cell r="B1037" t="str">
            <v>proc-lib</v>
          </cell>
          <cell r="C1037" t="str">
            <v>MSYYHHHHHHGSLQDSEVNQEAKPEVKPEVKPETHINLKVSDGSSEIFFKIKKTTPLRRLMEAFAKRQGKEMDSLRFLYDGIRIQADQAPEDLDMEDNDIIEAHREQIGGCMSYYDSIPTSENLYFQGCSEEQLKAFIAKVQADTSLQEQLKVEGADVVAIAKASGFAITTELAELSEEALSDDELEGVAGGAA</v>
          </cell>
          <cell r="D1037" t="str">
            <v>CSGTWHSMPPSAHLLVC</v>
          </cell>
          <cell r="E1037" t="str">
            <v>MSYYHHHHHHGSLQDSEVNQEAKPEVKPEVKPETHINLKVSDGSSEIFFKIKKTTPLRRLMEAFAKRQGKEMDSLRFLYDGIRIQADQAPEDLDMEDNDIIEAHREQIGGCMSYYDSIPTSENLYFQGCSEEQLKAFIAKVQADTSLQEQLKVEGADVVAIAKASGFAITTELAELSEEALSDDELEGVAGGAACSGTWHSMPPSAHLLVC</v>
          </cell>
          <cell r="G1037">
            <v>23278.314599000005</v>
          </cell>
          <cell r="H1037">
            <v>23292.829300000005</v>
          </cell>
          <cell r="K1037" t="str">
            <v/>
          </cell>
          <cell r="M1037">
            <v>23292.829300000005</v>
          </cell>
          <cell r="N1037">
            <v>23293.829300000005</v>
          </cell>
          <cell r="O1037">
            <v>11647.414650000002</v>
          </cell>
          <cell r="P1037">
            <v>7765.2764333333353</v>
          </cell>
          <cell r="Q1037">
            <v>5824.2073250000012</v>
          </cell>
        </row>
        <row r="1038">
          <cell r="A1038" t="str">
            <v>2212-11</v>
          </cell>
          <cell r="B1038" t="str">
            <v>proc-lib</v>
          </cell>
          <cell r="C1038" t="str">
            <v>MSYYHHHHHHGSLQDSEVNQEAKPEVKPEVKPETHINLKVSDGSSEIFFKIKKTTPLRRLMEAFAKRQGKEMDSLRFLYDGIRIQADQAPEDLDMEDNDIIEAHREQIGGCMSYYDSIPTSENLYFQGCSEEQLKAFIAKVQADTSLQEQLKVEGADVVAIAKASGFAITTELAELSEEALSDDELEGVAGGAA</v>
          </cell>
          <cell r="D1038" t="str">
            <v>CNNSKQSMPPTEVRQHC</v>
          </cell>
          <cell r="E1038" t="str">
            <v>MSYYHHHHHHGSLQDSEVNQEAKPEVKPEVKPETHINLKVSDGSSEIFFKIKKTTPLRRLMEAFAKRQGKEMDSLRFLYDGIRIQADQAPEDLDMEDNDIIEAHREQIGGCMSYYDSIPTSENLYFQGCSEEQLKAFIAKVQADTSLQEQLKVEGADVVAIAKASGFAITTELAELSEEALSDDELEGVAGGAACNNSKQSMPPTEVRQHC</v>
          </cell>
          <cell r="G1038">
            <v>23411.359320000003</v>
          </cell>
          <cell r="H1038">
            <v>23425.894100000005</v>
          </cell>
          <cell r="K1038" t="str">
            <v/>
          </cell>
          <cell r="M1038">
            <v>23425.894100000005</v>
          </cell>
          <cell r="N1038">
            <v>23426.894100000005</v>
          </cell>
          <cell r="O1038">
            <v>11713.947050000002</v>
          </cell>
          <cell r="P1038">
            <v>7809.6313666666683</v>
          </cell>
          <cell r="Q1038">
            <v>5857.4735250000012</v>
          </cell>
        </row>
        <row r="1039">
          <cell r="A1039" t="str">
            <v>2212-12</v>
          </cell>
          <cell r="B1039" t="str">
            <v>proc-lib</v>
          </cell>
          <cell r="C1039" t="str">
            <v>MSYYHHHHHHGSLQDSEVNQEAKPEVKPEVKPETHINLKVSDGSSEIFFKIKKTTPLRRLMEAFAKRQGKEMDSLRFLYDGIRIQADQAPEDLDMEDNDIIEAHREQIGGCMSYYDSIPTSENLYFQGCSEEQLKAFIAKVQADTSLQEQLKVEGADVVAIAKASGFAITTELAELSEEALSDDELEGVAGGAA</v>
          </cell>
          <cell r="D1039" t="str">
            <v>CSTCYKTMPPSPDNDHC</v>
          </cell>
          <cell r="E1039" t="str">
            <v>MSYYHHHHHHGSLQDSEVNQEAKPEVKPEVKPETHINLKVSDGSSEIFFKIKKTTPLRRLMEAFAKRQGKEMDSLRFLYDGIRIQADQAPEDLDMEDNDIIEAHREQIGGCMSYYDSIPTSENLYFQGCSEEQLKAFIAKVQADTSLQEQLKVEGADVVAIAKASGFAITTELAELSEEALSDDELEGVAGGAACSTCYKTMPPSPDNDHC</v>
          </cell>
          <cell r="G1039">
            <v>23351.213880000003</v>
          </cell>
          <cell r="H1039">
            <v>23365.812500000004</v>
          </cell>
          <cell r="K1039" t="str">
            <v/>
          </cell>
          <cell r="M1039">
            <v>23365.812500000004</v>
          </cell>
          <cell r="N1039">
            <v>23366.812500000004</v>
          </cell>
          <cell r="O1039">
            <v>11683.906250000002</v>
          </cell>
          <cell r="P1039">
            <v>7789.6041666666679</v>
          </cell>
          <cell r="Q1039">
            <v>5842.4531250000009</v>
          </cell>
        </row>
        <row r="1040">
          <cell r="A1040" t="str">
            <v>2212-13</v>
          </cell>
          <cell r="B1040" t="str">
            <v>proc-lib</v>
          </cell>
          <cell r="C1040" t="str">
            <v>MSYYHHHHHHGSLQDSEVNQEAKPEVKPEVKPETHINLKVSDGSSEIFFKIKKTTPLRRLMEAFAKRQGKEMDSLRFLYDGIRIQADQAPEDLDMEDNDIIEAHREQIGGCMSYYDSIPTSENLYFQGCSEEQLKAFIAKVQADTSLQEQLKVEGADVVAIAKASGFAITTELAELSEEALSDDELEGVAGGAA</v>
          </cell>
          <cell r="D1040" t="str">
            <v>CATWTNTMPPTCPVRSC</v>
          </cell>
          <cell r="E1040" t="str">
            <v>MSYYHHHHHHGSLQDSEVNQEAKPEVKPEVKPETHINLKVSDGSSEIFFKIKKTTPLRRLMEAFAKRQGKEMDSLRFLYDGIRIQADQAPEDLDMEDNDIIEAHREQIGGCMSYYDSIPTSENLYFQGCSEEQLKAFIAKVQADTSLQEQLKVEGADVVAIAKASGFAITTELAELSEEALSDDELEGVAGGAACATWTNTMPPTCPVRSC</v>
          </cell>
          <cell r="G1040">
            <v>23320.292145000003</v>
          </cell>
          <cell r="H1040">
            <v>23334.888000000006</v>
          </cell>
          <cell r="K1040" t="str">
            <v/>
          </cell>
          <cell r="M1040">
            <v>23334.888000000006</v>
          </cell>
          <cell r="N1040">
            <v>23335.888000000006</v>
          </cell>
          <cell r="O1040">
            <v>11668.444000000003</v>
          </cell>
          <cell r="P1040">
            <v>7779.2960000000021</v>
          </cell>
          <cell r="Q1040">
            <v>5834.7220000000016</v>
          </cell>
        </row>
        <row r="1041">
          <cell r="A1041" t="str">
            <v>2212-15</v>
          </cell>
          <cell r="B1041" t="str">
            <v>proc-lib</v>
          </cell>
          <cell r="C1041" t="str">
            <v>MSYYHHHHHHGSLQDSEVNQEAKPEVKPEVKPETHINLKVSDGSSEIFFKIKKTTPLRRLMEAFAKRQGKEMDSLRFLYDGIRIQADQAPEDLDMEDNDIIEAHREQIGGCMSYYDSIPTSENLYFQGCSEEQLKAFIAKVQADTSLQEQLKVEGADVVAIAKASGFAITTELAELSEEALSDDELEGVAGGAA</v>
          </cell>
          <cell r="D1041" t="str">
            <v>CRTALLTMPPTIYDTKC</v>
          </cell>
          <cell r="E1041" t="str">
            <v>MSYYHHHHHHGSLQDSEVNQEAKPEVKPEVKPETHINLKVSDGSSEIFFKIKKTTPLRRLMEAFAKRQGKEMDSLRFLYDGIRIQADQAPEDLDMEDNDIIEAHREQIGGCMSYYDSIPTSENLYFQGCSEEQLKAFIAKVQADTSLQEQLKVEGADVVAIAKASGFAITTELAELSEEALSDDELEGVAGGAACRTALLTMPPTIYDTKC</v>
          </cell>
          <cell r="G1041">
            <v>23379.444908000001</v>
          </cell>
          <cell r="H1041">
            <v>23394.015100000004</v>
          </cell>
          <cell r="K1041" t="str">
            <v/>
          </cell>
          <cell r="M1041">
            <v>23394.015100000004</v>
          </cell>
          <cell r="N1041">
            <v>23395.015100000004</v>
          </cell>
          <cell r="O1041">
            <v>11698.007550000002</v>
          </cell>
          <cell r="P1041">
            <v>7799.0050333333347</v>
          </cell>
          <cell r="Q1041">
            <v>5849.503775000001</v>
          </cell>
        </row>
        <row r="1042">
          <cell r="A1042" t="str">
            <v>2212-16</v>
          </cell>
          <cell r="B1042" t="str">
            <v>proc-lib</v>
          </cell>
          <cell r="C1042" t="str">
            <v>MSYYHHHHHHGSLQDSEVNQEAKPEVKPEVKPETHINLKVSDGSSEIFFKIKKTTPLRRLMEAFAKRQGKEMDSLRFLYDGIRIQADQAPEDLDMEDNDIIEAHREQIGGCMSYYDSIPTSENLYFQGCSEEQLKAFIAKVQADTSLQEQLKVEGADVVAIAKASGFAITTELAELSEEALSDDELEGVAGGAA</v>
          </cell>
          <cell r="D1042" t="str">
            <v>CYTHNWTMPPTHLPELC</v>
          </cell>
          <cell r="E1042" t="str">
            <v>MSYYHHHHHHGSLQDSEVNQEAKPEVKPEVKPETHINLKVSDGSSEIFFKIKKTTPLRRLMEAFAKRQGKEMDSLRFLYDGIRIQADQAPEDLDMEDNDIIEAHREQIGGCMSYYDSIPTSENLYFQGCSEEQLKAFIAKVQADTSLQEQLKVEGADVVAIAKASGFAITTELAELSEEALSDDELEGVAGGAACYTHNWTMPPTHLPELC</v>
          </cell>
          <cell r="G1042">
            <v>23495.388482000002</v>
          </cell>
          <cell r="H1042">
            <v>23510.051100000004</v>
          </cell>
          <cell r="K1042" t="str">
            <v/>
          </cell>
          <cell r="M1042">
            <v>23510.051100000004</v>
          </cell>
          <cell r="N1042">
            <v>23511.051100000004</v>
          </cell>
          <cell r="O1042">
            <v>11756.025550000002</v>
          </cell>
          <cell r="P1042">
            <v>7837.6837000000014</v>
          </cell>
          <cell r="Q1042">
            <v>5878.5127750000011</v>
          </cell>
        </row>
        <row r="1043">
          <cell r="A1043" t="str">
            <v>2212-18</v>
          </cell>
          <cell r="B1043" t="str">
            <v>proc-lib</v>
          </cell>
          <cell r="C1043" t="str">
            <v>MSYYHHHHHHGSLQDSEVNQEAKPEVKPEVKPETHINLKVSDGSSEIFFKIKKTTPLRRLMEAFAKRQGKEMDSLRFLYDGIRIQADQAPEDLDMEDNDIIEAHREQIGGCMSYYDSIPTSENLYFQGCSEEQLKAFIAKVQADTSLQEQLKVEGADVVAIAKASGFAITTELAELSEEALSDDELEGVAGGAA</v>
          </cell>
          <cell r="D1043" t="str">
            <v>CKTSACTMPPTSMHMDC</v>
          </cell>
          <cell r="E1043" t="str">
            <v>MSYYHHHHHHGSLQDSEVNQEAKPEVKPEVKPETHINLKVSDGSSEIFFKIKKTTPLRRLMEAFAKRQGKEMDSLRFLYDGIRIQADQAPEDLDMEDNDIIEAHREQIGGCMSYYDSIPTSENLYFQGCSEEQLKAFIAKVQADTSLQEQLKVEGADVVAIAKASGFAITTELAELSEEALSDDELEGVAGGAACKTSACTMPPTSMHMDC</v>
          </cell>
          <cell r="G1043">
            <v>23296.193696000006</v>
          </cell>
          <cell r="H1043">
            <v>23310.908500000001</v>
          </cell>
          <cell r="K1043" t="str">
            <v/>
          </cell>
          <cell r="M1043">
            <v>23310.908500000001</v>
          </cell>
          <cell r="N1043">
            <v>23311.908500000001</v>
          </cell>
          <cell r="O1043">
            <v>11656.454250000001</v>
          </cell>
          <cell r="P1043">
            <v>7771.3028333333341</v>
          </cell>
          <cell r="Q1043">
            <v>5828.7271250000003</v>
          </cell>
        </row>
        <row r="1044">
          <cell r="A1044" t="str">
            <v>2212-19</v>
          </cell>
          <cell r="B1044" t="str">
            <v>proc-lib</v>
          </cell>
          <cell r="C1044" t="str">
            <v>MSYYHHHHHHGSLQDSEVNQEAKPEVKPEVKPETHINLKVSDGSSEIFFKIKKTTPLRRLMEAFAKRQGKEMDSLRFLYDGIRIQADQAPEDLDMEDNDIIEAHREQIGGCMSYYDSIPTSENLYFQGCSEEQLKAFIAKVQADTSLQEQLKVEGADVVAIAKASGFAITTELAELSEEALSDDELEGVAGGAA</v>
          </cell>
          <cell r="D1044" t="str">
            <v>CTAPPPTMPPSMDLSDC</v>
          </cell>
          <cell r="E1044" t="str">
            <v>MSYYHHHHHHGSLQDSEVNQEAKPEVKPEVKPETHINLKVSDGSSEIFFKIKKTTPLRRLMEAFAKRQGKEMDSLRFLYDGIRIQADQAPEDLDMEDNDIIEAHREQIGGCMSYYDSIPTSENLYFQGCSEEQLKAFIAKVQADTSLQEQLKVEGADVVAIAKASGFAITTELAELSEEALSDDELEGVAGGAACTAPPPTMPPSMDLSDC</v>
          </cell>
          <cell r="G1044">
            <v>23215.211718000006</v>
          </cell>
          <cell r="H1044">
            <v>23229.743800000004</v>
          </cell>
          <cell r="K1044" t="str">
            <v/>
          </cell>
          <cell r="M1044">
            <v>23229.743800000004</v>
          </cell>
          <cell r="N1044">
            <v>23230.743800000004</v>
          </cell>
          <cell r="O1044">
            <v>11615.871900000002</v>
          </cell>
          <cell r="P1044">
            <v>7744.2479333333349</v>
          </cell>
          <cell r="Q1044">
            <v>5808.435950000001</v>
          </cell>
        </row>
        <row r="1045">
          <cell r="A1045" t="str">
            <v>2213-1</v>
          </cell>
          <cell r="B1045" t="str">
            <v>tgn-lib</v>
          </cell>
          <cell r="C1045" t="str">
            <v>MSYYHHHHHHGSLQDSEVNQEAKPEVKPEVKPETHINLKVSDGSSEIFFKIKKTTPLRRLMEAFAKRQGKEMDSLRFLYDGIRIQADQAPEDLDMEDNDIIEAHREQIGGCMSYYDSIPTSENLYFQGCYRPYIAKYVEEQTLQNSTNLVYDDITQLAELSEEALVKKIN</v>
          </cell>
          <cell r="D1045" t="str">
            <v>LTPETTQATTAFECTDDDE</v>
          </cell>
          <cell r="E1045" t="str">
            <v>MSYYHHHHHHGSLQDSEVNQEAKPEVKPEVKPETHINLKVSDGSSEIFFKIKKTTPLRRLMEAFAKRQGKEMDSLRFLYDGIRIQADQAPEDLDMEDNDIIEAHREQIGGCMSYYDSIPTSENLYFQGCYRPYIAKYVEEQTLQNSTNLVYDDITQLAELSEEALVKKINLTPETTQATTAFECTDDDE</v>
          </cell>
          <cell r="G1045">
            <v>21681.455243</v>
          </cell>
          <cell r="H1045">
            <v>21694.87326</v>
          </cell>
          <cell r="K1045" t="str">
            <v/>
          </cell>
          <cell r="M1045">
            <v>21694.87326</v>
          </cell>
          <cell r="N1045">
            <v>21695.87326</v>
          </cell>
          <cell r="O1045">
            <v>10848.43663</v>
          </cell>
          <cell r="P1045">
            <v>7232.6244200000001</v>
          </cell>
          <cell r="Q1045">
            <v>5424.7183150000001</v>
          </cell>
        </row>
        <row r="1046">
          <cell r="A1046" t="str">
            <v>2213-2</v>
          </cell>
          <cell r="B1046" t="str">
            <v>tgn-lib</v>
          </cell>
          <cell r="E1046" t="str">
            <v/>
          </cell>
          <cell r="G1046">
            <v>-113.029915</v>
          </cell>
          <cell r="H1046">
            <v>-113.18331999999999</v>
          </cell>
          <cell r="K1046" t="str">
            <v/>
          </cell>
          <cell r="M1046">
            <v>-113.18331999999999</v>
          </cell>
          <cell r="N1046">
            <v>-112.18331999999999</v>
          </cell>
          <cell r="O1046">
            <v>-55.591659999999997</v>
          </cell>
          <cell r="P1046">
            <v>-36.727773333333332</v>
          </cell>
          <cell r="Q1046">
            <v>-27.295829999999999</v>
          </cell>
        </row>
        <row r="1047">
          <cell r="A1047" t="str">
            <v>2213-3</v>
          </cell>
          <cell r="B1047" t="str">
            <v>tgn-lib</v>
          </cell>
          <cell r="E1047" t="str">
            <v/>
          </cell>
          <cell r="G1047">
            <v>-113.029915</v>
          </cell>
          <cell r="H1047">
            <v>-113.18331999999999</v>
          </cell>
          <cell r="K1047" t="str">
            <v/>
          </cell>
          <cell r="M1047">
            <v>-113.18331999999999</v>
          </cell>
          <cell r="N1047">
            <v>-112.18331999999999</v>
          </cell>
          <cell r="O1047">
            <v>-55.591659999999997</v>
          </cell>
          <cell r="P1047">
            <v>-36.727773333333332</v>
          </cell>
          <cell r="Q1047">
            <v>-27.295829999999999</v>
          </cell>
        </row>
        <row r="1048">
          <cell r="A1048" t="str">
            <v>2213-4</v>
          </cell>
          <cell r="B1048" t="str">
            <v>tgn-lib</v>
          </cell>
          <cell r="C1048" t="str">
            <v>MSYYHHHHHHGSLQDSEVNQEAKPEVKPEVKPETHINLKVSDGSSEIFFKIKKTTPLRRLMEAFAKRQGKEMDSLRFLYDGIRIQADQAPEDLDMEDNDIIEAHREQIGGCMSYYDSIPTSENLYFQGCYRPYIAKYVEEQTLQNSTNLVYDDITQLAELSEEALVKKIN</v>
          </cell>
          <cell r="D1048" t="str">
            <v>LAPKTTTPTHVVEPIDSDEE</v>
          </cell>
          <cell r="E1048" t="str">
            <v>MSYYHHHHHHGSLQDSEVNQEAKPEVKPEVKPETHINLKVSDGSSEIFFKIKKTTPLRRLMEAFAKRQGKEMDSLRFLYDGIRIQADQAPEDLDMEDNDIIEAHREQIGGCMSYYDSIPTSENLYFQGCYRPYIAKYVEEQTLQNSTNLVYDDITQLAELSEEALVKKINLAPKTTTPTHVVEPIDSDEE</v>
          </cell>
          <cell r="G1048">
            <v>21772.672048000004</v>
          </cell>
          <cell r="H1048">
            <v>21786.093580000001</v>
          </cell>
          <cell r="K1048" t="str">
            <v/>
          </cell>
          <cell r="M1048">
            <v>21786.093580000001</v>
          </cell>
          <cell r="N1048">
            <v>21787.093580000001</v>
          </cell>
          <cell r="O1048">
            <v>10894.04679</v>
          </cell>
          <cell r="P1048">
            <v>7263.0311933333332</v>
          </cell>
          <cell r="Q1048">
            <v>5447.5233950000002</v>
          </cell>
        </row>
        <row r="1049">
          <cell r="A1049" t="str">
            <v>2213-5</v>
          </cell>
          <cell r="B1049" t="str">
            <v>tgn-lib</v>
          </cell>
          <cell r="C1049" t="str">
            <v>MSYYHHHHHHGSLQDSEVNQEAKPEVKPEVKPETHINLKVSDGSSEIFFKIKKTTPLRRLMEAFAKRQGKEMDSLRFLYDGIRIQADQAPEDLDMEDNDIIEAHREQIGGCMSYYDSIPTSENLYFQGCYRPYIAKYVEEQTLQNSTNLVYDDITQLAELSEEALVKKIN</v>
          </cell>
          <cell r="D1049" t="str">
            <v>LHPKTTSETYTIELADHDERLG</v>
          </cell>
          <cell r="E1049" t="str">
            <v>MSYYHHHHHHGSLQDSEVNQEAKPEVKPEVKPETHINLKVSDGSSEIFFKIKKTTPLRRLMEAFAKRQGKEMDSLRFLYDGIRIQADQAPEDLDMEDNDIIEAHREQIGGCMSYYDSIPTSENLYFQGCYRPYIAKYVEEQTLQNSTNLVYDDITQLAELSEEALVKKINLHPKTTSETYTIELADHDERLG</v>
          </cell>
          <cell r="G1049">
            <v>22119.842662000003</v>
          </cell>
          <cell r="H1049">
            <v>22133.467620000003</v>
          </cell>
          <cell r="K1049" t="str">
            <v/>
          </cell>
          <cell r="M1049">
            <v>22133.467620000003</v>
          </cell>
          <cell r="N1049">
            <v>22134.467620000003</v>
          </cell>
          <cell r="O1049">
            <v>11067.733810000002</v>
          </cell>
          <cell r="P1049">
            <v>7378.822540000001</v>
          </cell>
          <cell r="Q1049">
            <v>5534.3669050000008</v>
          </cell>
        </row>
        <row r="1050">
          <cell r="A1050" t="str">
            <v>2213-6</v>
          </cell>
          <cell r="B1050" t="str">
            <v>tgn-lib</v>
          </cell>
          <cell r="C1050" t="str">
            <v>MSYYHHHHHHGSLQDSEVNQEAKPEVKPEVKPETHINLKVSDGSSEIFFKIKKTTPLRRLMEAFAKRQGKEMDSLRFLYDGIRIQADQAPEDLDMEDNDIIEAHREQIGGCMSYYDSIPTSENLYFQGCYRPYIAKYVEEQTLQNSTNLVYDDITQLAELSEEALVKKIN</v>
          </cell>
          <cell r="D1050" t="str">
            <v>LPPKTTSPTTMIELKDMDEPNP</v>
          </cell>
          <cell r="E1050" t="str">
            <v>MSYYHHHHHHGSLQDSEVNQEAKPEVKPEVKPETHINLKVSDGSSEIFFKIKKTTPLRRLMEAFAKRQGKEMDSLRFLYDGIRIQADQAPEDLDMEDNDIIEAHREQIGGCMSYYDSIPTSENLYFQGCYRPYIAKYVEEQTLQNSTNLVYDDITQLAELSEEALVKKINLPPKTTSPTTMIELKDMDEPNP</v>
          </cell>
          <cell r="G1050">
            <v>22048.805048000006</v>
          </cell>
          <cell r="H1050">
            <v>22062.55762</v>
          </cell>
          <cell r="K1050" t="str">
            <v/>
          </cell>
          <cell r="M1050">
            <v>22062.55762</v>
          </cell>
          <cell r="N1050">
            <v>22063.55762</v>
          </cell>
          <cell r="O1050">
            <v>11032.27881</v>
          </cell>
          <cell r="P1050">
            <v>7355.1858733333329</v>
          </cell>
          <cell r="Q1050">
            <v>5516.6394049999999</v>
          </cell>
        </row>
        <row r="1051">
          <cell r="A1051" t="str">
            <v>2213-7</v>
          </cell>
          <cell r="B1051" t="str">
            <v>tgn-lib</v>
          </cell>
          <cell r="E1051" t="str">
            <v/>
          </cell>
          <cell r="G1051">
            <v>-113.029915</v>
          </cell>
          <cell r="H1051">
            <v>-113.18331999999999</v>
          </cell>
          <cell r="K1051" t="str">
            <v/>
          </cell>
          <cell r="M1051">
            <v>-113.18331999999999</v>
          </cell>
          <cell r="N1051">
            <v>-112.18331999999999</v>
          </cell>
          <cell r="O1051">
            <v>-55.591659999999997</v>
          </cell>
          <cell r="P1051">
            <v>-36.727773333333332</v>
          </cell>
          <cell r="Q1051">
            <v>-27.295829999999999</v>
          </cell>
        </row>
        <row r="1052">
          <cell r="A1052" t="str">
            <v>2213-8</v>
          </cell>
          <cell r="B1052" t="str">
            <v>tgn-lib</v>
          </cell>
          <cell r="C1052" t="str">
            <v>MSYYHHHHHHGSLQDSEVNQEAKPEVKPEVKPETHINLKVSDGSSEIFFKIKKTTPLRRLMEAFAKRQGKEMDSLRFLYDGIRIQADQAPEDLDMEDNDIIEAHREQIGGCMSYYDSIPTSENLYFQGCYRPYIAKYVEEQTLQNSTNLVYDDITQLAELSEEALVKKIN</v>
          </cell>
          <cell r="D1052" t="str">
            <v>LEPETTPTTRMLEKVDQDEPLN</v>
          </cell>
          <cell r="E1052" t="str">
            <v>MSYYHHHHHHGSLQDSEVNQEAKPEVKPEVKPETHINLKVSDGSSEIFFKIKKTTPLRRLMEAFAKRQGKEMDSLRFLYDGIRIQADQAPEDLDMEDNDIIEAHREQIGGCMSYYDSIPTSENLYFQGCYRPYIAKYVEEQTLQNSTNLVYDDITQLAELSEEALVKKINLEPETTPTTRMLEKVDQDEPLN</v>
          </cell>
          <cell r="G1052">
            <v>22149.845315000002</v>
          </cell>
          <cell r="H1052">
            <v>22163.555520000002</v>
          </cell>
          <cell r="K1052" t="str">
            <v/>
          </cell>
          <cell r="M1052">
            <v>22163.555520000002</v>
          </cell>
          <cell r="N1052">
            <v>22164.555520000002</v>
          </cell>
          <cell r="O1052">
            <v>11082.777760000001</v>
          </cell>
          <cell r="P1052">
            <v>7388.8518400000003</v>
          </cell>
          <cell r="Q1052">
            <v>5541.8888800000004</v>
          </cell>
        </row>
        <row r="1053">
          <cell r="A1053" t="str">
            <v>2213-9</v>
          </cell>
          <cell r="B1053" t="str">
            <v>tgn-lib</v>
          </cell>
          <cell r="C1053" t="str">
            <v>MSYYHHHHHHGSLQDSEVNQEAKPEVKPEVKPETHINLKVSDGSSEIFFKIKKTTPLRRLMEAFAKRQGKEMDSLRFLYDGIRIQADQAPEDLDMEDNDIIEAHREQIGGCMSYYDSIPTSENLYFQGCYRPYIAKYVEEQTLQNSTNLVYDDITQLAELSEEALVKKIN</v>
          </cell>
          <cell r="D1053" t="str">
            <v>LSPQTTVPTSMIERTDKDERPK</v>
          </cell>
          <cell r="E1053" t="str">
            <v>MSYYHHHHHHGSLQDSEVNQEAKPEVKPEVKPETHINLKVSDGSSEIFFKIKKTTPLRRLMEAFAKRQGKEMDSLRFLYDGIRIQADQAPEDLDMEDNDIIEAHREQIGGCMSYYDSIPTSENLYFQGCYRPYIAKYVEEQTLQNSTNLVYDDITQLAELSEEALVKKINLSPQTTVPTSMIERTDKDERPK</v>
          </cell>
          <cell r="G1053">
            <v>22122.893293000001</v>
          </cell>
          <cell r="H1053">
            <v>22136.579620000004</v>
          </cell>
          <cell r="K1053" t="str">
            <v/>
          </cell>
          <cell r="M1053">
            <v>22136.579620000004</v>
          </cell>
          <cell r="N1053">
            <v>22137.579620000004</v>
          </cell>
          <cell r="O1053">
            <v>11069.289810000002</v>
          </cell>
          <cell r="P1053">
            <v>7379.8598733333347</v>
          </cell>
          <cell r="Q1053">
            <v>5535.144905000001</v>
          </cell>
        </row>
        <row r="1054">
          <cell r="A1054" t="str">
            <v>2213-10</v>
          </cell>
          <cell r="B1054" t="str">
            <v>tgn-lib</v>
          </cell>
          <cell r="C1054" t="str">
            <v>MSYYHHHHHHGSLQDSEVNQEAKPEVKPEVKPETHINLKVSDGSSEIFFKIKKTTPLRRLMEAFAKRQGKEMDSLRFLYDGIRIQADQAPEDLDMEDNDIIEAHREQIGGCMSYYDSIPTSENLYFQGCYRPYIAKYVEEQTLQNSTNLVYDDITQLAELSEEALVKKIN</v>
          </cell>
          <cell r="D1054" t="str">
            <v>LSPQTTGHTETIEANDQDEVIT</v>
          </cell>
          <cell r="E1054" t="str">
            <v>MSYYHHHHHHGSLQDSEVNQEAKPEVKPEVKPETHINLKVSDGSSEIFFKIKKTTPLRRLMEAFAKRQGKEMDSLRFLYDGIRIQADQAPEDLDMEDNDIIEAHREQIGGCMSYYDSIPTSENLYFQGCYRPYIAKYVEEQTLQNSTNLVYDDITQLAELSEEALVKKINLSPQTTGHTETIEANDQDEVIT</v>
          </cell>
          <cell r="G1054">
            <v>21992.716516000004</v>
          </cell>
          <cell r="H1054">
            <v>22006.234719999997</v>
          </cell>
          <cell r="K1054" t="str">
            <v/>
          </cell>
          <cell r="M1054">
            <v>22006.234719999997</v>
          </cell>
          <cell r="N1054">
            <v>22007.234719999997</v>
          </cell>
          <cell r="O1054">
            <v>11004.117359999998</v>
          </cell>
          <cell r="P1054">
            <v>7336.4115733333319</v>
          </cell>
          <cell r="Q1054">
            <v>5502.5586799999992</v>
          </cell>
        </row>
        <row r="1055">
          <cell r="A1055" t="str">
            <v>2213-11</v>
          </cell>
          <cell r="B1055" t="str">
            <v>tgn-lib</v>
          </cell>
          <cell r="C1055" t="str">
            <v>MSYYHHHHHHGSLQDSEVNQEAKPEVKPEVKPETHINLKVSDGSSEIFFKIKKTTPLRRLMEAFAKRQGKEMDSLRFLYDGIRIQADQAPEDLDMEDNDIIEAHREQIGGCMSYYDSIPTSENLYFQGCYRPYIAKYVEEQTLQNSTNLVYDDITQLAELSEEALVKKIN</v>
          </cell>
          <cell r="D1055" t="str">
            <v>LPPNTTRPTSTLERWDADEFWP</v>
          </cell>
          <cell r="E1055" t="str">
            <v>MSYYHHHHHHGSLQDSEVNQEAKPEVKPEVKPETHINLKVSDGSSEIFFKIKKTTPLRRLMEAFAKRQGKEMDSLRFLYDGIRIQADQAPEDLDMEDNDIIEAHREQIGGCMSYYDSIPTSENLYFQGCYRPYIAKYVEEQTLQNSTNLVYDDITQLAELSEEALVKKINLPPNTTRPTSTLERWDADEFWP</v>
          </cell>
          <cell r="G1055">
            <v>22222.863654000004</v>
          </cell>
          <cell r="H1055">
            <v>22236.591120000001</v>
          </cell>
          <cell r="K1055" t="str">
            <v/>
          </cell>
          <cell r="M1055">
            <v>22236.591120000001</v>
          </cell>
          <cell r="N1055">
            <v>22237.591120000001</v>
          </cell>
          <cell r="O1055">
            <v>11119.29556</v>
          </cell>
          <cell r="P1055">
            <v>7413.19704</v>
          </cell>
          <cell r="Q1055">
            <v>5560.1477800000002</v>
          </cell>
        </row>
        <row r="1056">
          <cell r="A1056" t="str">
            <v>2213-12</v>
          </cell>
          <cell r="B1056" t="str">
            <v>tgn-lib</v>
          </cell>
          <cell r="C1056" t="str">
            <v>MSYYHHHHHHGSLQDSEVNQEAKPEVKPEVKPETHINLKVSDGSSEIFFKIKKTTPLRRLMEAFAKRQGKEMDSLRFLYDGIRIQADQAPEDLDMEDNDIIEAHREQIGGCMSYYDSIPTSENLYFQGCYRPYIAKYVEEQTLQNSTNLVYDDITQLAELSEEALVKKIN</v>
          </cell>
          <cell r="D1056" t="str">
            <v>LNPKTTGGTYTLEL</v>
          </cell>
          <cell r="E1056" t="str">
            <v>MSYYHHHHHHGSLQDSEVNQEAKPEVKPEVKPETHINLKVSDGSSEIFFKIKKTTPLRRLMEAFAKRQGKEMDSLRFLYDGIRIQADQAPEDLDMEDNDIIEAHREQIGGCMSYYDSIPTSENLYFQGCYRPYIAKYVEEQTLQNSTNLVYDDITQLAELSEEALVKKINLNPKTTGGTYTLEL</v>
          </cell>
          <cell r="G1056">
            <v>21101.395933000003</v>
          </cell>
          <cell r="H1056">
            <v>21114.436760000001</v>
          </cell>
          <cell r="K1056" t="str">
            <v/>
          </cell>
          <cell r="M1056">
            <v>21114.436760000001</v>
          </cell>
          <cell r="N1056">
            <v>21115.436760000001</v>
          </cell>
          <cell r="O1056">
            <v>10558.21838</v>
          </cell>
          <cell r="P1056">
            <v>7039.1455866666665</v>
          </cell>
          <cell r="Q1056">
            <v>5279.6091900000001</v>
          </cell>
        </row>
        <row r="1057">
          <cell r="A1057" t="str">
            <v>2213-13</v>
          </cell>
          <cell r="B1057" t="str">
            <v>tgn-lib</v>
          </cell>
          <cell r="C1057" t="str">
            <v>MSYYHHHHHHGSLQDSEVNQEAKPEVKPEVKPETHINLKVSDGSSEIFFKIKKTTPLRRLMEAFAKRQGKEMDSLRFLYDGIRIQADQAPEDLDMEDNDIIEAHREQIGGCMSYYDSIPTSENLYFQGCYRPYIAKYVEEQTLQNSTNLVYDDITQLAELSEEALVKKIN</v>
          </cell>
          <cell r="D1057" t="str">
            <v>LAPQTTNNTSSLELLDSDETNH</v>
          </cell>
          <cell r="E1057" t="str">
            <v>MSYYHHHHHHGSLQDSEVNQEAKPEVKPEVKPETHINLKVSDGSSEIFFKIKKTTPLRRLMEAFAKRQGKEMDSLRFLYDGIRIQADQAPEDLDMEDNDIIEAHREQIGGCMSYYDSIPTSENLYFQGCYRPYIAKYVEEQTLQNSTNLVYDDITQLAELSEEALVKKINLAPQTTNNTSSLELLDSDETNH</v>
          </cell>
          <cell r="G1057">
            <v>21993.711640000005</v>
          </cell>
          <cell r="H1057">
            <v>22007.222619999997</v>
          </cell>
          <cell r="K1057" t="str">
            <v/>
          </cell>
          <cell r="M1057">
            <v>22007.222619999997</v>
          </cell>
          <cell r="N1057">
            <v>22008.222619999997</v>
          </cell>
          <cell r="O1057">
            <v>11004.611309999998</v>
          </cell>
          <cell r="P1057">
            <v>7336.7408733333323</v>
          </cell>
          <cell r="Q1057">
            <v>5502.8056549999992</v>
          </cell>
        </row>
        <row r="1058">
          <cell r="A1058" t="str">
            <v>2213-14</v>
          </cell>
          <cell r="B1058" t="str">
            <v>tgn-lib</v>
          </cell>
          <cell r="E1058" t="str">
            <v/>
          </cell>
          <cell r="G1058">
            <v>-113.029915</v>
          </cell>
          <cell r="H1058">
            <v>-113.18331999999999</v>
          </cell>
          <cell r="K1058" t="str">
            <v/>
          </cell>
          <cell r="M1058">
            <v>-113.18331999999999</v>
          </cell>
          <cell r="N1058">
            <v>-112.18331999999999</v>
          </cell>
          <cell r="O1058">
            <v>-55.591659999999997</v>
          </cell>
          <cell r="P1058">
            <v>-36.727773333333332</v>
          </cell>
          <cell r="Q1058">
            <v>-27.295829999999999</v>
          </cell>
        </row>
        <row r="1059">
          <cell r="A1059" t="str">
            <v>2213-15</v>
          </cell>
          <cell r="B1059" t="str">
            <v>tgn-lib</v>
          </cell>
          <cell r="C1059" t="str">
            <v>MSYYHHHHHHGSLQDSEVNQEAKPEVKPEVKPETHINLKVSDGSSEIFFKIKKTTPLRRLMEAFAKRQGKEMDSLRFLYDGIRIQADQAPEDLDMEDNDIIEAHREQIGGCMSYYDSIPTSENLYFQGCYRPYIAKYVEEQTLQNSTNLVYDDITQLAELSEEALVKKIN</v>
          </cell>
          <cell r="D1059" t="str">
            <v>LPPQTTLWTPIVENSDADETYT</v>
          </cell>
          <cell r="E1059" t="str">
            <v>MSYYHHHHHHGSLQDSEVNQEAKPEVKPEVKPETHINLKVSDGSSEIFFKIKKTTPLRRLMEAFAKRQGKEMDSLRFLYDGIRIQADQAPEDLDMEDNDIIEAHREQIGGCMSYYDSIPTSENLYFQGCYRPYIAKYVEEQTLQNSTNLVYDDITQLAELSEEALVKKINLPPQTTLWTPIVENSDADETYT</v>
          </cell>
          <cell r="G1059">
            <v>22084.783054</v>
          </cell>
          <cell r="H1059">
            <v>22098.415219999999</v>
          </cell>
          <cell r="K1059" t="str">
            <v/>
          </cell>
          <cell r="M1059">
            <v>22098.415219999999</v>
          </cell>
          <cell r="N1059">
            <v>22099.415219999999</v>
          </cell>
          <cell r="O1059">
            <v>11050.207609999999</v>
          </cell>
          <cell r="P1059">
            <v>7367.138406666666</v>
          </cell>
          <cell r="Q1059">
            <v>5525.6038049999997</v>
          </cell>
        </row>
        <row r="1060">
          <cell r="A1060" t="str">
            <v>2213-16</v>
          </cell>
          <cell r="B1060" t="str">
            <v>tgn-lib</v>
          </cell>
          <cell r="C1060" t="str">
            <v>MSYYHHHHHHGSLQDSEVNQEAKPEVKPEVKPETHINLKVSDGSSEIFFKIKKTTPLRRLMEAFAKRQGKEMDSLRFLYDGIRIQADQAPEDLDMEDNDIIEAHREQIGGCMSYYDSIPTSENLYFQGCYRPYIAKYVEEQTLQNSTNLVYDDITQLAELSEEALVKKIN</v>
          </cell>
          <cell r="D1060" t="str">
            <v>LPPQTTDLTTSFEEHDLDE</v>
          </cell>
          <cell r="E1060" t="str">
            <v>MSYYHHHHHHGSLQDSEVNQEAKPEVKPEVKPETHINLKVSDGSSEIFFKIKKTTPLRRLMEAFAKRQGKEMDSLRFLYDGIRIQADQAPEDLDMEDNDIIEAHREQIGGCMSYYDSIPTSENLYFQGCYRPYIAKYVEEQTLQNSTNLVYDDITQLAELSEEALVKKINLPPQTTDLTTSFEEHDLDE</v>
          </cell>
          <cell r="G1060">
            <v>21781.588306000005</v>
          </cell>
          <cell r="H1060">
            <v>21795.014260000004</v>
          </cell>
          <cell r="K1060" t="str">
            <v/>
          </cell>
          <cell r="M1060">
            <v>21795.014260000004</v>
          </cell>
          <cell r="N1060">
            <v>21796.014260000004</v>
          </cell>
          <cell r="O1060">
            <v>10898.507130000002</v>
          </cell>
          <cell r="P1060">
            <v>7266.0047533333345</v>
          </cell>
          <cell r="Q1060">
            <v>5449.7535650000009</v>
          </cell>
        </row>
        <row r="1061">
          <cell r="A1061" t="str">
            <v>2213-17</v>
          </cell>
          <cell r="B1061" t="str">
            <v>tgn-lib</v>
          </cell>
          <cell r="C1061" t="str">
            <v>MSYYHHHHHHGSLQDSEVNQEAKPEVKPEVKPETHINLKVSDGSSEIFFKIKKTTPLRRLMEAFAKRQGKEMDSLRFLYDGIRIQADQAPEDLDMEDNDIIEAHREQIGGCMSYYDSIPTSENLYFQGCYRPYIAKYVEEQTLQNSTNLVYDDITQLAELSEEALVKKIN</v>
          </cell>
          <cell r="D1061" t="str">
            <v>LRPHTTVKTSAIEC</v>
          </cell>
          <cell r="E1061" t="str">
            <v>MSYYHHHHHHGSLQDSEVNQEAKPEVKPEVKPETHINLKVSDGSSEIFFKIKKTTPLRRLMEAFAKRQGKEMDSLRFLYDGIRIQADQAPEDLDMEDNDIIEAHREQIGGCMSYYDSIPTSENLYFQGCYRPYIAKYVEEQTLQNSTNLVYDDITQLAELSEEALVKKINLRPHTTVKTSAIEC</v>
          </cell>
          <cell r="G1061">
            <v>21149.421736000004</v>
          </cell>
          <cell r="H1061">
            <v>21162.551160000003</v>
          </cell>
          <cell r="K1061" t="str">
            <v/>
          </cell>
          <cell r="M1061">
            <v>21162.551160000003</v>
          </cell>
          <cell r="N1061">
            <v>21163.551160000003</v>
          </cell>
          <cell r="O1061">
            <v>10582.275580000001</v>
          </cell>
          <cell r="P1061">
            <v>7055.1837200000009</v>
          </cell>
          <cell r="Q1061">
            <v>5291.6377900000007</v>
          </cell>
        </row>
        <row r="1062">
          <cell r="A1062" t="str">
            <v>2213-18</v>
          </cell>
          <cell r="B1062" t="str">
            <v>tgn-lib</v>
          </cell>
          <cell r="C1062" t="str">
            <v>MSYYHHHHHHGSLQDSEVNQEAKPEVKPEVKPETHINLKVSDGSSEIFFKIKKTTPLRRLMEAFAKRQGKEMDSLRFLYDGIRIQADQAPEDLDMEDNDIIEAHREQIGGCMSYYDSIPTSENLYFQGCYRPYIAKYVEEQTLQNSTNLVYDDITQLAELSEEALVKKIN</v>
          </cell>
          <cell r="D1062" t="str">
            <v>LQPQTTQQTMTVERHDTDEPVY</v>
          </cell>
          <cell r="E1062" t="str">
            <v>MSYYHHHHHHGSLQDSEVNQEAKPEVKPEVKPETHINLKVSDGSSEIFFKIKKTTPLRRLMEAFAKRQGKEMDSLRFLYDGIRIQADQAPEDLDMEDNDIIEAHREQIGGCMSYYDSIPTSENLYFQGCYRPYIAKYVEEQTLQNSTNLVYDDITQLAELSEEALVKKINLQPQTTQQTMTVERHDTDEPVY</v>
          </cell>
          <cell r="G1062">
            <v>22210.815414999997</v>
          </cell>
          <cell r="H1062">
            <v>22224.557419999997</v>
          </cell>
          <cell r="K1062" t="str">
            <v/>
          </cell>
          <cell r="M1062">
            <v>22224.557419999997</v>
          </cell>
          <cell r="N1062">
            <v>22225.557419999997</v>
          </cell>
          <cell r="O1062">
            <v>11113.278709999999</v>
          </cell>
          <cell r="P1062">
            <v>7409.1858066666655</v>
          </cell>
          <cell r="Q1062">
            <v>5557.1393549999993</v>
          </cell>
        </row>
        <row r="1063">
          <cell r="A1063" t="str">
            <v>2213-19</v>
          </cell>
          <cell r="B1063" t="str">
            <v>tgn-lib</v>
          </cell>
          <cell r="C1063" t="str">
            <v>MSYYHHHHHHGSLQDSEVNQEAKPEVKPEVKPETHINLKVSDGSSEIFFKIKKTTPLRRLMEAFAKRQGKEMDSLRFLYDGIRIQADQAPEDLDMEDNDIIEAHREQIGGCMSYYDSIPTSENLYFQGCYRPYIAKYVEEQTLQNSTNLVYDDITQLAELSEEALVKKIN</v>
          </cell>
          <cell r="D1063" t="str">
            <v>LPPQTTIKTPSLE</v>
          </cell>
          <cell r="E1063" t="str">
            <v>MSYYHHHHHHGSLQDSEVNQEAKPEVKPEVKPETHINLKVSDGSSEIFFKIKKTTPLRRLMEAFAKRQGKEMDSLRFLYDGIRIQADQAPEDLDMEDNDIIEAHREQIGGCMSYYDSIPTSENLYFQGCYRPYIAKYVEEQTLQNSTNLVYDDITQLAELSEEALVKKINLPPQTTIKTPSLE</v>
          </cell>
          <cell r="G1063">
            <v>21018.395170000003</v>
          </cell>
          <cell r="H1063">
            <v>21031.390840000004</v>
          </cell>
          <cell r="K1063" t="str">
            <v/>
          </cell>
          <cell r="M1063">
            <v>21031.390840000004</v>
          </cell>
          <cell r="N1063">
            <v>21032.390840000004</v>
          </cell>
          <cell r="O1063">
            <v>10516.695420000002</v>
          </cell>
          <cell r="P1063">
            <v>7011.4636133333343</v>
          </cell>
          <cell r="Q1063">
            <v>5258.8477100000009</v>
          </cell>
        </row>
        <row r="1064">
          <cell r="A1064" t="str">
            <v>2214-1</v>
          </cell>
          <cell r="B1064" t="str">
            <v>pap-lib-2c</v>
          </cell>
          <cell r="C1064" t="str">
            <v>MSYYHHHHHHGSLQDSEVNQEAKPEVKPEVKPETHINLKVSDGSSEIFFKIKKTTPLRRLMEAFAKRQGKEMDSLRFLYDGIRIQADQAPEDLDMEDNDIIEAHREQIGGCMSYYDSIPTSENLYFQGCLKQINVIAGVKEPIRAY</v>
          </cell>
          <cell r="D1064" t="str">
            <v>YCDTDEACTCFER</v>
          </cell>
          <cell r="E1064" t="str">
            <v>MSYYHHHHHHGSLQDSEVNQEAKPEVKPEVKPETHINLKVSDGSSEIFFKIKKTTPLRRLMEAFAKRQGKEMDSLRFLYDGIRIQADQAPEDLDMEDNDIIEAHREQIGGCMSYYDSIPTSENLYFQGCLKQINVIAGVKEPIRAYYCDTDEACTCFER</v>
          </cell>
          <cell r="G1064">
            <v>18258.805837000004</v>
          </cell>
          <cell r="H1064">
            <v>18270.363260000006</v>
          </cell>
          <cell r="I1064" t="str">
            <v>GCLKQINVIAGVKEPIRAY</v>
          </cell>
          <cell r="J1064" t="str">
            <v>YCDTDEACTCFER</v>
          </cell>
          <cell r="K1064" t="str">
            <v>GCLKQINVIAGVKEPIRAYYCDTDEACTCFER</v>
          </cell>
          <cell r="M1064">
            <v>3610.1434199999999</v>
          </cell>
          <cell r="N1064">
            <v>3611.1434199999999</v>
          </cell>
          <cell r="O1064">
            <v>1806.0717099999999</v>
          </cell>
          <cell r="P1064">
            <v>1204.38114</v>
          </cell>
          <cell r="Q1064">
            <v>903.53585499999997</v>
          </cell>
        </row>
        <row r="1065">
          <cell r="A1065" t="str">
            <v>2214-2</v>
          </cell>
          <cell r="B1065" t="str">
            <v>pap-lib-2c</v>
          </cell>
          <cell r="C1065" t="str">
            <v>MSYYHHHHHHGSLQDSEVNQEAKPEVKPEVKPETHINLKVSDGSSEIFFKIKKTTPLRRLMEAFAKRQGKEMDSLRFLYDGIRIQADQAPEDLDMEDNDIIEAHREQIGGCMSYYDSIPTSENLYFQGCLKQINVIAGVKEPIRAY</v>
          </cell>
          <cell r="D1065" t="str">
            <v>ECMSQEACPHDDP</v>
          </cell>
          <cell r="E1065" t="str">
            <v>MSYYHHHHHHGSLQDSEVNQEAKPEVKPEVKPETHINLKVSDGSSEIFFKIKKTTPLRRLMEAFAKRQGKEMDSLRFLYDGIRIQADQAPEDLDMEDNDIIEAHREQIGGCMSYYDSIPTSENLYFQGCLKQINVIAGVKEPIRAYECMSQEACPHDDP</v>
          </cell>
          <cell r="G1065">
            <v>18164.763953999998</v>
          </cell>
          <cell r="H1065">
            <v>18176.251460000003</v>
          </cell>
          <cell r="I1065" t="str">
            <v>GCLKQINVIAGVKEPIRAY</v>
          </cell>
          <cell r="J1065" t="str">
            <v>ECMSQEACPHDDP</v>
          </cell>
          <cell r="K1065" t="str">
            <v>GCLKQINVIAGVKEPIRAYECMSQEACPHDDP</v>
          </cell>
          <cell r="M1065">
            <v>3516.0316200000007</v>
          </cell>
          <cell r="N1065">
            <v>3517.0316200000007</v>
          </cell>
          <cell r="O1065">
            <v>1759.0158100000003</v>
          </cell>
          <cell r="P1065">
            <v>1173.0105400000002</v>
          </cell>
          <cell r="Q1065">
            <v>880.00790500000016</v>
          </cell>
        </row>
        <row r="1066">
          <cell r="A1066" t="str">
            <v>2214-3</v>
          </cell>
          <cell r="B1066" t="str">
            <v>pap-lib-2c</v>
          </cell>
          <cell r="C1066" t="str">
            <v>MSYYHHHHHHGSLQDSEVNQEAKPEVKPEVKPETHINLKVSDGSSEIFFKIKKTTPLRRLMEAFAKRQGKEMDSLRFLYDGIRIQADQAPEDLDMEDNDIIEAHREQIGGCMSYYDSIPTSENLYFQGCLKQINVIAGVKEPIRAY</v>
          </cell>
          <cell r="D1066" t="str">
            <v>NCAPPDPCRHLEC</v>
          </cell>
          <cell r="E1066" t="str">
            <v>MSYYHHHHHHGSLQDSEVNQEAKPEVKPEVKPETHINLKVSDGSSEIFFKIKKTTPLRRLMEAFAKRQGKEMDSLRFLYDGIRIQADQAPEDLDMEDNDIIEAHREQIGGCMSYYDSIPTSENLYFQGCLKQINVIAGVKEPIRAYNCAPPDPCRHLEC</v>
          </cell>
          <cell r="G1066">
            <v>18157.853428999999</v>
          </cell>
          <cell r="H1066">
            <v>18169.351560000003</v>
          </cell>
          <cell r="I1066" t="str">
            <v>GCLKQINVIAGVKEPIRAY</v>
          </cell>
          <cell r="J1066" t="str">
            <v>NCAPPDPCRHLEC</v>
          </cell>
          <cell r="K1066" t="str">
            <v>GCLKQINVIAGVKEPIRAYNCAPPDPCRHLEC</v>
          </cell>
          <cell r="M1066">
            <v>3509.1317200000003</v>
          </cell>
          <cell r="N1066">
            <v>3510.1317200000003</v>
          </cell>
          <cell r="O1066">
            <v>1755.5658600000002</v>
          </cell>
          <cell r="P1066">
            <v>1170.7105733333335</v>
          </cell>
          <cell r="Q1066">
            <v>878.28293000000008</v>
          </cell>
        </row>
        <row r="1067">
          <cell r="A1067" t="str">
            <v>2214-4</v>
          </cell>
          <cell r="B1067" t="str">
            <v>pap-lib-2c</v>
          </cell>
          <cell r="E1067" t="str">
            <v/>
          </cell>
          <cell r="G1067">
            <v>-113.029915</v>
          </cell>
          <cell r="H1067">
            <v>-113.18331999999999</v>
          </cell>
          <cell r="I1067" t="str">
            <v>GCLKQINVIAGVKEPIRAY</v>
          </cell>
          <cell r="K1067" t="str">
            <v>GCLKQINVIAGVKEPIRAY</v>
          </cell>
          <cell r="M1067">
            <v>2072.48486</v>
          </cell>
          <cell r="N1067">
            <v>2073.48486</v>
          </cell>
          <cell r="O1067">
            <v>1037.24243</v>
          </cell>
          <cell r="P1067">
            <v>691.82828666666671</v>
          </cell>
          <cell r="Q1067">
            <v>519.12121500000001</v>
          </cell>
        </row>
        <row r="1068">
          <cell r="A1068" t="str">
            <v>2214-5</v>
          </cell>
          <cell r="B1068" t="str">
            <v>pap-lib-2c</v>
          </cell>
          <cell r="C1068" t="str">
            <v>MSYYHHHHHHGSLQDSEVNQEAKPEVKPEVKPETHINLKVSDGSSEIFFKIKKTTPLRRLMEAFAKRQGKEMDSLRFLYDGIRIQADQAPEDLDMEDNDIIEAHREQIGGCMSYYDSIPTSENLYFQGCLKQINVIAGVKEPIRAY</v>
          </cell>
          <cell r="D1068" t="str">
            <v>YCNNSEQCEKLDY</v>
          </cell>
          <cell r="E1068" t="str">
            <v>MSYYHHHHHHGSLQDSEVNQEAKPEVKPEVKPETHINLKVSDGSSEIFFKIKKTTPLRRLMEAFAKRQGKEMDSLRFLYDGIRIQADQAPEDLDMEDNDIIEAHREQIGGCMSYYDSIPTSENLYFQGCLKQINVIAGVKEPIRAYYCNNSEQCEKLDY</v>
          </cell>
          <cell r="G1068">
            <v>18311.886576000001</v>
          </cell>
          <cell r="H1068">
            <v>18323.402559999999</v>
          </cell>
          <cell r="I1068" t="str">
            <v>GCLKQINVIAGVKEPIRAY</v>
          </cell>
          <cell r="J1068" t="str">
            <v>YCNNSEQCEKLDY</v>
          </cell>
          <cell r="K1068" t="str">
            <v>GCLKQINVIAGVKEPIRAYYCNNSEQCEKLDY</v>
          </cell>
          <cell r="M1068">
            <v>3663.1827200000002</v>
          </cell>
          <cell r="N1068">
            <v>3664.1827200000002</v>
          </cell>
          <cell r="O1068">
            <v>1832.5913600000001</v>
          </cell>
          <cell r="P1068">
            <v>1222.0609066666668</v>
          </cell>
          <cell r="Q1068">
            <v>916.79568000000006</v>
          </cell>
        </row>
        <row r="1069">
          <cell r="A1069" t="str">
            <v>2214-6</v>
          </cell>
          <cell r="B1069" t="str">
            <v>pap-lib-2c</v>
          </cell>
          <cell r="C1069" t="str">
            <v>MSYYHHHHHHGSLQDSEVNQEAKPEVKPEVKPETHINLKVSDGSSEIFFKIKKTTPLRRLMEAFAKRQGKEMDSLRFLYDGIRIQADQAPEDLDMEDNDIIEAHREQIGGCMSYYDSIPTSENLYFQGCLKQINVIAGVKEPIRAY</v>
          </cell>
          <cell r="D1069" t="str">
            <v>RCEMNEPCQPPDV</v>
          </cell>
          <cell r="E1069" t="str">
            <v>MSYYHHHHHHGSLQDSEVNQEAKPEVKPEVKPETHINLKVSDGSSEIFFKIKKTTPLRRLMEAFAKRQGKEMDSLRFLYDGIRIQADQAPEDLDMEDNDIIEAHREQIGGCMSYYDSIPTSENLYFQGCLKQINVIAGVKEPIRAYRCEMNEPCQPPDV</v>
          </cell>
          <cell r="G1069">
            <v>18220.874233000002</v>
          </cell>
          <cell r="H1069">
            <v>18232.404560000003</v>
          </cell>
          <cell r="I1069" t="str">
            <v>GCLKQINVIAGVKEPIRAY</v>
          </cell>
          <cell r="J1069" t="str">
            <v>RCEMNEPCQPPDV</v>
          </cell>
          <cell r="K1069" t="str">
            <v>GCLKQINVIAGVKEPIRAYRCEMNEPCQPPDV</v>
          </cell>
          <cell r="M1069">
            <v>3572.1847200000002</v>
          </cell>
          <cell r="N1069">
            <v>3573.1847200000002</v>
          </cell>
          <cell r="O1069">
            <v>1787.0923600000001</v>
          </cell>
          <cell r="P1069">
            <v>1191.7282400000001</v>
          </cell>
          <cell r="Q1069">
            <v>894.04618000000005</v>
          </cell>
        </row>
        <row r="1070">
          <cell r="A1070" t="str">
            <v>2214-7</v>
          </cell>
          <cell r="B1070" t="str">
            <v>pap-lib-2c</v>
          </cell>
          <cell r="C1070" t="str">
            <v>MSYYHHHHHHGSLQDSEVNQEAKPEVKPEVKPETHINLKVSDGSSEIFFKIKKTTPLRRLMEAFAKRQGKEMDSLRFLYDGIRIQADQAPEDLDMEDNDIIEAHREQIGGCMSYYDSIPTSENLYFQGCLKQINVIAGVKEPIRAY</v>
          </cell>
          <cell r="D1070" t="str">
            <v>SCAHCENCEPHEN</v>
          </cell>
          <cell r="E1070" t="str">
            <v>MSYYHHHHHHGSLQDSEVNQEAKPEVKPEVKPETHINLKVSDGSSEIFFKIKKTTPLRRLMEAFAKRQGKEMDSLRFLYDGIRIQADQAPEDLDMEDNDIIEAHREQIGGCMSYYDSIPTSENLYFQGCLKQINVIAGVKEPIRAYSCAHCENCEPHEN</v>
          </cell>
          <cell r="G1070">
            <v>18175.7549</v>
          </cell>
          <cell r="H1070">
            <v>18187.237460000004</v>
          </cell>
          <cell r="I1070" t="str">
            <v>GCLKQINVIAGVKEPIRAY</v>
          </cell>
          <cell r="J1070" t="str">
            <v>SCAHCENCEPHEN</v>
          </cell>
          <cell r="K1070" t="str">
            <v>GCLKQINVIAGVKEPIRAYSCAHCENCEPHEN</v>
          </cell>
          <cell r="M1070">
            <v>3527.0176200000005</v>
          </cell>
          <cell r="N1070">
            <v>3528.0176200000005</v>
          </cell>
          <cell r="O1070">
            <v>1764.5088100000003</v>
          </cell>
          <cell r="P1070">
            <v>1176.6725400000003</v>
          </cell>
          <cell r="Q1070">
            <v>882.75440500000013</v>
          </cell>
        </row>
        <row r="1071">
          <cell r="A1071" t="str">
            <v>2214-8</v>
          </cell>
          <cell r="B1071" t="str">
            <v>pap-lib-2c</v>
          </cell>
          <cell r="E1071" t="str">
            <v/>
          </cell>
          <cell r="G1071">
            <v>-113.029915</v>
          </cell>
          <cell r="H1071">
            <v>-113.18331999999999</v>
          </cell>
          <cell r="I1071" t="str">
            <v>GCLKQINVIAGVKEPIRAY</v>
          </cell>
          <cell r="K1071" t="str">
            <v>GCLKQINVIAGVKEPIRAY</v>
          </cell>
          <cell r="M1071">
            <v>2072.48486</v>
          </cell>
          <cell r="N1071">
            <v>2073.48486</v>
          </cell>
          <cell r="O1071">
            <v>1037.24243</v>
          </cell>
          <cell r="P1071">
            <v>691.82828666666671</v>
          </cell>
          <cell r="Q1071">
            <v>519.12121500000001</v>
          </cell>
        </row>
        <row r="1072">
          <cell r="A1072" t="str">
            <v>2214-9</v>
          </cell>
          <cell r="B1072" t="str">
            <v>pap-lib-2c</v>
          </cell>
          <cell r="C1072" t="str">
            <v>MSYYHHHHHHGSLQDSEVNQEAKPEVKPEVKPETHINLKVSDGSSEIFFKIKKTTPLRRLMEAFAKRQGKEMDSLRFLYDGIRIQADQAPEDLDMEDNDIIEAHREQIGGCMSYYDSIPTSENLYFQGCLKQINVIAGVKEPIRAY</v>
          </cell>
          <cell r="D1072" t="str">
            <v>RCKKSDNCAVTDS</v>
          </cell>
          <cell r="E1072" t="str">
            <v>MSYYHHHHHHGSLQDSEVNQEAKPEVKPEVKPETHINLKVSDGSSEIFFKIKKTTPLRRLMEAFAKRQGKEMDSLRFLYDGIRIQADQAPEDLDMEDNDIIEAHREQIGGCMSYYDSIPTSENLYFQGCLKQINVIAGVKEPIRAYRCKKSDNCAVTDS</v>
          </cell>
          <cell r="G1072">
            <v>18129.897338999999</v>
          </cell>
          <cell r="H1072">
            <v>18141.273060000003</v>
          </cell>
          <cell r="I1072" t="str">
            <v>GCLKQINVIAGVKEPIRAY</v>
          </cell>
          <cell r="J1072" t="str">
            <v>RCKKSDNCAVTDS</v>
          </cell>
          <cell r="K1072" t="str">
            <v>GCLKQINVIAGVKEPIRAYRCKKSDNCAVTDS</v>
          </cell>
          <cell r="M1072">
            <v>3481.0532199999998</v>
          </cell>
          <cell r="N1072">
            <v>3482.0532199999998</v>
          </cell>
          <cell r="O1072">
            <v>1741.5266099999999</v>
          </cell>
          <cell r="P1072">
            <v>1161.3510733333333</v>
          </cell>
          <cell r="Q1072">
            <v>871.26330499999995</v>
          </cell>
        </row>
        <row r="1073">
          <cell r="A1073" t="str">
            <v>2214-10</v>
          </cell>
          <cell r="B1073" t="str">
            <v>pap-lib-2c</v>
          </cell>
          <cell r="C1073" t="str">
            <v>MSYYHHHHHHGSLQDSEVNQEAKPEVKPEVKPETHINLKVSDGSSEIFFKIKKTTPLRRLMEAFAKRQGKEMDSLRFLYDGIRIQADQAPEDLDMEDNDIIEAHREQIGGCMSYYDSIPTSENLYFQGCLKQINVIAGVKEPIRAY</v>
          </cell>
          <cell r="D1073" t="str">
            <v>PCLHHDRCTTSEM</v>
          </cell>
          <cell r="E1073" t="str">
            <v>MSYYHHHHHHGSLQDSEVNQEAKPEVKPEVKPETHINLKVSDGSSEIFFKIKKTTPLRRLMEAFAKRQGKEMDSLRFLYDGIRIQADQAPEDLDMEDNDIIEAHREQIGGCMSYYDSIPTSENLYFQGCLKQINVIAGVKEPIRAYPCLHHDRCTTSEM</v>
          </cell>
          <cell r="G1073">
            <v>18232.885449999998</v>
          </cell>
          <cell r="H1073">
            <v>18244.418660000003</v>
          </cell>
          <cell r="I1073" t="str">
            <v>GCLKQINVIAGVKEPIRAY</v>
          </cell>
          <cell r="J1073" t="str">
            <v>PCLHHDRCTTSEM</v>
          </cell>
          <cell r="K1073" t="str">
            <v>GCLKQINVIAGVKEPIRAYPCLHHDRCTTSEM</v>
          </cell>
          <cell r="M1073">
            <v>3584.1988199999996</v>
          </cell>
          <cell r="N1073">
            <v>3585.1988199999996</v>
          </cell>
          <cell r="O1073">
            <v>1793.0994099999998</v>
          </cell>
          <cell r="P1073">
            <v>1195.7329399999999</v>
          </cell>
          <cell r="Q1073">
            <v>897.0497049999999</v>
          </cell>
        </row>
        <row r="1074">
          <cell r="A1074" t="str">
            <v>2214-11</v>
          </cell>
          <cell r="B1074" t="str">
            <v>pap-lib-2c</v>
          </cell>
          <cell r="C1074" t="str">
            <v>MSYYHHHHHHGSLQDSEVNQEAKPEVKPEVKPETHINLKVSDGSSEIFFKIKKTTPLRRLMEAFAKRQGKEMDSLRFLYDGIRIQADQAPEDLDMEDNDIIEAHREQIGGCMSYYDSIPTSENLYFQGCLKQINVIAGVKEPIRAY</v>
          </cell>
          <cell r="D1074" t="str">
            <v>PCTPYEMCDNFDL</v>
          </cell>
          <cell r="E1074" t="str">
            <v>MSYYHHHHHHGSLQDSEVNQEAKPEVKPEVKPETHINLKVSDGSSEIFFKIKKTTPLRRLMEAFAKRQGKEMDSLRFLYDGIRIQADQAPEDLDMEDNDIIEAHREQIGGCMSYYDSIPTSENLYFQGCLKQINVIAGVKEPIRAYPCTPYEMCDNFDL</v>
          </cell>
          <cell r="G1074">
            <v>18250.841144999999</v>
          </cell>
          <cell r="H1074">
            <v>18262.425860000003</v>
          </cell>
          <cell r="I1074" t="str">
            <v>GCLKQINVIAGVKEPIRAY</v>
          </cell>
          <cell r="J1074" t="str">
            <v>PCTPYEMCDNFDL</v>
          </cell>
          <cell r="K1074" t="str">
            <v>GCLKQINVIAGVKEPIRAYPCTPYEMCDNFDL</v>
          </cell>
          <cell r="M1074">
            <v>3602.2060200000001</v>
          </cell>
          <cell r="N1074">
            <v>3603.2060200000001</v>
          </cell>
          <cell r="O1074">
            <v>1802.10301</v>
          </cell>
          <cell r="P1074">
            <v>1201.73534</v>
          </cell>
          <cell r="Q1074">
            <v>901.55150500000002</v>
          </cell>
        </row>
        <row r="1075">
          <cell r="A1075" t="str">
            <v>2214-12</v>
          </cell>
          <cell r="B1075" t="str">
            <v>pap-lib-2c</v>
          </cell>
          <cell r="C1075" t="str">
            <v>MSYYHHHHHHGSLQDSEVNQEAKPEVKPEVKPETHINLKVSDGSSEIFFKIKKTTPLRRLMEAFAKRQGKEMDSLRFLYDGIRIQADQAPEDLDMEDNDIIEAHREQIGGCMSYYDSIPTSENLYFQGCLKQINVIAGVKEPIRAY</v>
          </cell>
          <cell r="D1075" t="str">
            <v>ACPQAEQCIRFES</v>
          </cell>
          <cell r="E1075" t="str">
            <v>MSYYHHHHHHGSLQDSEVNQEAKPEVKPEVKPETHINLKVSDGSSEIFFKIKKTTPLRRLMEAFAKRQGKEMDSLRFLYDGIRIQADQAPEDLDMEDNDIIEAHREQIGGCMSYYDSIPTSENLYFQGCLKQINVIAGVKEPIRAYACPQAEQCIRFES</v>
          </cell>
          <cell r="G1075">
            <v>18184.907300000003</v>
          </cell>
          <cell r="H1075">
            <v>18196.350360000004</v>
          </cell>
          <cell r="I1075" t="str">
            <v>GCLKQINVIAGVKEPIRAY</v>
          </cell>
          <cell r="J1075" t="str">
            <v>ACPQAEQCIRFES</v>
          </cell>
          <cell r="K1075" t="str">
            <v>GCLKQINVIAGVKEPIRAYACPQAEQCIRFES</v>
          </cell>
          <cell r="M1075">
            <v>3536.1305200000006</v>
          </cell>
          <cell r="N1075">
            <v>3537.1305200000006</v>
          </cell>
          <cell r="O1075">
            <v>1769.0652600000003</v>
          </cell>
          <cell r="P1075">
            <v>1179.7101733333336</v>
          </cell>
          <cell r="Q1075">
            <v>885.03263000000015</v>
          </cell>
        </row>
        <row r="1076">
          <cell r="A1076" t="str">
            <v>2214-13</v>
          </cell>
          <cell r="B1076" t="str">
            <v>pap-lib-2c</v>
          </cell>
          <cell r="C1076" t="str">
            <v>MSYYHHHHHHGSLQDSEVNQEAKPEVKPEVKPETHINLKVSDGSSEIFFKIKKTTPLRRLMEAFAKRQGKEMDSLRFLYDGIRIQADQAPEDLDMEDNDIIEAHREQIGGCMSYYDSIPTSENLYFQGCLKQINVIAGVKEPIRAY</v>
          </cell>
          <cell r="D1076" t="str">
            <v>FCYERDRCLVKDT</v>
          </cell>
          <cell r="E1076" t="str">
            <v>MSYYHHHHHHGSLQDSEVNQEAKPEVKPEVKPETHINLKVSDGSSEIFFKIKKTTPLRRLMEAFAKRQGKEMDSLRFLYDGIRIQADQAPEDLDMEDNDIIEAHREQIGGCMSYYDSIPTSENLYFQGCLKQINVIAGVKEPIRAYFCYERDRCLVKDT</v>
          </cell>
          <cell r="G1076">
            <v>18351.017800999998</v>
          </cell>
          <cell r="H1076">
            <v>18362.57156</v>
          </cell>
          <cell r="I1076" t="str">
            <v>GCLKQINVIAGVKEPIRAY</v>
          </cell>
          <cell r="J1076" t="str">
            <v>FCYERDRCLVKDT</v>
          </cell>
          <cell r="K1076" t="str">
            <v>GCLKQINVIAGVKEPIRAYFCYERDRCLVKDT</v>
          </cell>
          <cell r="M1076">
            <v>3702.3517200000001</v>
          </cell>
          <cell r="N1076">
            <v>3703.3517200000001</v>
          </cell>
          <cell r="O1076">
            <v>1852.1758600000001</v>
          </cell>
          <cell r="P1076">
            <v>1235.11724</v>
          </cell>
          <cell r="Q1076">
            <v>926.58793000000003</v>
          </cell>
        </row>
        <row r="1077">
          <cell r="A1077" t="str">
            <v>2214-14</v>
          </cell>
          <cell r="B1077" t="str">
            <v>pap-lib-2c</v>
          </cell>
          <cell r="C1077" t="str">
            <v>MSYYHHHHHHGSLQDSEVNQEAKPEVKPEVKPETHINLKVSDGSSEIFFKIKKTTPLRRLMEAFAKRQGKEMDSLRFLYDGIRIQADQAPEDLDMEDNDIIEAHREQIGGCMSYYDSIPTSENLYFQGCLKQINVIAGVKEPIRAY</v>
          </cell>
          <cell r="D1077" t="str">
            <v>RCHHREPCLSLDG</v>
          </cell>
          <cell r="E1077" t="str">
            <v>MSYYHHHHHHGSLQDSEVNQEAKPEVKPEVKPETHINLKVSDGSSEIFFKIKKTTPLRRLMEAFAKRQGKEMDSLRFLYDGIRIQADQAPEDLDMEDNDIIEAHREQIGGCMSYYDSIPTSENLYFQGCLKQINVIAGVKEPIRAYRCHHREPCLSLDG</v>
          </cell>
          <cell r="G1077">
            <v>18225.956280000002</v>
          </cell>
          <cell r="H1077">
            <v>18237.409060000002</v>
          </cell>
          <cell r="I1077" t="str">
            <v>GCLKQINVIAGVKEPIRAY</v>
          </cell>
          <cell r="J1077" t="str">
            <v>RCHHREPCLSLDG</v>
          </cell>
          <cell r="K1077" t="str">
            <v>GCLKQINVIAGVKEPIRAYRCHHREPCLSLDG</v>
          </cell>
          <cell r="M1077">
            <v>3577.1892200000002</v>
          </cell>
          <cell r="N1077">
            <v>3578.1892200000002</v>
          </cell>
          <cell r="O1077">
            <v>1789.5946100000001</v>
          </cell>
          <cell r="P1077">
            <v>1193.3964066666667</v>
          </cell>
          <cell r="Q1077">
            <v>895.29730500000005</v>
          </cell>
        </row>
        <row r="1078">
          <cell r="A1078" t="str">
            <v>2214-15</v>
          </cell>
          <cell r="B1078" t="str">
            <v>pap-lib-2c</v>
          </cell>
          <cell r="C1078" t="str">
            <v>MSYYHHHHHHGSLQDSEVNQEAKPEVKPEVKPETHINLKVSDGSSEIFFKIKKTTPLRRLMEAFAKRQGKEMDSLRFLYDGIRIQADQAPEDLDMEDNDIIEAHREQIGGCMSYYDSIPTSENLYFQGCLKQINVIAGVKEPIRAY</v>
          </cell>
          <cell r="D1078" t="str">
            <v>PCLGLESCCILEP</v>
          </cell>
          <cell r="E1078" t="str">
            <v>MSYYHHHHHHGSLQDSEVNQEAKPEVKPEVKPETHINLKVSDGSSEIFFKIKKTTPLRRLMEAFAKRQGKEMDSLRFLYDGIRIQADQAPEDLDMEDNDIIEAHREQIGGCMSYYDSIPTSENLYFQGCLKQINVIAGVKEPIRAYPCLGLESCCILEP</v>
          </cell>
          <cell r="G1078">
            <v>18079.882064000001</v>
          </cell>
          <cell r="H1078">
            <v>18091.35916</v>
          </cell>
          <cell r="I1078" t="str">
            <v>GCLKQINVIAGVKEPIRAY</v>
          </cell>
          <cell r="J1078" t="str">
            <v>PCLGLESCCILEP</v>
          </cell>
          <cell r="K1078" t="str">
            <v>GCLKQINVIAGVKEPIRAYPCLGLESCCILEP</v>
          </cell>
          <cell r="M1078">
            <v>3431.1393200000002</v>
          </cell>
          <cell r="N1078">
            <v>3432.1393200000002</v>
          </cell>
          <cell r="O1078">
            <v>1716.5696600000001</v>
          </cell>
          <cell r="P1078">
            <v>1144.7131066666668</v>
          </cell>
          <cell r="Q1078">
            <v>858.78483000000006</v>
          </cell>
        </row>
        <row r="1079">
          <cell r="A1079" t="str">
            <v>2214-17</v>
          </cell>
          <cell r="B1079" t="str">
            <v>pap-lib-2c</v>
          </cell>
          <cell r="C1079" t="str">
            <v>MSYYHHHHHHGSLQDSEVNQEAKPEVKPEVKPETHINLKVSDGSSEIFFKIKKTTPLRRLMEAFAKRQGKEMDSLRFLYDGIRIQADQAPEDLDMEDNDIIEAHREQIGGCMSYYDSIPTSENLYFQGCLKQINVIAGVKEPIRAY</v>
          </cell>
          <cell r="D1079" t="str">
            <v>LCNTRDPCAYYEN</v>
          </cell>
          <cell r="E1079" t="str">
            <v>MSYYHHHHHHGSLQDSEVNQEAKPEVKPEVKPETHINLKVSDGSSEIFFKIKKTTPLRRLMEAFAKRQGKEMDSLRFLYDGIRIQADQAPEDLDMEDNDIIEAHREQIGGCMSYYDSIPTSENLYFQGCLKQINVIAGVKEPIRAYLCNTRDPCAYYEN</v>
          </cell>
          <cell r="G1079">
            <v>18264.897061</v>
          </cell>
          <cell r="H1079">
            <v>18276.392260000001</v>
          </cell>
          <cell r="I1079" t="str">
            <v>GCLKQINVIAGVKEPIRAY</v>
          </cell>
          <cell r="J1079" t="str">
            <v>LCNTRDPCAYYEN</v>
          </cell>
          <cell r="K1079" t="str">
            <v>GCLKQINVIAGVKEPIRAYLCNTRDPCAYYEN</v>
          </cell>
          <cell r="M1079">
            <v>3616.1724200000003</v>
          </cell>
          <cell r="N1079">
            <v>3617.1724200000003</v>
          </cell>
          <cell r="O1079">
            <v>1809.0862100000002</v>
          </cell>
          <cell r="P1079">
            <v>1206.3908066666668</v>
          </cell>
          <cell r="Q1079">
            <v>905.04310500000008</v>
          </cell>
        </row>
        <row r="1080">
          <cell r="A1080" t="str">
            <v>2214-18</v>
          </cell>
          <cell r="B1080" t="str">
            <v>pap-lib-2c</v>
          </cell>
          <cell r="C1080" t="str">
            <v>MSYYHHHHHHGSLQDSEVNQEAKPEVKPEVKPETHINLKVSDGSSEIFFKIKKTTPLRRLMEAFAKRQGKEMDSLRFLYDGIRIQADQAPEDLDMEDNDIIEAHREQIGGCMSYYDSIPTSENLYFQGCLKQINVIAGVKEPIRAY</v>
          </cell>
          <cell r="D1080" t="str">
            <v>PCSPNESCICQEL</v>
          </cell>
          <cell r="E1080" t="str">
            <v>MSYYHHHHHHGSLQDSEVNQEAKPEVKPEVKPETHINLKVSDGSSEIFFKIKKTTPLRRLMEAFAKRQGKEMDSLRFLYDGIRIQADQAPEDLDMEDNDIIEAHREQIGGCMSYYDSIPTSENLYFQGCLKQINVIAGVKEPIRAYPCSPNESCICQEL</v>
          </cell>
          <cell r="G1080">
            <v>18125.825982999999</v>
          </cell>
          <cell r="H1080">
            <v>18137.30156</v>
          </cell>
          <cell r="I1080" t="str">
            <v>GCLKQINVIAGVKEPIRAY</v>
          </cell>
          <cell r="J1080" t="str">
            <v>PCSPNESCICQEL</v>
          </cell>
          <cell r="K1080" t="str">
            <v>GCLKQINVIAGVKEPIRAYPCSPNESCICQEL</v>
          </cell>
          <cell r="M1080">
            <v>3477.0817200000001</v>
          </cell>
          <cell r="N1080">
            <v>3478.0817200000001</v>
          </cell>
          <cell r="O1080">
            <v>1739.5408600000001</v>
          </cell>
          <cell r="P1080">
            <v>1160.0272400000001</v>
          </cell>
          <cell r="Q1080">
            <v>870.27043000000003</v>
          </cell>
        </row>
        <row r="1081">
          <cell r="A1081" t="str">
            <v>2214-19</v>
          </cell>
          <cell r="B1081" t="str">
            <v>pap-lib-2c</v>
          </cell>
          <cell r="C1081" t="str">
            <v>MSYYHHHHHHGSLQDSEVNQEAKPEVKPEVKPETHINLKVSDGSSEIFFKIKKTTPLRRLMEAFAKRQGKEMDSLRFLYDGIRIQADQAPEDLDMEDNDIIEAHREQIGGCMSYYDSIPTSENLYFQGCLKQINVIAGVKEPIRAY</v>
          </cell>
          <cell r="D1081" t="str">
            <v>TCPDWEECNTRDE</v>
          </cell>
          <cell r="E1081" t="str">
            <v>MSYYHHHHHHGSLQDSEVNQEAKPEVKPEVKPETHINLKVSDGSSEIFFKIKKTTPLRRLMEAFAKRQGKEMDSLRFLYDGIRIQADQAPEDLDMEDNDIIEAHREQIGGCMSYYDSIPTSENLYFQGCLKQINVIAGVKEPIRAYTCPDWEECNTRDE</v>
          </cell>
          <cell r="G1081">
            <v>18300.845401000002</v>
          </cell>
          <cell r="H1081">
            <v>18312.336860000007</v>
          </cell>
          <cell r="I1081" t="str">
            <v>GCLKQINVIAGVKEPIRAY</v>
          </cell>
          <cell r="J1081" t="str">
            <v>TCPDWEECNTRDE</v>
          </cell>
          <cell r="K1081" t="str">
            <v>GCLKQINVIAGVKEPIRAYTCPDWEECNTRDE</v>
          </cell>
          <cell r="M1081">
            <v>3652.1170200000001</v>
          </cell>
          <cell r="N1081">
            <v>3653.1170200000001</v>
          </cell>
          <cell r="O1081">
            <v>1827.0585100000001</v>
          </cell>
          <cell r="P1081">
            <v>1218.3723400000001</v>
          </cell>
          <cell r="Q1081">
            <v>914.02925500000003</v>
          </cell>
        </row>
        <row r="1082">
          <cell r="A1082" t="str">
            <v>2215-1</v>
          </cell>
          <cell r="B1082" t="str">
            <v>pap-lib-2co</v>
          </cell>
          <cell r="C1082" t="str">
            <v>MSYYHHHHHHGSLQDSEVNQEAKPEVKPEVKPETHINLKVSDGSSEIFFKIKKTTPLRRLMEAFAKRQGKEMDSLRFLYDGIRIQADQAPEDLDMEDNDIIEAHREQIGGCMSYYDSIPTSENLYFQGCLKQINVIAGVKEPIRAY</v>
          </cell>
          <cell r="D1082" t="str">
            <v>SCPQCETRELR</v>
          </cell>
          <cell r="E1082" t="str">
            <v>MSYYHHHHHHGSLQDSEVNQEAKPEVKPEVKPETHINLKVSDGSSEIFFKIKKTTPLRRLMEAFAKRQGKEMDSLRFLYDGIRIQADQAPEDLDMEDNDIIEAHREQIGGCMSYYDSIPTSENLYFQGCLKQINVIAGVKEPIRAYSCPQCETRELR</v>
          </cell>
          <cell r="G1082">
            <v>18024.854859999999</v>
          </cell>
          <cell r="H1082">
            <v>18036.180220000002</v>
          </cell>
          <cell r="I1082" t="str">
            <v>GCLKQINVIAGVKEPIRAY</v>
          </cell>
          <cell r="J1082" t="str">
            <v>SCPQCETRELR</v>
          </cell>
          <cell r="K1082" t="str">
            <v>GCLKQINVIAGVKEPIRAYSCPQCETRELR</v>
          </cell>
          <cell r="M1082">
            <v>3375.9603800000004</v>
          </cell>
          <cell r="N1082">
            <v>3376.9603800000004</v>
          </cell>
          <cell r="O1082">
            <v>1688.9801900000002</v>
          </cell>
          <cell r="P1082">
            <v>1126.3201266666667</v>
          </cell>
          <cell r="Q1082">
            <v>844.99009500000011</v>
          </cell>
        </row>
        <row r="1083">
          <cell r="A1083" t="str">
            <v>2215-2</v>
          </cell>
          <cell r="B1083" t="str">
            <v>pap-lib-2co</v>
          </cell>
          <cell r="C1083" t="str">
            <v>MSYYHHHHHHGSLQDSEVNQEAKPEVKPEVKPETHINLKVSDGSSEIFFKIKKTTPLRRLMEAFAKRQGKEMDSLRFLYDGIRIQADQAPEDLDMEDNDIIEAHREQIGGCMSYYDSIPTSENLYFQGCLKQINVIAGVKEPIRAY</v>
          </cell>
          <cell r="D1083" t="str">
            <v>TCVKCELVEDF</v>
          </cell>
          <cell r="E1083" t="str">
            <v>MSYYHHHHHHGSLQDSEVNQEAKPEVKPEVKPETHINLKVSDGSSEIFFKIKKTTPLRRLMEAFAKRQGKEMDSLRFLYDGIRIQADQAPEDLDMEDNDIIEAHREQIGGCMSYYDSIPTSENLYFQGCLKQINVIAGVKEPIRAYTCVKCELVEDF</v>
          </cell>
          <cell r="G1083">
            <v>17988.836364999999</v>
          </cell>
          <cell r="H1083">
            <v>18000.182920000003</v>
          </cell>
          <cell r="I1083" t="str">
            <v>GCLKQINVIAGVKEPIRAY</v>
          </cell>
          <cell r="J1083" t="str">
            <v>TCVKCELVEDF</v>
          </cell>
          <cell r="K1083" t="str">
            <v>GCLKQINVIAGVKEPIRAYTCVKCELVEDF</v>
          </cell>
          <cell r="M1083">
            <v>3339.9630800000004</v>
          </cell>
          <cell r="N1083">
            <v>3340.9630800000004</v>
          </cell>
          <cell r="O1083">
            <v>1670.9815400000002</v>
          </cell>
          <cell r="P1083">
            <v>1114.3210266666667</v>
          </cell>
          <cell r="Q1083">
            <v>835.99077000000011</v>
          </cell>
        </row>
        <row r="1084">
          <cell r="A1084" t="str">
            <v>2215-3</v>
          </cell>
          <cell r="B1084" t="str">
            <v>pap-lib-2co</v>
          </cell>
          <cell r="C1084" t="str">
            <v>MSYYHHHHHHGSLQDSEVNQEAKPEVKPEVKPETHINLKVSDGSSEIFFKIKKTTPLRRLMEAFAKRQGKEMDSLRFLYDGIRIQADQAPEDLDMEDNDIIEAHREQIGGCMSYYDSIPTSENLYFQGCLKQINVIAGVKEPIRAY</v>
          </cell>
          <cell r="D1084" t="str">
            <v>PCPHCDPVDAR</v>
          </cell>
          <cell r="E1084" t="str">
            <v>MSYYHHHHHHGSLQDSEVNQEAKPEVKPEVKPETHINLKVSDGSSEIFFKIKKTTPLRRLMEAFAKRQGKEMDSLRFLYDGIRIQADQAPEDLDMEDNDIIEAHREQIGGCMSYYDSIPTSENLYFQGCLKQINVIAGVKEPIRAYPCPHCDPVDAR</v>
          </cell>
          <cell r="G1084">
            <v>17912.769952999999</v>
          </cell>
          <cell r="H1084">
            <v>17924.051320000002</v>
          </cell>
          <cell r="I1084" t="str">
            <v>GCLKQINVIAGVKEPIRAY</v>
          </cell>
          <cell r="J1084" t="str">
            <v>PCPHCDPVDAR</v>
          </cell>
          <cell r="K1084" t="str">
            <v>GCLKQINVIAGVKEPIRAYPCPHCDPVDAR</v>
          </cell>
          <cell r="M1084">
            <v>3263.8314799999998</v>
          </cell>
          <cell r="N1084">
            <v>3264.8314799999998</v>
          </cell>
          <cell r="O1084">
            <v>1632.9157399999999</v>
          </cell>
          <cell r="P1084">
            <v>1088.9438266666666</v>
          </cell>
          <cell r="Q1084">
            <v>816.95786999999996</v>
          </cell>
        </row>
        <row r="1085">
          <cell r="A1085" t="str">
            <v>2215-4</v>
          </cell>
          <cell r="B1085" t="str">
            <v>pap-lib-2co</v>
          </cell>
          <cell r="E1085" t="str">
            <v/>
          </cell>
          <cell r="G1085">
            <v>-113.029915</v>
          </cell>
          <cell r="H1085">
            <v>-113.18331999999999</v>
          </cell>
          <cell r="I1085" t="str">
            <v>GCLKQINVIAGVKEPIRAY</v>
          </cell>
          <cell r="K1085" t="str">
            <v>GCLKQINVIAGVKEPIRAY</v>
          </cell>
          <cell r="M1085">
            <v>2072.48486</v>
          </cell>
          <cell r="N1085">
            <v>2073.48486</v>
          </cell>
          <cell r="O1085">
            <v>1037.24243</v>
          </cell>
          <cell r="P1085">
            <v>691.82828666666671</v>
          </cell>
          <cell r="Q1085">
            <v>519.12121500000001</v>
          </cell>
        </row>
        <row r="1086">
          <cell r="A1086" t="str">
            <v>2215-5</v>
          </cell>
          <cell r="B1086" t="str">
            <v>pap-lib-2co</v>
          </cell>
          <cell r="C1086" t="str">
            <v>MSYYHHHHHHGSLQDSEVNQEAKPEVKPEVKPETHINLKVSDGSSEIFFKIKKTTPLRRLMEAFAKRQGKEMDSLRFLYDGIRIQADQAPEDLDMEDNDIIEAHREQIGGCMSYYDSIPTSENLYFQGCLKQINVIAGVKEPIRAY</v>
          </cell>
          <cell r="D1086" t="str">
            <v>TCSHCDSEDTP</v>
          </cell>
          <cell r="E1086" t="str">
            <v>MSYYHHHHHHGSLQDSEVNQEAKPEVKPEVKPETHINLKVSDGSSEIFFKIKKTTPLRRLMEAFAKRQGKEMDSLRFLYDGIRIQADQAPEDLDMEDNDIIEAHREQIGGCMSYYDSIPTSENLYFQGCLKQINVIAGVKEPIRAYTCSHCDSEDTP</v>
          </cell>
          <cell r="G1086">
            <v>17897.659819000004</v>
          </cell>
          <cell r="H1086">
            <v>17908.902520000003</v>
          </cell>
          <cell r="I1086" t="str">
            <v>GCLKQINVIAGVKEPIRAY</v>
          </cell>
          <cell r="J1086" t="str">
            <v>TCSHCDSEDTP</v>
          </cell>
          <cell r="K1086" t="str">
            <v>GCLKQINVIAGVKEPIRAYTCSHCDSEDTP</v>
          </cell>
          <cell r="M1086">
            <v>3248.6826799999999</v>
          </cell>
          <cell r="N1086">
            <v>3249.6826799999999</v>
          </cell>
          <cell r="O1086">
            <v>1625.3413399999999</v>
          </cell>
          <cell r="P1086">
            <v>1083.8942266666666</v>
          </cell>
          <cell r="Q1086">
            <v>813.17066999999997</v>
          </cell>
        </row>
        <row r="1087">
          <cell r="A1087" t="str">
            <v>2215-6</v>
          </cell>
          <cell r="B1087" t="str">
            <v>pap-lib-2co</v>
          </cell>
          <cell r="C1087" t="str">
            <v>MSYYHHHHHHGSLQDSEVNQEAKPEVKPEVKPETHINLKVSDGSSEIFFKIKKTTPLRRLMEAFAKRQGKEMDSLRFLYDGIRIQADQAPEDLDMEDNDIIEAHREQIGGCMSYYDSIPTSENLYFQGCLKQINVIAGVKEPIRAY</v>
          </cell>
          <cell r="D1087" t="str">
            <v>ACHACEVQEPL</v>
          </cell>
          <cell r="E1087" t="str">
            <v>MSYYHHHHHHGSLQDSEVNQEAKPEVKPEVKPETHINLKVSDGSSEIFFKIKKTTPLRRLMEAFAKRQGKEMDSLRFLYDGIRIQADQAPEDLDMEDNDIIEAHREQIGGCMSYYDSIPTSENLYFQGCLKQINVIAGVKEPIRAYACHACEVQEPL</v>
          </cell>
          <cell r="G1087">
            <v>17902.774454999999</v>
          </cell>
          <cell r="H1087">
            <v>17914.053220000002</v>
          </cell>
          <cell r="I1087" t="str">
            <v>GCLKQINVIAGVKEPIRAY</v>
          </cell>
          <cell r="J1087" t="str">
            <v>ACHACEVQEPL</v>
          </cell>
          <cell r="K1087" t="str">
            <v>GCLKQINVIAGVKEPIRAYACHACEVQEPL</v>
          </cell>
          <cell r="M1087">
            <v>3253.8333800000005</v>
          </cell>
          <cell r="N1087">
            <v>3254.8333800000005</v>
          </cell>
          <cell r="O1087">
            <v>1627.9166900000002</v>
          </cell>
          <cell r="P1087">
            <v>1085.6111266666669</v>
          </cell>
          <cell r="Q1087">
            <v>814.45834500000012</v>
          </cell>
        </row>
        <row r="1088">
          <cell r="A1088" t="str">
            <v>2215-7</v>
          </cell>
          <cell r="B1088" t="str">
            <v>pap-lib-2co</v>
          </cell>
          <cell r="E1088" t="str">
            <v/>
          </cell>
          <cell r="G1088">
            <v>-113.029915</v>
          </cell>
          <cell r="H1088">
            <v>-113.18331999999999</v>
          </cell>
          <cell r="I1088" t="str">
            <v>GCLKQINVIAGVKEPIRAY</v>
          </cell>
          <cell r="K1088" t="str">
            <v>GCLKQINVIAGVKEPIRAY</v>
          </cell>
          <cell r="M1088">
            <v>2072.48486</v>
          </cell>
          <cell r="N1088">
            <v>2073.48486</v>
          </cell>
          <cell r="O1088">
            <v>1037.24243</v>
          </cell>
          <cell r="P1088">
            <v>691.82828666666671</v>
          </cell>
          <cell r="Q1088">
            <v>519.12121500000001</v>
          </cell>
        </row>
        <row r="1089">
          <cell r="A1089" t="str">
            <v>2215-8</v>
          </cell>
          <cell r="B1089" t="str">
            <v>pap-lib-2co</v>
          </cell>
          <cell r="C1089" t="str">
            <v>MSYYHHHHHHGSLQDSEVNQEAKPEVKPEVKPETHINLKVSDGSSEIFFKIKKTTPLRRLMEAFAKRQGKEMDSLRFLYDGIRIQADQAPEDLDMEDNDIIEAHREQIGGCMSYYDSIPTSENLYFQGCLKQINVIAGVKEPIRAY</v>
          </cell>
          <cell r="D1089" t="str">
            <v>NCAYCESKDLP</v>
          </cell>
          <cell r="E1089" t="str">
            <v>MSYYHHHHHHGSLQDSEVNQEAKPEVKPEVKPETHINLKVSDGSSEIFFKIKKTTPLRRLMEAFAKRQGKEMDSLRFLYDGIRIQADQAPEDLDMEDNDIIEAHREQIGGCMSYYDSIPTSENLYFQGCLKQINVIAGVKEPIRAYNCAYCESKDLP</v>
          </cell>
          <cell r="G1089">
            <v>17945.769</v>
          </cell>
          <cell r="H1089">
            <v>17957.074820000002</v>
          </cell>
          <cell r="I1089" t="str">
            <v>GCLKQINVIAGVKEPIRAY</v>
          </cell>
          <cell r="J1089" t="str">
            <v>NCAYCESKDLP</v>
          </cell>
          <cell r="K1089" t="str">
            <v>GCLKQINVIAGVKEPIRAYNCAYCESKDLP</v>
          </cell>
          <cell r="M1089">
            <v>3296.8549800000005</v>
          </cell>
          <cell r="N1089">
            <v>3297.8549800000005</v>
          </cell>
          <cell r="O1089">
            <v>1649.4274900000003</v>
          </cell>
          <cell r="P1089">
            <v>1099.9516600000002</v>
          </cell>
          <cell r="Q1089">
            <v>825.21374500000013</v>
          </cell>
        </row>
        <row r="1090">
          <cell r="A1090" t="str">
            <v>2215-9</v>
          </cell>
          <cell r="B1090" t="str">
            <v>pap-lib-2co</v>
          </cell>
          <cell r="C1090" t="str">
            <v>MSYYHHHHHHGSLQDSEVNQEAKPEVKPEVKPETHINLKVSDGSSEIFFKIKKTTPLRRLMEAFAKRQGKEMDSLRFLYDGIRIQADQAPEDLDMEDNDIIEAHREQIGGCMSYYDSIPTSENLYFQGCLKQINVIAGVKEPIRAY</v>
          </cell>
          <cell r="D1090" t="str">
            <v>PCIYCDWSEPP</v>
          </cell>
          <cell r="E1090" t="str">
            <v>MSYYHHHHHHGSLQDSEVNQEAKPEVKPEVKPETHINLKVSDGSSEIFFKIKKTTPLRRLMEAFAKRQGKEMDSLRFLYDGIRIQADQAPEDLDMEDNDIIEAHREQIGGCMSYYDSIPTSENLYFQGCLKQINVIAGVKEPIRAYPCIYCDWSEPP</v>
          </cell>
          <cell r="G1090">
            <v>18012.778888000004</v>
          </cell>
          <cell r="H1090">
            <v>18024.162920000002</v>
          </cell>
          <cell r="I1090" t="str">
            <v>GCLKQINVIAGVKEPIRAY</v>
          </cell>
          <cell r="J1090" t="str">
            <v>PCIYCDWSEPP</v>
          </cell>
          <cell r="K1090" t="str">
            <v>GCLKQINVIAGVKEPIRAYPCIYCDWSEPP</v>
          </cell>
          <cell r="M1090">
            <v>3363.9430799999996</v>
          </cell>
          <cell r="N1090">
            <v>3364.9430799999996</v>
          </cell>
          <cell r="O1090">
            <v>1682.9715399999998</v>
          </cell>
          <cell r="P1090">
            <v>1122.3143599999999</v>
          </cell>
          <cell r="Q1090">
            <v>841.98576999999989</v>
          </cell>
        </row>
        <row r="1091">
          <cell r="A1091" t="str">
            <v>2215-10</v>
          </cell>
          <cell r="B1091" t="str">
            <v>pap-lib-2co</v>
          </cell>
          <cell r="C1091" t="str">
            <v>MSYYHHHHHHGSLQDSEVNQEAKPEVKPEVKPETHINLKVSDGSSEIFFKIKKTTPLRRLMEAFAKRQGKEMDSLRFLYDGIRIQADQAPEDLDMEDNDIIEAHREQIGGCMSYYDSIPTSENLYFQGCLKQINVIAGVKEPIRAY</v>
          </cell>
          <cell r="D1091" t="str">
            <v>GCQPCELSDHK</v>
          </cell>
          <cell r="E1091" t="str">
            <v>MSYYHHHHHHGSLQDSEVNQEAKPEVKPEVKPETHINLKVSDGSSEIFFKIKKTTPLRRLMEAFAKRQGKEMDSLRFLYDGIRIQADQAPEDLDMEDNDIIEAHREQIGGCMSYYDSIPTSENLYFQGCLKQINVIAGVKEPIRAYGCQPCELSDHK</v>
          </cell>
          <cell r="G1091">
            <v>17919.764630000001</v>
          </cell>
          <cell r="H1091">
            <v>17931.040720000001</v>
          </cell>
          <cell r="I1091" t="str">
            <v>GCLKQINVIAGVKEPIRAY</v>
          </cell>
          <cell r="J1091" t="str">
            <v>GCQPCELSDHK</v>
          </cell>
          <cell r="K1091" t="str">
            <v>GCLKQINVIAGVKEPIRAYGCQPCELSDHK</v>
          </cell>
          <cell r="M1091">
            <v>3270.8208800000011</v>
          </cell>
          <cell r="N1091">
            <v>3271.8208800000011</v>
          </cell>
          <cell r="O1091">
            <v>1636.4104400000006</v>
          </cell>
          <cell r="P1091">
            <v>1091.273626666667</v>
          </cell>
          <cell r="Q1091">
            <v>818.70522000000028</v>
          </cell>
        </row>
        <row r="1092">
          <cell r="A1092" t="str">
            <v>2215-11</v>
          </cell>
          <cell r="B1092" t="str">
            <v>pap-lib-2co</v>
          </cell>
          <cell r="C1092" t="str">
            <v>MSYYHHHHHHGSLQDSEVNQEAKPEVKPEVKPETHINLKVSDGSSEIFFKIKKTTPLRRLMEAFAKRQGKEMDSLRFLYDGIRIQADQAPEDLDMEDNDIIEAHREQIGGCMSYYDSIPTSENLYFQGCLKQINVIAGVKEPIRAY</v>
          </cell>
          <cell r="D1092" t="str">
            <v>TCPMCDVLDEK</v>
          </cell>
          <cell r="E1092" t="str">
            <v>MSYYHHHHHHGSLQDSEVNQEAKPEVKPEVKPETHINLKVSDGSSEIFFKIKKTTPLRRLMEAFAKRQGKEMDSLRFLYDGIRIQADQAPEDLDMEDNDIIEAHREQIGGCMSYYDSIPTSENLYFQGCLKQINVIAGVKEPIRAYTCPMCDVLDEK</v>
          </cell>
          <cell r="G1092">
            <v>17956.777084999998</v>
          </cell>
          <cell r="H1092">
            <v>17968.162720000004</v>
          </cell>
          <cell r="I1092" t="str">
            <v>GCLKQINVIAGVKEPIRAY</v>
          </cell>
          <cell r="J1092" t="str">
            <v>TCPMCDVLDEK</v>
          </cell>
          <cell r="K1092" t="str">
            <v>GCLKQINVIAGVKEPIRAYTCPMCDVLDEK</v>
          </cell>
          <cell r="M1092">
            <v>3307.9428800000005</v>
          </cell>
          <cell r="N1092">
            <v>3308.9428800000005</v>
          </cell>
          <cell r="O1092">
            <v>1654.9714400000003</v>
          </cell>
          <cell r="P1092">
            <v>1103.6476266666668</v>
          </cell>
          <cell r="Q1092">
            <v>827.98572000000013</v>
          </cell>
        </row>
        <row r="1093">
          <cell r="A1093" t="str">
            <v>2215-12</v>
          </cell>
          <cell r="B1093" t="str">
            <v>pap-lib-2co</v>
          </cell>
          <cell r="C1093" t="str">
            <v>MSYYHHHHHHGSLQDSEVNQEAKPEVKPEVKPETHINLKVSDGSSEIFFKIKKTTPLRRLMEAFAKRQGKEMDSLRFLYDGIRIQADQAPEDLDMEDNDIIEAHREQIGGCMSYYDSIPTSENLYFQGCLKQINVIAGVKEPIRAY</v>
          </cell>
          <cell r="D1093" t="str">
            <v>TCPRCDAPELK</v>
          </cell>
          <cell r="E1093" t="str">
            <v>MSYYHHHHHHGSLQDSEVNQEAKPEVKPEVKPETHINLKVSDGSSEIFFKIKKTTPLRRLMEAFAKRQGKEMDSLRFLYDGIRIQADQAPEDLDMEDNDIIEAHREQIGGCMSYYDSIPTSENLYFQGCLKQINVIAGVKEPIRAYTCPRCDAPELK</v>
          </cell>
          <cell r="G1093">
            <v>17935.832265000001</v>
          </cell>
          <cell r="H1093">
            <v>17947.126420000001</v>
          </cell>
          <cell r="I1093" t="str">
            <v>GCLKQINVIAGVKEPIRAY</v>
          </cell>
          <cell r="J1093" t="str">
            <v>TCPRCDAPELK</v>
          </cell>
          <cell r="K1093" t="str">
            <v>GCLKQINVIAGVKEPIRAYTCPRCDAPELK</v>
          </cell>
          <cell r="M1093">
            <v>3286.9065800000008</v>
          </cell>
          <cell r="N1093">
            <v>3287.9065800000008</v>
          </cell>
          <cell r="O1093">
            <v>1644.4532900000004</v>
          </cell>
          <cell r="P1093">
            <v>1096.6355266666669</v>
          </cell>
          <cell r="Q1093">
            <v>822.72664500000019</v>
          </cell>
        </row>
        <row r="1094">
          <cell r="A1094" t="str">
            <v>2215-13</v>
          </cell>
          <cell r="B1094" t="str">
            <v>pap-lib-2co</v>
          </cell>
          <cell r="C1094" t="str">
            <v>MSYYHHHHHHGSLQDSEVNQEAKPEVKPEVKPETHINLKVSDGSSEIFFKIKKTTPLRRLMEAFAKRQGKEMDSLRFLYDGIRIQADQAPEDLDMEDNDIIEAHREQIGGCMSYYDSIPTSENLYFQGCLKQINVIAGVKEPIRAY</v>
          </cell>
          <cell r="D1094" t="str">
            <v>TCLGCDQDEPH</v>
          </cell>
          <cell r="E1094" t="str">
            <v>MSYYHHHHHHGSLQDSEVNQEAKPEVKPEVKPETHINLKVSDGSSEIFFKIKKTTPLRRLMEAFAKRQGKEMDSLRFLYDGIRIQADQAPEDLDMEDNDIIEAHREQIGGCMSYYDSIPTSENLYFQGCLKQINVIAGVKEPIRAYTCLGCDQDEPH</v>
          </cell>
          <cell r="G1094">
            <v>17920.712220999998</v>
          </cell>
          <cell r="H1094">
            <v>17931.982420000004</v>
          </cell>
          <cell r="I1094" t="str">
            <v>GCLKQINVIAGVKEPIRAY</v>
          </cell>
          <cell r="J1094" t="str">
            <v>TCLGCDQDEPH</v>
          </cell>
          <cell r="K1094" t="str">
            <v>GCLKQINVIAGVKEPIRAYTCLGCDQDEPH</v>
          </cell>
          <cell r="M1094">
            <v>3271.7625800000005</v>
          </cell>
          <cell r="N1094">
            <v>3272.7625800000005</v>
          </cell>
          <cell r="O1094">
            <v>1636.8812900000003</v>
          </cell>
          <cell r="P1094">
            <v>1091.5875266666669</v>
          </cell>
          <cell r="Q1094">
            <v>818.94064500000013</v>
          </cell>
        </row>
        <row r="1095">
          <cell r="A1095" t="str">
            <v>2215-14</v>
          </cell>
          <cell r="B1095" t="str">
            <v>pap-lib-2co</v>
          </cell>
          <cell r="C1095" t="str">
            <v>MSYYHHHHHHGSLQDSEVNQEAKPEVKPEVKPETHINLKVSDGSSEIFFKIKKTTPLRRLMEAFAKRQGKEMDSLRFLYDGIRIQADQAPEDLDMEDNDIIEAHREQIGGCMSYYDSIPTSENLYFQGCLKQINVIAGVKEPIRAY</v>
          </cell>
          <cell r="D1095" t="str">
            <v>FCRNCDTDDYR</v>
          </cell>
          <cell r="E1095" t="str">
            <v>MSYYHHHHHHGSLQDSEVNQEAKPEVKPEVKPETHINLKVSDGSSEIFFKIKKTTPLRRLMEAFAKRQGKEMDSLRFLYDGIRIQADQAPEDLDMEDNDIIEAHREQIGGCMSYYDSIPTSENLYFQGCLKQINVIAGVKEPIRAYFCRNCDTDDYR</v>
          </cell>
          <cell r="G1095">
            <v>18110.797596999997</v>
          </cell>
          <cell r="H1095">
            <v>18122.185120000002</v>
          </cell>
          <cell r="I1095" t="str">
            <v>GCLKQINVIAGVKEPIRAY</v>
          </cell>
          <cell r="J1095" t="str">
            <v>FCRNCDTDDYR</v>
          </cell>
          <cell r="K1095" t="str">
            <v>GCLKQINVIAGVKEPIRAYFCRNCDTDDYR</v>
          </cell>
          <cell r="M1095">
            <v>3461.9652799999999</v>
          </cell>
          <cell r="N1095">
            <v>3462.9652799999999</v>
          </cell>
          <cell r="O1095">
            <v>1731.9826399999999</v>
          </cell>
          <cell r="P1095">
            <v>1154.9884266666666</v>
          </cell>
          <cell r="Q1095">
            <v>866.49131999999997</v>
          </cell>
        </row>
        <row r="1096">
          <cell r="A1096" t="str">
            <v>2215-15</v>
          </cell>
          <cell r="B1096" t="str">
            <v>pap-lib-2co</v>
          </cell>
          <cell r="C1096" t="str">
            <v>MSYYHHHHHHGSLQDSEVNQEAKPEVKPEVKPETHINLKVSDGSSEIFFKIKKTTPLRRLMEAFAKRQGKEMDSLRFLYDGIRIQADQAPEDLDMEDNDIIEAHREQIGGCMSYYDSIPTSENLYFQGCLKQINVIAGVKEPIRAY</v>
          </cell>
          <cell r="D1096" t="str">
            <v>HCSLCDTADCS</v>
          </cell>
          <cell r="E1096" t="str">
            <v>MSYYHHHHHHGSLQDSEVNQEAKPEVKPEVKPETHINLKVSDGSSEIFFKIKKTTPLRRLMEAFAKRQGKEMDSLRFLYDGIRIQADQAPEDLDMEDNDIIEAHREQIGGCMSYYDSIPTSENLYFQGCLKQINVIAGVKEPIRAYHCSLCDTADCS</v>
          </cell>
          <cell r="G1096">
            <v>17857.647135000003</v>
          </cell>
          <cell r="H1096">
            <v>17868.94802</v>
          </cell>
          <cell r="I1096" t="str">
            <v>GCLKQINVIAGVKEPIRAY</v>
          </cell>
          <cell r="J1096" t="str">
            <v>HCSLCDTADCS</v>
          </cell>
          <cell r="K1096" t="str">
            <v>GCLKQINVIAGVKEPIRAYHCSLCDTADCS</v>
          </cell>
          <cell r="M1096">
            <v>3208.7281800000001</v>
          </cell>
          <cell r="N1096">
            <v>3209.7281800000001</v>
          </cell>
          <cell r="O1096">
            <v>1605.36409</v>
          </cell>
          <cell r="P1096">
            <v>1070.5760600000001</v>
          </cell>
          <cell r="Q1096">
            <v>803.18204500000002</v>
          </cell>
        </row>
        <row r="1097">
          <cell r="A1097" t="str">
            <v>2215-16</v>
          </cell>
          <cell r="B1097" t="str">
            <v>pap-lib-2co</v>
          </cell>
          <cell r="C1097" t="str">
            <v>MSYYHHHHHHGSLQDSEVNQEAKPEVKPEVKPETHINLKVSDGSSEIFFKIKKTTPLRRLMEAFAKRQGKEMDSLRFLYDGIRIQADQAPEDLDMEDNDIIEAHREQIGGCMSYYDSIPTSENLYFQGCLKQINVIAGVKEPIRAY</v>
          </cell>
          <cell r="D1097" t="str">
            <v>NCQPCDRVEWP</v>
          </cell>
          <cell r="E1097" t="str">
            <v>MSYYHHHHHHGSLQDSEVNQEAKPEVKPEVKPETHINLKVSDGSSEIFFKIKKTTPLRRLMEAFAKRQGKEMDSLRFLYDGIRIQADQAPEDLDMEDNDIIEAHREQIGGCMSYYDSIPTSENLYFQGCLKQINVIAGVKEPIRAYNCQPCDRVEWP</v>
          </cell>
          <cell r="G1097">
            <v>18049.817699000003</v>
          </cell>
          <cell r="H1097">
            <v>18061.188020000005</v>
          </cell>
          <cell r="I1097" t="str">
            <v>GCLKQINVIAGVKEPIRAY</v>
          </cell>
          <cell r="J1097" t="str">
            <v>NCQPCDRVEWP</v>
          </cell>
          <cell r="K1097" t="str">
            <v>GCLKQINVIAGVKEPIRAYNCQPCDRVEWP</v>
          </cell>
          <cell r="M1097">
            <v>3400.9681799999998</v>
          </cell>
          <cell r="N1097">
            <v>3401.9681799999998</v>
          </cell>
          <cell r="O1097">
            <v>1701.4840899999999</v>
          </cell>
          <cell r="P1097">
            <v>1134.65606</v>
          </cell>
          <cell r="Q1097">
            <v>851.24204499999996</v>
          </cell>
        </row>
        <row r="1098">
          <cell r="A1098" t="str">
            <v>2215-17</v>
          </cell>
          <cell r="B1098" t="str">
            <v>pap-lib-2co</v>
          </cell>
          <cell r="C1098" t="str">
            <v>MSYYHHHHHHGSLQDSEVNQEAKPEVKPEVKPETHINLKVSDGSSEIFFKIKKTTPLRRLMEAFAKRQGKEMDSLRFLYDGIRIQADQAPEDLDMEDNDIIEAHREQIGGCMSYYDSIPTSENLYFQGCLKQINVIAGVKEPIRAY</v>
          </cell>
          <cell r="D1098" t="str">
            <v>SCIPCEPEDLT</v>
          </cell>
          <cell r="E1098" t="str">
            <v>MSYYHHHHHHGSLQDSEVNQEAKPEVKPEVKPETHINLKVSDGSSEIFFKIKKTTPLRRLMEAFAKRQGKEMDSLRFLYDGIRIQADQAPEDLDMEDNDIIEAHREQIGGCMSYYDSIPTSENLYFQGCLKQINVIAGVKEPIRAYSCIPCEPEDLT</v>
          </cell>
          <cell r="G1098">
            <v>17909.757824</v>
          </cell>
          <cell r="H1098">
            <v>17921.039519999998</v>
          </cell>
          <cell r="I1098" t="str">
            <v>GCLKQINVIAGVKEPIRAY</v>
          </cell>
          <cell r="J1098" t="str">
            <v>SCIPCEPEDLT</v>
          </cell>
          <cell r="K1098" t="str">
            <v>GCLKQINVIAGVKEPIRAYSCIPCEPEDLT</v>
          </cell>
          <cell r="M1098">
            <v>3260.8196799999996</v>
          </cell>
          <cell r="N1098">
            <v>3261.8196799999996</v>
          </cell>
          <cell r="O1098">
            <v>1631.4098399999998</v>
          </cell>
          <cell r="P1098">
            <v>1087.9398933333332</v>
          </cell>
          <cell r="Q1098">
            <v>816.2049199999999</v>
          </cell>
        </row>
        <row r="1099">
          <cell r="A1099" t="str">
            <v>2215-18</v>
          </cell>
          <cell r="B1099" t="str">
            <v>pap-lib-2co</v>
          </cell>
          <cell r="C1099" t="str">
            <v>MSYYHHHHHHGSLQDSEVNQEAKPEVKPEVKPETHINLKVSDGSSEIFFKIKKTTPLRRLMEAFAKRQGKEMDSLRFLYDGIRIQADQAPEDLDMEDNDIIEAHREQIGGCMSYYDSIPTSENLYFQGCLKQINVIAGVKEPIRAY</v>
          </cell>
          <cell r="D1099" t="str">
            <v>YCLHCDKCEIA</v>
          </cell>
          <cell r="E1099" t="str">
            <v>MSYYHHHHHHGSLQDSEVNQEAKPEVKPEVKPETHINLKVSDGSSEIFFKIKKTTPLRRLMEAFAKRQGKEMDSLRFLYDGIRIQADQAPEDLDMEDNDIIEAHREQIGGCMSYYDSIPTSENLYFQGCLKQINVIAGVKEPIRAYYCLHCDKCEIA</v>
          </cell>
          <cell r="G1099">
            <v>18000.793487000003</v>
          </cell>
          <cell r="H1099">
            <v>18012.220220000003</v>
          </cell>
          <cell r="I1099" t="str">
            <v>GCLKQINVIAGVKEPIRAY</v>
          </cell>
          <cell r="J1099" t="str">
            <v>YCLHCDKCEIA</v>
          </cell>
          <cell r="K1099" t="str">
            <v>GCLKQINVIAGVKEPIRAYYCLHCDKCEIA</v>
          </cell>
          <cell r="M1099">
            <v>3352.0003800000009</v>
          </cell>
          <cell r="N1099">
            <v>3353.0003800000009</v>
          </cell>
          <cell r="O1099">
            <v>1677.0001900000004</v>
          </cell>
          <cell r="P1099">
            <v>1118.3334600000003</v>
          </cell>
          <cell r="Q1099">
            <v>839.00009500000021</v>
          </cell>
        </row>
        <row r="1100">
          <cell r="A1100" t="str">
            <v>2215-19</v>
          </cell>
          <cell r="B1100" t="str">
            <v>pap-lib-2co</v>
          </cell>
          <cell r="C1100" t="str">
            <v>MSYYHHHHHHGSLQDSEVNQEAKPEVKPEVKPETHINLKVSDGSSEIFFKIKKTTPLRRLMEAFAKRQGKEMDSLRFLYDGIRIQADQAPEDLDMEDNDIIEAHREQIGGCMSYYDSIPTSENLYFQGCLKQINVIAGVKEPIRAY</v>
          </cell>
          <cell r="D1100" t="str">
            <v>PCSKCDEHEWP</v>
          </cell>
          <cell r="E1100" t="str">
            <v>MSYYHHHHHHGSLQDSEVNQEAKPEVKPEVKPETHINLKVSDGSSEIFFKIKKTTPLRRLMEAFAKRQGKEMDSLRFLYDGIRIQADQAPEDLDMEDNDIIEAHREQIGGCMSYYDSIPTSENLYFQGCLKQINVIAGVKEPIRAYPCSKCDEHEWP</v>
          </cell>
          <cell r="G1100">
            <v>18033.775164000002</v>
          </cell>
          <cell r="H1100">
            <v>18045.142220000005</v>
          </cell>
          <cell r="I1100" t="str">
            <v>GCLKQINVIAGVKEPIRAY</v>
          </cell>
          <cell r="J1100" t="str">
            <v>PCSKCDEHEWP</v>
          </cell>
          <cell r="K1100" t="str">
            <v>GCLKQINVIAGVKEPIRAYPCSKCDEHEWP</v>
          </cell>
          <cell r="M1100">
            <v>3384.9223800000004</v>
          </cell>
          <cell r="N1100">
            <v>3385.9223800000004</v>
          </cell>
          <cell r="O1100">
            <v>1693.4611900000002</v>
          </cell>
          <cell r="P1100">
            <v>1129.3074600000002</v>
          </cell>
          <cell r="Q1100">
            <v>847.23059500000011</v>
          </cell>
        </row>
        <row r="1101">
          <cell r="A1101" t="str">
            <v>2216-1</v>
          </cell>
          <cell r="B1101" t="str">
            <v>pap-lib-3c</v>
          </cell>
          <cell r="C1101" t="str">
            <v>MSYYHHHHHHGSLQDSEVNQEAKPEVKPEVKPETHINLKVSDGSSEIFFKIKKTTPLRRLMEAFAKRQGKEMDSLRFLYDGIRIQADQAPEDLDMEDNDIIEAHREQIGGCMSYYDSIPTSENLYFQGCLKQINVIAGVKEPIRAY</v>
          </cell>
          <cell r="D1101" t="str">
            <v>SCENKDQCHHCDYYDS</v>
          </cell>
          <cell r="E1101" t="str">
            <v>MSYYHHHHHHGSLQDSEVNQEAKPEVKPEVKPETHINLKVSDGSSEIFFKIKKTTPLRRLMEAFAKRQGKEMDSLRFLYDGIRIQADQAPEDLDMEDNDIIEAHREQIGGCMSYYDSIPTSENLYFQGCLKQINVIAGVKEPIRAYSCENKDQCHHCDYYDS</v>
          </cell>
          <cell r="G1101">
            <v>18649.929834999999</v>
          </cell>
          <cell r="H1101">
            <v>18661.70362</v>
          </cell>
          <cell r="I1101" t="str">
            <v>GCLKQINVIAGVKEPIRAY</v>
          </cell>
          <cell r="J1101" t="str">
            <v>SCENKDQCHHCDYYDS</v>
          </cell>
          <cell r="K1101" t="str">
            <v>GCLKQINVIAGVKEPIRAYSCENKDQCHHCDYYDS</v>
          </cell>
          <cell r="M1101">
            <v>4001.48378</v>
          </cell>
          <cell r="N1101">
            <v>4002.48378</v>
          </cell>
          <cell r="O1101">
            <v>2001.74189</v>
          </cell>
          <cell r="P1101">
            <v>1334.8279266666666</v>
          </cell>
          <cell r="Q1101">
            <v>1001.370945</v>
          </cell>
        </row>
        <row r="1102">
          <cell r="A1102" t="str">
            <v>2216-2</v>
          </cell>
          <cell r="B1102" t="str">
            <v>pap-lib-3c</v>
          </cell>
          <cell r="C1102" t="str">
            <v>MSYYHHHHHHGSLQDSEVNQEAKPEVKPEVKPETHINLKVSDGSSEIFFKIKKTTPLRRLMEAFAKRQGKEMDSLRFLYDGIRIQADQAPEDLDMEDNDIIEAHREQIGGCMSYYDSIPTSENLYFQGCLKQINVIAGVKEPIRAY</v>
          </cell>
          <cell r="D1102" t="str">
            <v>KCRVSEGCYGCDGPDL</v>
          </cell>
          <cell r="E1102" t="str">
            <v>MSYYHHHHHHGSLQDSEVNQEAKPEVKPEVKPETHINLKVSDGSSEIFFKIKKTTPLRRLMEAFAKRQGKEMDSLRFLYDGIRIQADQAPEDLDMEDNDIIEAHREQIGGCMSYYDSIPTSENLYFQGCLKQINVIAGVKEPIRAYKCRVSEGCYGCDGPDL</v>
          </cell>
          <cell r="G1102">
            <v>18404.959094000002</v>
          </cell>
          <cell r="H1102">
            <v>18416.598020000001</v>
          </cell>
          <cell r="I1102" t="str">
            <v>GCLKQINVIAGVKEPIRAY</v>
          </cell>
          <cell r="J1102" t="str">
            <v>KCRVSEGCYGCDGPDL</v>
          </cell>
          <cell r="K1102" t="str">
            <v>GCLKQINVIAGVKEPIRAYKCRVSEGCYGCDGPDL</v>
          </cell>
          <cell r="M1102">
            <v>3756.3781800000002</v>
          </cell>
          <cell r="N1102">
            <v>3757.3781800000002</v>
          </cell>
          <cell r="O1102">
            <v>1879.1890900000001</v>
          </cell>
          <cell r="P1102">
            <v>1253.1260600000001</v>
          </cell>
          <cell r="Q1102">
            <v>940.09454500000004</v>
          </cell>
        </row>
        <row r="1103">
          <cell r="A1103" t="str">
            <v>2216-3</v>
          </cell>
          <cell r="B1103" t="str">
            <v>pap-lib-3c</v>
          </cell>
          <cell r="C1103" t="str">
            <v>MSYYHHHHHHGSLQDSEVNQEAKPEVKPEVKPETHINLKVSDGSSEIFFKIKKTTPLRRLMEAFAKRQGKEMDSLRFLYDGIRIQADQAPEDLDMEDNDIIEAHREQIGGCMSYYDSIPTSENLYFQGCLKQINVIAGVKEPIRAY</v>
          </cell>
          <cell r="D1103" t="str">
            <v>QCHAEEQCYNCDPFE</v>
          </cell>
          <cell r="E1103" t="str">
            <v>MSYYHHHHHHGSLQDSEVNQEAKPEVKPEVKPETHINLKVSDGSSEIFFKIKKTTPLRRLMEAFAKRQGKEMDSLRFLYDGIRIQADQAPEDLDMEDNDIIEAHREQIGGCMSYYDSIPTSENLYFQGCLKQINVIAGVKEPIRAYQCHAEEQCYNCDPFE</v>
          </cell>
          <cell r="G1103">
            <v>18518.896830999998</v>
          </cell>
          <cell r="H1103">
            <v>18530.613100000002</v>
          </cell>
          <cell r="I1103" t="str">
            <v>GCLKQINVIAGVKEPIRAY</v>
          </cell>
          <cell r="J1103" t="str">
            <v>QCHAEEQCYNCDPFE</v>
          </cell>
          <cell r="K1103" t="str">
            <v>GCLKQINVIAGVKEPIRAYQCHAEEQCYNCDPFE</v>
          </cell>
          <cell r="M1103">
            <v>3870.3932600000003</v>
          </cell>
          <cell r="N1103">
            <v>3871.3932600000003</v>
          </cell>
          <cell r="O1103">
            <v>1936.1966300000001</v>
          </cell>
          <cell r="P1103">
            <v>1291.1310866666668</v>
          </cell>
          <cell r="Q1103">
            <v>968.59831500000007</v>
          </cell>
        </row>
        <row r="1104">
          <cell r="A1104" t="str">
            <v>2216-4</v>
          </cell>
          <cell r="B1104" t="str">
            <v>pap-lib-3c</v>
          </cell>
          <cell r="C1104" t="str">
            <v>MSYYHHHHHHGSLQDSEVNQEAKPEVKPEVKPETHINLKVSDGSSEIFFKIKKTTPLRRLMEAFAKRQGKEMDSLRFLYDGIRIQADQAPEDLDMEDNDIIEAHREQIGGCMSYYDSIPTSENLYFQGCLKQINVIAGVKEPIRAY</v>
          </cell>
          <cell r="D1104" t="str">
            <v>PCNKHDPCPWCETSEP</v>
          </cell>
          <cell r="E1104" t="str">
            <v>MSYYHHHHHHGSLQDSEVNQEAKPEVKPEVKPETHINLKVSDGSSEIFFKIKKTTPLRRLMEAFAKRQGKEMDSLRFLYDGIRIQADQAPEDLDMEDNDIIEAHREQIGGCMSYYDSIPTSENLYFQGCLKQINVIAGVKEPIRAYPCNKHDPCPWCETSEP</v>
          </cell>
          <cell r="G1104">
            <v>18545.980502000002</v>
          </cell>
          <cell r="H1104">
            <v>18557.724920000001</v>
          </cell>
          <cell r="I1104" t="str">
            <v>GCLKQINVIAGVKEPIRAY</v>
          </cell>
          <cell r="J1104" t="str">
            <v>PCNKHDPCPWCETSEP</v>
          </cell>
          <cell r="K1104" t="str">
            <v>GCLKQINVIAGVKEPIRAYPCNKHDPCPWCETSEP</v>
          </cell>
          <cell r="M1104">
            <v>3897.5050800000004</v>
          </cell>
          <cell r="N1104">
            <v>3898.5050800000004</v>
          </cell>
          <cell r="O1104">
            <v>1949.7525400000002</v>
          </cell>
          <cell r="P1104">
            <v>1300.1683600000001</v>
          </cell>
          <cell r="Q1104">
            <v>975.37627000000009</v>
          </cell>
        </row>
        <row r="1105">
          <cell r="A1105" t="str">
            <v>2216-5</v>
          </cell>
          <cell r="B1105" t="str">
            <v>pap-lib-3c</v>
          </cell>
          <cell r="C1105" t="str">
            <v>MSYYHHHHHHGSLQDSEVNQEAKPEVKPEVKPETHINLKVSDGSSEIFFKIKKTTPLRRLMEAFAKRQGKEMDSLRFLYDGIRIQADQAPEDLDMEDNDIIEAHREQIGGCMSYYDSIPTSENLYFQGCLKQINVIAGVKEPIRAY</v>
          </cell>
          <cell r="D1105" t="str">
            <v>PCVFSEICQYCELGER</v>
          </cell>
          <cell r="E1105" t="str">
            <v>MSYYHHHHHHGSLQDSEVNQEAKPEVKPEVKPETHINLKVSDGSSEIFFKIKKTTPLRRLMEAFAKRQGKEMDSLRFLYDGIRIQADQAPEDLDMEDNDIIEAHREQIGGCMSYYDSIPTSENLYFQGCLKQINVIAGVKEPIRAYPCVFSEICQYCELGER</v>
          </cell>
          <cell r="G1105">
            <v>18579.063624000002</v>
          </cell>
          <cell r="H1105">
            <v>18590.838120000004</v>
          </cell>
          <cell r="I1105" t="str">
            <v>GCLKQINVIAGVKEPIRAY</v>
          </cell>
          <cell r="J1105" t="str">
            <v>PCVFSEICQYCELGER</v>
          </cell>
          <cell r="K1105" t="str">
            <v>GCLKQINVIAGVKEPIRAYPCVFSEICQYCELGER</v>
          </cell>
          <cell r="M1105">
            <v>3930.6182800000001</v>
          </cell>
          <cell r="N1105">
            <v>3931.6182800000001</v>
          </cell>
          <cell r="O1105">
            <v>1966.3091400000001</v>
          </cell>
          <cell r="P1105">
            <v>1311.2060933333335</v>
          </cell>
          <cell r="Q1105">
            <v>983.65457000000004</v>
          </cell>
        </row>
        <row r="1106">
          <cell r="A1106" t="str">
            <v>2216-6</v>
          </cell>
          <cell r="B1106" t="str">
            <v>pap-lib-3c</v>
          </cell>
          <cell r="C1106" t="str">
            <v>MSYYHHHHHHGSLQDSEVNQEAKPEVKPEVKPETHINLKVSDGSSEIFFKIKKTTPLRRLMEAFAKRQGKEMDSLRFLYDGIRIQADQAPEDLDMEDNDIIEAHREQIGGCMSYYDSIPTSENLYFQGCLKQINVIAGVKEPIRAY</v>
          </cell>
          <cell r="D1106" t="str">
            <v>RCTPSDPCPLCEPHDY</v>
          </cell>
          <cell r="E1106" t="str">
            <v>MSYYHHHHHHGSLQDSEVNQEAKPEVKPEVKPETHINLKVSDGSSEIFFKIKKTTPLRRLMEAFAKRQGKEMDSLRFLYDGIRIQADQAPEDLDMEDNDIIEAHREQIGGCMSYYDSIPTSENLYFQGCLKQINVIAGVKEPIRAYRCTPSDPCPLCEPHDY</v>
          </cell>
          <cell r="G1106">
            <v>18535.996102000001</v>
          </cell>
          <cell r="H1106">
            <v>18547.73012</v>
          </cell>
          <cell r="I1106" t="str">
            <v>GCLKQINVIAGVKEPIRAY</v>
          </cell>
          <cell r="J1106" t="str">
            <v>RCTPSDPCPLCEPHDY</v>
          </cell>
          <cell r="K1106" t="str">
            <v>GCLKQINVIAGVKEPIRAYRCTPSDPCPLCEPHDY</v>
          </cell>
          <cell r="M1106">
            <v>3887.51028</v>
          </cell>
          <cell r="N1106">
            <v>3888.51028</v>
          </cell>
          <cell r="O1106">
            <v>1944.75514</v>
          </cell>
          <cell r="P1106">
            <v>1296.8367599999999</v>
          </cell>
          <cell r="Q1106">
            <v>972.87756999999999</v>
          </cell>
        </row>
        <row r="1107">
          <cell r="A1107" t="str">
            <v>2216-7</v>
          </cell>
          <cell r="B1107" t="str">
            <v>pap-lib-3c</v>
          </cell>
          <cell r="C1107" t="str">
            <v>MSYYHHHHHHGSLQDSEVNQEAKPEVKPEVKPETHINLKVSDGSSEIFFKIKKTTPLRRLMEAFAKRQGKEMDSLRFLYDGIRIQADQAPEDLDMEDNDIIEAHREQIGGCMSYYDSIPTSENLYFQGCLKQINVIAGVKEPIRAY</v>
          </cell>
          <cell r="D1107" t="str">
            <v>FCLDNEHCTACDGLDF</v>
          </cell>
          <cell r="E1107" t="str">
            <v>MSYYHHHHHHGSLQDSEVNQEAKPEVKPEVKPETHINLKVSDGSSEIFFKIKKTTPLRRLMEAFAKRQGKEMDSLRFLYDGIRIQADQAPEDLDMEDNDIIEAHREQIGGCMSYYDSIPTSENLYFQGCLKQINVIAGVKEPIRAYFCLDNEHCTACDGLDF</v>
          </cell>
          <cell r="G1107">
            <v>18505.937887</v>
          </cell>
          <cell r="H1107">
            <v>18517.657620000002</v>
          </cell>
          <cell r="I1107" t="str">
            <v>GCLKQINVIAGVKEPIRAY</v>
          </cell>
          <cell r="J1107" t="str">
            <v>FCLDNEHCTACDGLDF</v>
          </cell>
          <cell r="K1107" t="str">
            <v>GCLKQINVIAGVKEPIRAYFCLDNEHCTACDGLDF</v>
          </cell>
          <cell r="M1107">
            <v>3857.4377800000002</v>
          </cell>
          <cell r="N1107">
            <v>3858.4377800000002</v>
          </cell>
          <cell r="O1107">
            <v>1929.7188900000001</v>
          </cell>
          <cell r="P1107">
            <v>1286.8125933333333</v>
          </cell>
          <cell r="Q1107">
            <v>965.35944500000005</v>
          </cell>
        </row>
        <row r="1108">
          <cell r="A1108" t="str">
            <v>2216-8</v>
          </cell>
          <cell r="B1108" t="str">
            <v>pap-lib-3c</v>
          </cell>
          <cell r="C1108" t="str">
            <v>MSYYHHHHHHGSLQDSEVNQEAKPEVKPEVKPETHINLKVSDGSSEIFFKIKKTTPLRRLMEAFAKRQGKEMDSLRFLYDGIRIQADQAPEDLDMEDNDIIEAHREQIGGCMSYYDSIPTSENLYFQGCLKQINVIAGVKEPIRAY</v>
          </cell>
          <cell r="D1108" t="str">
            <v>TCITLERCPPCERQDI</v>
          </cell>
          <cell r="E1108" t="str">
            <v>MSYYHHHHHHGSLQDSEVNQEAKPEVKPEVKPETHINLKVSDGSSEIFFKIKKTTPLRRLMEAFAKRQGKEMDSLRFLYDGIRIQADQAPEDLDMEDNDIIEAHREQIGGCMSYYDSIPTSENLYFQGCLKQINVIAGVKEPIRAYTCITLERCPPCERQDI</v>
          </cell>
          <cell r="G1108">
            <v>18580.127574999999</v>
          </cell>
          <cell r="H1108">
            <v>18591.870920000001</v>
          </cell>
          <cell r="I1108" t="str">
            <v>GCLKQINVIAGVKEPIRAY</v>
          </cell>
          <cell r="J1108" t="str">
            <v>TCITLERCPPCERQDI</v>
          </cell>
          <cell r="K1108" t="str">
            <v>GCLKQINVIAGVKEPIRAYTCITLERCPPCERQDI</v>
          </cell>
          <cell r="M1108">
            <v>3931.6510799999996</v>
          </cell>
          <cell r="N1108">
            <v>3932.6510799999996</v>
          </cell>
          <cell r="O1108">
            <v>1966.8255399999998</v>
          </cell>
          <cell r="P1108">
            <v>1311.55036</v>
          </cell>
          <cell r="Q1108">
            <v>983.91276999999991</v>
          </cell>
        </row>
        <row r="1109">
          <cell r="A1109" t="str">
            <v>2216-9</v>
          </cell>
          <cell r="B1109" t="str">
            <v>pap-lib-3c</v>
          </cell>
          <cell r="C1109" t="str">
            <v>MSYYHHHHHHGSLQDSEVNQEAKPEVKPEVKPETHINLKVSDGSSEIFFKIKKTTPLRRLMEAFAKRQGKEMDSLRFLYDGIRIQADQAPEDLDMEDNDIIEAHREQIGGCMSYYDSIPTSENLYFQGCLKQINVIAGVKEPIRAY</v>
          </cell>
          <cell r="D1109" t="str">
            <v>MCLPSDECPPCDWVDQ</v>
          </cell>
          <cell r="E1109" t="str">
            <v>MSYYHHHHHHGSLQDSEVNQEAKPEVKPEVKPETHINLKVSDGSSEIFFKIKKTTPLRRLMEAFAKRQGKEMDSLRFLYDGIRIQADQAPEDLDMEDNDIIEAHREQIGGCMSYYDSIPTSENLYFQGCLKQINVIAGVKEPIRAYMCLPSDECPPCDWVDQ</v>
          </cell>
          <cell r="G1109">
            <v>18540.945992000001</v>
          </cell>
          <cell r="H1109">
            <v>18552.766920000005</v>
          </cell>
          <cell r="I1109" t="str">
            <v>GCLKQINVIAGVKEPIRAY</v>
          </cell>
          <cell r="J1109" t="str">
            <v>MCLPSDECPPCDWVDQ</v>
          </cell>
          <cell r="K1109" t="str">
            <v>GCLKQINVIAGVKEPIRAYMCLPSDECPPCDWVDQ</v>
          </cell>
          <cell r="M1109">
            <v>3892.5470800000003</v>
          </cell>
          <cell r="N1109">
            <v>3893.5470800000003</v>
          </cell>
          <cell r="O1109">
            <v>1947.2735400000001</v>
          </cell>
          <cell r="P1109">
            <v>1298.5156933333335</v>
          </cell>
          <cell r="Q1109">
            <v>974.13677000000007</v>
          </cell>
        </row>
        <row r="1110">
          <cell r="A1110" t="str">
            <v>2216-10</v>
          </cell>
          <cell r="B1110" t="str">
            <v>pap-lib-3c</v>
          </cell>
          <cell r="C1110" t="str">
            <v>MSYYHHHHHHGSLQDSEVNQEAKPEVKPEVKPETHINLKVSDGSSEIFFKIKKTTPLRRLMEAFAKRQGKEMDSLRFLYDGIRIQADQAPEDLDMEDNDIIEAHREQIGGCMSYYDSIPTSENLYFQGCLKQINVIAGVKEPIRAY</v>
          </cell>
          <cell r="D1110" t="str">
            <v>WCRTTDFCMACEPNEI</v>
          </cell>
          <cell r="E1110" t="str">
            <v>MSYYHHHHHHGSLQDSEVNQEAKPEVKPEVKPETHINLKVSDGSSEIFFKIKKTTPLRRLMEAFAKRQGKEMDSLRFLYDGIRIQADQAPEDLDMEDNDIIEAHREQIGGCMSYYDSIPTSENLYFQGCLKQINVIAGVKEPIRAYWCRTTDFCMACEPNEI</v>
          </cell>
          <cell r="G1110">
            <v>18622.015191000002</v>
          </cell>
          <cell r="H1110">
            <v>18633.886420000006</v>
          </cell>
          <cell r="I1110" t="str">
            <v>GCLKQINVIAGVKEPIRAY</v>
          </cell>
          <cell r="J1110" t="str">
            <v>WCRTTDFCMACEPNEI</v>
          </cell>
          <cell r="K1110" t="str">
            <v>GCLKQINVIAGVKEPIRAYWCRTTDFCMACEPNEI</v>
          </cell>
          <cell r="M1110">
            <v>3973.6665799999996</v>
          </cell>
          <cell r="N1110">
            <v>3974.6665799999996</v>
          </cell>
          <cell r="O1110">
            <v>1987.8332899999998</v>
          </cell>
          <cell r="P1110">
            <v>1325.5555266666665</v>
          </cell>
          <cell r="Q1110">
            <v>994.4166449999999</v>
          </cell>
        </row>
        <row r="1111">
          <cell r="A1111" t="str">
            <v>2216-11</v>
          </cell>
          <cell r="B1111" t="str">
            <v>pap-lib-3c</v>
          </cell>
          <cell r="C1111" t="str">
            <v>MSYYHHHHHHGSLQDSEVNQEAKPEVKPEVKPETHINLKVSDGSSEIFFKIKKTTPLRRLMEAFAKRQGKEMDSLRFLYDGIRIQADQAPEDLDMEDNDIIEAHREQIGGCMSYYDSIPTSENLYFQGCLKQINVIAGVKEPIRAY</v>
          </cell>
          <cell r="D1111" t="str">
            <v>WCAEPELCPRCDDMES</v>
          </cell>
          <cell r="E1111" t="str">
            <v>MSYYHHHHHHGSLQDSEVNQEAKPEVKPEVKPETHINLKVSDGSSEIFFKIKKTTPLRRLMEAFAKRQGKEMDSLRFLYDGIRIQADQAPEDLDMEDNDIIEAHREQIGGCMSYYDSIPTSENLYFQGCLKQINVIAGVKEPIRAYWCAEPELCPRCDDMES</v>
          </cell>
          <cell r="G1111">
            <v>18586.962744</v>
          </cell>
          <cell r="H1111">
            <v>18598.795720000002</v>
          </cell>
          <cell r="I1111" t="str">
            <v>GCLKQINVIAGVKEPIRAY</v>
          </cell>
          <cell r="J1111" t="str">
            <v>WCAEPELCPRCDDMES</v>
          </cell>
          <cell r="K1111" t="str">
            <v>GCLKQINVIAGVKEPIRAYWCAEPELCPRCDDMES</v>
          </cell>
          <cell r="M1111">
            <v>3938.5758799999999</v>
          </cell>
          <cell r="N1111">
            <v>3939.5758799999999</v>
          </cell>
          <cell r="O1111">
            <v>1970.2879399999999</v>
          </cell>
          <cell r="P1111">
            <v>1313.8586266666666</v>
          </cell>
          <cell r="Q1111">
            <v>985.64396999999997</v>
          </cell>
        </row>
        <row r="1112">
          <cell r="A1112" t="str">
            <v>2216-12</v>
          </cell>
          <cell r="B1112" t="str">
            <v>pap-lib-3c</v>
          </cell>
          <cell r="C1112" t="str">
            <v>MSYYHHHHHHGSLQDSEVNQEAKPEVKPEVKPETHINLKVSDGSSEIFFKIKKTTPLRRLMEAFAKRQGKEMDSLRFLYDGIRIQADQAPEDLDMEDNDIIEAHREQIGGCMSYYDSIPTSENLYFQGCLKQINVIAGVKEPIRAY</v>
          </cell>
          <cell r="D1112" t="str">
            <v>QCSLADGCNACDSNDP</v>
          </cell>
          <cell r="E1112" t="str">
            <v>MSYYHHHHHHGSLQDSEVNQEAKPEVKPEVKPETHINLKVSDGSSEIFFKIKKTTPLRRLMEAFAKRQGKEMDSLRFLYDGIRIQADQAPEDLDMEDNDIIEAHREQIGGCMSYYDSIPTSENLYFQGCLKQINVIAGVKEPIRAYQCSLADGCNACDSNDP</v>
          </cell>
          <cell r="G1112">
            <v>18315.823249000001</v>
          </cell>
          <cell r="H1112">
            <v>18327.373220000001</v>
          </cell>
          <cell r="I1112" t="str">
            <v>GCLKQINVIAGVKEPIRAY</v>
          </cell>
          <cell r="J1112" t="str">
            <v>QCSLADGCNACDSNDP</v>
          </cell>
          <cell r="K1112" t="str">
            <v>GCLKQINVIAGVKEPIRAYQCSLADGCNACDSNDP</v>
          </cell>
          <cell r="M1112">
            <v>3667.1533800000007</v>
          </cell>
          <cell r="N1112">
            <v>3668.1533800000007</v>
          </cell>
          <cell r="O1112">
            <v>1834.5766900000003</v>
          </cell>
          <cell r="P1112">
            <v>1223.3844600000002</v>
          </cell>
          <cell r="Q1112">
            <v>917.78834500000016</v>
          </cell>
        </row>
        <row r="1113">
          <cell r="A1113" t="str">
            <v>2216-13</v>
          </cell>
          <cell r="B1113" t="str">
            <v>pap-lib-3c</v>
          </cell>
          <cell r="C1113" t="str">
            <v>MSYYHHHHHHGSLQDSEVNQEAKPEVKPEVKPETHINLKVSDGSSEIFFKIKKTTPLRRLMEAFAKRQGKEMDSLRFLYDGIRIQADQAPEDLDMEDNDIIEAHREQIGGCMSYYDSIPTSENLYFQGCLKQINVIAGVKEPIRAY</v>
          </cell>
          <cell r="D1113" t="str">
            <v>MCIDFEKCTSCESVDY</v>
          </cell>
          <cell r="E1113" t="str">
            <v>MSYYHHHHHHGSLQDSEVNQEAKPEVKPEVKPETHINLKVSDGSSEIFFKIKKTTPLRRLMEAFAKRQGKEMDSLRFLYDGIRIQADQAPEDLDMEDNDIIEAHREQIGGCMSYYDSIPTSENLYFQGCLKQINVIAGVKEPIRAYMCIDFEKCTSCESVDY</v>
          </cell>
          <cell r="G1113">
            <v>18575.971959000002</v>
          </cell>
          <cell r="H1113">
            <v>18587.809620000004</v>
          </cell>
          <cell r="I1113" t="str">
            <v>GCLKQINVIAGVKEPIRAY</v>
          </cell>
          <cell r="J1113" t="str">
            <v>MCIDFEKCTSCESVDY</v>
          </cell>
          <cell r="K1113" t="str">
            <v>GCLKQINVIAGVKEPIRAYMCIDFEKCTSCESVDY</v>
          </cell>
          <cell r="M1113">
            <v>3927.5897799999998</v>
          </cell>
          <cell r="N1113">
            <v>3928.5897799999998</v>
          </cell>
          <cell r="O1113">
            <v>1964.7948899999999</v>
          </cell>
          <cell r="P1113">
            <v>1310.1965933333333</v>
          </cell>
          <cell r="Q1113">
            <v>982.89744499999995</v>
          </cell>
        </row>
        <row r="1114">
          <cell r="A1114" t="str">
            <v>2216-14</v>
          </cell>
          <cell r="B1114" t="str">
            <v>pap-lib-3c</v>
          </cell>
          <cell r="C1114" t="str">
            <v>MSYYHHHHHHGSLQDSEVNQEAKPEVKPEVKPETHINLKVSDGSSEIFFKIKKTTPLRRLMEAFAKRQGKEMDSLRFLYDGIRIQADQAPEDLDMEDNDIIEAHREQIGGCMSYYDSIPTSENLYFQGCLKQINVIAGVKEPIRAY</v>
          </cell>
          <cell r="D1114" t="str">
            <v>ACDRSDNCMMCDIREW</v>
          </cell>
          <cell r="E1114" t="str">
            <v>MSYYHHHHHHGSLQDSEVNQEAKPEVKPEVKPETHINLKVSDGSSEIFFKIKKTTPLRRLMEAFAKRQGKEMDSLRFLYDGIRIQADQAPEDLDMEDNDIIEAHREQIGGCMSYYDSIPTSENLYFQGCLKQINVIAGVKEPIRAYACDRSDNCMMCDIREW</v>
          </cell>
          <cell r="G1114">
            <v>18650.983476000001</v>
          </cell>
          <cell r="H1114">
            <v>18662.909620000006</v>
          </cell>
          <cell r="I1114" t="str">
            <v>GCLKQINVIAGVKEPIRAY</v>
          </cell>
          <cell r="J1114" t="str">
            <v>ACDRSDNCMMCDIREW</v>
          </cell>
          <cell r="K1114" t="str">
            <v>GCLKQINVIAGVKEPIRAYACDRSDNCMMCDIREW</v>
          </cell>
          <cell r="M1114">
            <v>4002.6897800000002</v>
          </cell>
          <cell r="N1114">
            <v>4003.6897800000002</v>
          </cell>
          <cell r="O1114">
            <v>2002.3448900000001</v>
          </cell>
          <cell r="P1114">
            <v>1335.2299266666666</v>
          </cell>
          <cell r="Q1114">
            <v>1001.672445</v>
          </cell>
        </row>
        <row r="1115">
          <cell r="A1115" t="str">
            <v>2216-15</v>
          </cell>
          <cell r="B1115" t="str">
            <v>pap-lib-3c</v>
          </cell>
          <cell r="C1115" t="str">
            <v>MSYYHHHHHHGSLQDSEVNQEAKPEVKPEVKPETHINLKVSDGSSEIFFKIKKTTPLRRLMEAFAKRQGKEMDSLRFLYDGIRIQADQAPEDLDMEDNDIIEAHREQIGGCMSYYDSIPTSENLYFQGCLKQINVIAGVKEPIRAY</v>
          </cell>
          <cell r="D1115" t="str">
            <v>CCLAQDTCPRCELGEY</v>
          </cell>
          <cell r="E1115" t="str">
            <v>MSYYHHHHHHGSLQDSEVNQEAKPEVKPEVKPETHINLKVSDGSSEIFFKIKKTTPLRRLMEAFAKRQGKEMDSLRFLYDGIRIQADQAPEDLDMEDNDIIEAHREQIGGCMSYYDSIPTSENLYFQGCLKQINVIAGVKEPIRAYCCLAQDTCPRCELGEY</v>
          </cell>
          <cell r="G1115">
            <v>18506.973011000002</v>
          </cell>
          <cell r="H1115">
            <v>18518.753720000004</v>
          </cell>
          <cell r="I1115" t="str">
            <v>GCLKQINVIAGVKEPIRAY</v>
          </cell>
          <cell r="J1115" t="str">
            <v>CCLAQDTCPRCELGEY</v>
          </cell>
          <cell r="K1115" t="str">
            <v>GCLKQINVIAGVKEPIRAYCCLAQDTCPRCELGEY</v>
          </cell>
          <cell r="M1115">
            <v>3858.5338800000004</v>
          </cell>
          <cell r="N1115">
            <v>3859.5338800000004</v>
          </cell>
          <cell r="O1115">
            <v>1930.2669400000002</v>
          </cell>
          <cell r="P1115">
            <v>1287.1779600000002</v>
          </cell>
          <cell r="Q1115">
            <v>965.6334700000001</v>
          </cell>
        </row>
        <row r="1116">
          <cell r="A1116" t="str">
            <v>2216-16</v>
          </cell>
          <cell r="B1116" t="str">
            <v>pap-lib-3c</v>
          </cell>
          <cell r="C1116" t="str">
            <v>MSYYHHHHHHGSLQDSEVNQEAKPEVKPEVKPETHINLKVSDGSSEIFFKIKKTTPLRRLMEAFAKRQGKEMDSLRFLYDGIRIQADQAPEDLDMEDNDIIEAHREQIGGCMSYYDSIPTSENLYFQGCLKQINVIAGVKEPIRAY</v>
          </cell>
          <cell r="D1116" t="str">
            <v>YCMTPECCRHCELLEH</v>
          </cell>
          <cell r="E1116" t="str">
            <v>MSYYHHHHHHGSLQDSEVNQEAKPEVKPEVKPETHINLKVSDGSSEIFFKIKKTTPLRRLMEAFAKRQGKEMDSLRFLYDGIRIQADQAPEDLDMEDNDIIEAHREQIGGCMSYYDSIPTSENLYFQGCLKQINVIAGVKEPIRAYYCMTPECCRHCELLEH</v>
          </cell>
          <cell r="G1116">
            <v>18670.029831</v>
          </cell>
          <cell r="H1116">
            <v>18681.997720000003</v>
          </cell>
          <cell r="I1116" t="str">
            <v>GCLKQINVIAGVKEPIRAY</v>
          </cell>
          <cell r="J1116" t="str">
            <v>YCMTPECCRHCELLEH</v>
          </cell>
          <cell r="K1116" t="str">
            <v>GCLKQINVIAGVKEPIRAYYCMTPECCRHCELLEH</v>
          </cell>
          <cell r="M1116">
            <v>4021.777880000001</v>
          </cell>
          <cell r="N1116">
            <v>4022.777880000001</v>
          </cell>
          <cell r="O1116">
            <v>2011.8889400000005</v>
          </cell>
          <cell r="P1116">
            <v>1341.592626666667</v>
          </cell>
          <cell r="Q1116">
            <v>1006.4444700000003</v>
          </cell>
        </row>
        <row r="1117">
          <cell r="A1117" t="str">
            <v>2216-17</v>
          </cell>
          <cell r="B1117" t="str">
            <v>pap-lib-3c</v>
          </cell>
          <cell r="C1117" t="str">
            <v>MSYYHHHHHHGSLQDSEVNQEAKPEVKPEVKPETHINLKVSDGSSEIFFKIKKTTPLRRLMEAFAKRQGKEMDSLRFLYDGIRIQADQAPEDLDMEDNDIIEAHREQIGGCMSYYDSIPTSENLYFQGCLKQINVIAGVKEPIRAY</v>
          </cell>
          <cell r="D1117" t="str">
            <v>RCVTMDPCPSCEETER</v>
          </cell>
          <cell r="E1117" t="str">
            <v>MSYYHHHHHHGSLQDSEVNQEAKPEVKPEVKPETHINLKVSDGSSEIFFKIKKTTPLRRLMEAFAKRQGKEMDSLRFLYDGIRIQADQAPEDLDMEDNDIIEAHREQIGGCMSYYDSIPTSENLYFQGCLKQINVIAGVKEPIRAYRCVTMDPCPSCEETER</v>
          </cell>
          <cell r="G1117">
            <v>18559.000258</v>
          </cell>
          <cell r="H1117">
            <v>18570.787220000006</v>
          </cell>
          <cell r="I1117" t="str">
            <v>GCLKQINVIAGVKEPIRAY</v>
          </cell>
          <cell r="J1117" t="str">
            <v>RCVTMDPCPSCEETER</v>
          </cell>
          <cell r="K1117" t="str">
            <v>GCLKQINVIAGVKEPIRAYRCVTMDPCPSCEETER</v>
          </cell>
          <cell r="M1117">
            <v>3910.5673799999995</v>
          </cell>
          <cell r="N1117">
            <v>3911.5673799999995</v>
          </cell>
          <cell r="O1117">
            <v>1956.2836899999998</v>
          </cell>
          <cell r="P1117">
            <v>1304.5224599999999</v>
          </cell>
          <cell r="Q1117">
            <v>978.64184499999988</v>
          </cell>
        </row>
        <row r="1118">
          <cell r="A1118" t="str">
            <v>2216-18</v>
          </cell>
          <cell r="B1118" t="str">
            <v>pap-lib-3c</v>
          </cell>
          <cell r="C1118" t="str">
            <v>MSYYHHHHHHGSLQDSEVNQEAKPEVKPEVKPETHINLKVSDGSSEIFFKIKKTTPLRRLMEAFAKRQGKEMDSLRFLYDGIRIQADQAPEDLDMEDNDIIEAHREQIGGCMSYYDSIPTSENLYFQGCLKQINVIAGVKEPIRAY</v>
          </cell>
          <cell r="D1118" t="str">
            <v>PCPTKDTCPPCETPDY</v>
          </cell>
          <cell r="E1118" t="str">
            <v>MSYYHHHHHHGSLQDSEVNQEAKPEVKPEVKPETHINLKVSDGSSEIFFKIKKTTPLRRLMEAFAKRQGKEMDSLRFLYDGIRIQADQAPEDLDMEDNDIIEAHREQIGGCMSYYDSIPTSENLYFQGCLKQINVIAGVKEPIRAYPCPTKDTCPPCETPDY</v>
          </cell>
          <cell r="G1118">
            <v>18469.963077000004</v>
          </cell>
          <cell r="H1118">
            <v>18481.665220000003</v>
          </cell>
          <cell r="I1118" t="str">
            <v>GCLKQINVIAGVKEPIRAY</v>
          </cell>
          <cell r="J1118" t="str">
            <v>PCPTKDTCPPCETPDY</v>
          </cell>
          <cell r="K1118" t="str">
            <v>GCLKQINVIAGVKEPIRAYPCPTKDTCPPCETPDY</v>
          </cell>
          <cell r="M1118">
            <v>3821.4453800000006</v>
          </cell>
          <cell r="N1118">
            <v>3822.4453800000006</v>
          </cell>
          <cell r="O1118">
            <v>1911.7226900000003</v>
          </cell>
          <cell r="P1118">
            <v>1274.8151266666669</v>
          </cell>
          <cell r="Q1118">
            <v>956.36134500000014</v>
          </cell>
        </row>
        <row r="1119">
          <cell r="A1119" t="str">
            <v>2216-19</v>
          </cell>
          <cell r="B1119" t="str">
            <v>pap-lib-3c</v>
          </cell>
          <cell r="C1119" t="str">
            <v>MSYYHHHHHHGSLQDSEVNQEAKPEVKPEVKPETHINLKVSDGSSEIFFKIKKTTPLRRLMEAFAKRQGKEMDSLRFLYDGIRIQADQAPEDLDMEDNDIIEAHREQIGGCMSYYDSIPTSENLYFQGCLKQINVIAGVKEPIRAY</v>
          </cell>
          <cell r="D1119" t="str">
            <v>RCKTRDRCPCCEPSEP</v>
          </cell>
          <cell r="E1119" t="str">
            <v>MSYYHHHHHHGSLQDSEVNQEAKPEVKPEVKPETHINLKVSDGSSEIFFKIKKTTPLRRLMEAFAKRQGKEMDSLRFLYDGIRIQADQAPEDLDMEDNDIIEAHREQIGGCMSYYDSIPTSENLYFQGCLKQINVIAGVKEPIRAYRCKTRDRCPCCEPSEP</v>
          </cell>
          <cell r="G1119">
            <v>18583.059118000001</v>
          </cell>
          <cell r="H1119">
            <v>18594.858220000002</v>
          </cell>
          <cell r="I1119" t="str">
            <v>GCLKQINVIAGVKEPIRAY</v>
          </cell>
          <cell r="J1119" t="str">
            <v>RCKTRDRCPCCEPSEP</v>
          </cell>
          <cell r="K1119" t="str">
            <v>GCLKQINVIAGVKEPIRAYRCKTRDRCPCCEPSEP</v>
          </cell>
          <cell r="M1119">
            <v>3934.6383800000003</v>
          </cell>
          <cell r="N1119">
            <v>3935.6383800000003</v>
          </cell>
          <cell r="O1119">
            <v>1968.3191900000002</v>
          </cell>
          <cell r="P1119">
            <v>1312.5461266666669</v>
          </cell>
          <cell r="Q1119">
            <v>984.65959500000008</v>
          </cell>
        </row>
        <row r="1120">
          <cell r="A1120">
            <v>2219</v>
          </cell>
          <cell r="E1120" t="str">
            <v/>
          </cell>
          <cell r="G1120">
            <v>-113.029915</v>
          </cell>
          <cell r="H1120">
            <v>-113.18331999999999</v>
          </cell>
          <cell r="K1120" t="str">
            <v/>
          </cell>
          <cell r="M1120">
            <v>-113.18331999999999</v>
          </cell>
          <cell r="N1120">
            <v>-112.18331999999999</v>
          </cell>
          <cell r="O1120">
            <v>-55.591659999999997</v>
          </cell>
          <cell r="P1120">
            <v>-36.727773333333332</v>
          </cell>
          <cell r="Q1120">
            <v>-27.295829999999999</v>
          </cell>
        </row>
        <row r="1121">
          <cell r="A1121">
            <v>2220</v>
          </cell>
          <cell r="E1121" t="str">
            <v/>
          </cell>
          <cell r="G1121">
            <v>-113.029915</v>
          </cell>
          <cell r="H1121">
            <v>-113.18331999999999</v>
          </cell>
          <cell r="K1121" t="str">
            <v/>
          </cell>
          <cell r="M1121">
            <v>-113.18331999999999</v>
          </cell>
          <cell r="N1121">
            <v>-112.18331999999999</v>
          </cell>
          <cell r="O1121">
            <v>-55.591659999999997</v>
          </cell>
          <cell r="P1121">
            <v>-36.727773333333332</v>
          </cell>
          <cell r="Q1121">
            <v>-27.295829999999999</v>
          </cell>
        </row>
        <row r="1122">
          <cell r="A1122">
            <v>2221</v>
          </cell>
          <cell r="E1122" t="str">
            <v/>
          </cell>
          <cell r="G1122">
            <v>-113.029915</v>
          </cell>
          <cell r="H1122">
            <v>-113.18331999999999</v>
          </cell>
          <cell r="K1122" t="str">
            <v/>
          </cell>
          <cell r="M1122">
            <v>-113.18331999999999</v>
          </cell>
          <cell r="N1122">
            <v>-112.18331999999999</v>
          </cell>
          <cell r="O1122">
            <v>-55.591659999999997</v>
          </cell>
          <cell r="P1122">
            <v>-36.727773333333332</v>
          </cell>
          <cell r="Q1122">
            <v>-27.295829999999999</v>
          </cell>
        </row>
        <row r="1123">
          <cell r="A1123">
            <v>2222</v>
          </cell>
          <cell r="E1123" t="str">
            <v/>
          </cell>
          <cell r="G1123">
            <v>-113.029915</v>
          </cell>
          <cell r="H1123">
            <v>-113.18331999999999</v>
          </cell>
          <cell r="K1123" t="str">
            <v/>
          </cell>
          <cell r="M1123">
            <v>-113.18331999999999</v>
          </cell>
          <cell r="N1123">
            <v>-112.18331999999999</v>
          </cell>
          <cell r="O1123">
            <v>-55.591659999999997</v>
          </cell>
          <cell r="P1123">
            <v>-36.727773333333332</v>
          </cell>
          <cell r="Q1123">
            <v>-27.295829999999999</v>
          </cell>
        </row>
        <row r="1124">
          <cell r="A1124">
            <v>2223</v>
          </cell>
          <cell r="E1124" t="str">
            <v/>
          </cell>
          <cell r="G1124">
            <v>-113.029915</v>
          </cell>
          <cell r="H1124">
            <v>-113.18331999999999</v>
          </cell>
          <cell r="K1124" t="str">
            <v/>
          </cell>
          <cell r="M1124">
            <v>-113.18331999999999</v>
          </cell>
          <cell r="N1124">
            <v>-112.18331999999999</v>
          </cell>
          <cell r="O1124">
            <v>-55.591659999999997</v>
          </cell>
          <cell r="P1124">
            <v>-36.727773333333332</v>
          </cell>
          <cell r="Q1124">
            <v>-27.295829999999999</v>
          </cell>
        </row>
        <row r="1125">
          <cell r="A1125">
            <v>2224</v>
          </cell>
          <cell r="E1125" t="str">
            <v/>
          </cell>
          <cell r="G1125">
            <v>-113.029915</v>
          </cell>
          <cell r="H1125">
            <v>-113.18331999999999</v>
          </cell>
          <cell r="K1125" t="str">
            <v/>
          </cell>
          <cell r="M1125">
            <v>-113.18331999999999</v>
          </cell>
          <cell r="N1125">
            <v>-112.18331999999999</v>
          </cell>
          <cell r="O1125">
            <v>-55.591659999999997</v>
          </cell>
          <cell r="P1125">
            <v>-36.727773333333332</v>
          </cell>
          <cell r="Q1125">
            <v>-27.295829999999999</v>
          </cell>
        </row>
        <row r="1126">
          <cell r="A1126">
            <v>2225</v>
          </cell>
          <cell r="E1126" t="str">
            <v/>
          </cell>
          <cell r="G1126">
            <v>-113.029915</v>
          </cell>
          <cell r="H1126">
            <v>-113.18331999999999</v>
          </cell>
          <cell r="K1126" t="str">
            <v/>
          </cell>
          <cell r="M1126">
            <v>-113.18331999999999</v>
          </cell>
          <cell r="N1126">
            <v>-112.18331999999999</v>
          </cell>
          <cell r="O1126">
            <v>-55.591659999999997</v>
          </cell>
          <cell r="P1126">
            <v>-36.727773333333332</v>
          </cell>
          <cell r="Q1126">
            <v>-27.295829999999999</v>
          </cell>
        </row>
        <row r="1127">
          <cell r="A1127">
            <v>2226</v>
          </cell>
          <cell r="E1127" t="str">
            <v/>
          </cell>
          <cell r="G1127">
            <v>-113.029915</v>
          </cell>
          <cell r="H1127">
            <v>-113.18331999999999</v>
          </cell>
          <cell r="K1127" t="str">
            <v/>
          </cell>
          <cell r="M1127">
            <v>-113.18331999999999</v>
          </cell>
          <cell r="N1127">
            <v>-112.18331999999999</v>
          </cell>
          <cell r="O1127">
            <v>-55.591659999999997</v>
          </cell>
          <cell r="P1127">
            <v>-36.727773333333332</v>
          </cell>
          <cell r="Q1127">
            <v>-27.295829999999999</v>
          </cell>
        </row>
        <row r="1128">
          <cell r="A1128">
            <v>2227</v>
          </cell>
          <cell r="B1128" t="str">
            <v>pap1</v>
          </cell>
          <cell r="C1128" t="str">
            <v>MSYYHHHHHHGSLQDSEVNQEAKPEVKPEVKPETHINLKVSDGSSEIFFKIKKTTPLRRLMEAFAKRQGKEMDSLRFLYDGIRIQADQAPEDLDMEDNDIIEAHREQIGGCMSYYDSIPTSENLYFQGC</v>
          </cell>
          <cell r="D1128" t="str">
            <v>LKQINVIAGVKEPIRAYTCYYVDLCTTCDENDT</v>
          </cell>
          <cell r="E1128" t="str">
            <v>MSYYHHHHHHGSLQDSEVNQEAKPEVKPEVKPETHINLKVSDGSSEIFFKIKKTTPLRRLMEAFAKRQGKEMDSLRFLYDGIRIQADQAPEDLDMEDNDIIEAHREQIGGCMSYYDSIPTSENLYFQGCLKQINVIAGVKEPIRAYTCYYVDLCTTCDENDT</v>
          </cell>
          <cell r="G1128">
            <v>18561.937611000005</v>
          </cell>
          <cell r="H1128">
            <v>18573.673220000004</v>
          </cell>
          <cell r="K1128" t="str">
            <v/>
          </cell>
          <cell r="M1128">
            <v>18573.673220000004</v>
          </cell>
          <cell r="N1128">
            <v>18574.673220000004</v>
          </cell>
          <cell r="O1128">
            <v>9287.8366100000021</v>
          </cell>
          <cell r="P1128">
            <v>6192.2244066666681</v>
          </cell>
          <cell r="Q1128">
            <v>4644.4183050000011</v>
          </cell>
        </row>
        <row r="1129">
          <cell r="A1129">
            <v>2228</v>
          </cell>
          <cell r="B1129" t="str">
            <v>pap2</v>
          </cell>
          <cell r="C1129" t="str">
            <v>MSYYHHHHHHGSLQDSEVNQEAKPEVKPEVKPETHINLKVSDGSSEIFFKIKKTTPLRRLMEAFAKRQGKEMDSLRFLYDGIRIQADQAPEDLDMEDNDIIEAHREQIGGCMSYYDSIPTSENLYFQGC</v>
          </cell>
          <cell r="D1129" t="str">
            <v>LKQINVIAGVKEPIRAYTCYYVDLCMDCERSDD</v>
          </cell>
          <cell r="E1129" t="str">
            <v>MSYYHHHHHHGSLQDSEVNQEAKPEVKPEVKPETHINLKVSDGSSEIFFKIKKTTPLRRLMEAFAKRQGKEMDSLRFLYDGIRIQADQAPEDLDMEDNDIIEAHREQIGGCMSYYDSIPTSENLYFQGCLKQINVIAGVKEPIRAYTCYYVDLCMDCERSDD</v>
          </cell>
          <cell r="G1129">
            <v>18633.952160000004</v>
          </cell>
          <cell r="H1129">
            <v>18645.806020000004</v>
          </cell>
          <cell r="K1129" t="str">
            <v/>
          </cell>
          <cell r="M1129">
            <v>18645.806020000004</v>
          </cell>
          <cell r="N1129">
            <v>18646.806020000004</v>
          </cell>
          <cell r="O1129">
            <v>9323.9030100000018</v>
          </cell>
          <cell r="P1129">
            <v>6216.2686733333348</v>
          </cell>
          <cell r="Q1129">
            <v>4662.4515050000009</v>
          </cell>
        </row>
        <row r="1130">
          <cell r="A1130">
            <v>2229</v>
          </cell>
          <cell r="B1130" t="str">
            <v>pap3</v>
          </cell>
          <cell r="C1130" t="str">
            <v>MSYYHHHHHHGSLQDSEVNQEAKPEVKPEVKPETHINLKVSDGSSEIFFKIKKTTPLRRLMEAFAKRQGKEMDSLRFLYDGIRIQADQAPEDLDMEDNDIIEAHREQIGGCMSYYDSIPTSENLYFQGC</v>
          </cell>
          <cell r="D1130" t="str">
            <v>LKQINVIAGVKEPIRAYTCYFVDLCETTEQ</v>
          </cell>
          <cell r="E1130" t="str">
            <v>MSYYHHHHHHGSLQDSEVNQEAKPEVKPEVKPETHINLKVSDGSSEIFFKIKKTTPLRRLMEAFAKRQGKEMDSLRFLYDGIRIQADQAPEDLDMEDNDIIEAHREQIGGCMSYYDSIPTSENLYFQGCLKQINVIAGVKEPIRAYTCYFVDLCETTEQ</v>
          </cell>
          <cell r="G1130">
            <v>18254.890261</v>
          </cell>
          <cell r="H1130">
            <v>18266.391160000003</v>
          </cell>
          <cell r="K1130" t="str">
            <v/>
          </cell>
          <cell r="M1130">
            <v>18266.391160000003</v>
          </cell>
          <cell r="N1130">
            <v>18267.391160000003</v>
          </cell>
          <cell r="O1130">
            <v>9134.1955800000014</v>
          </cell>
          <cell r="P1130">
            <v>6089.7970533333346</v>
          </cell>
          <cell r="Q1130">
            <v>4567.5977900000007</v>
          </cell>
        </row>
        <row r="1131">
          <cell r="A1131">
            <v>2230</v>
          </cell>
          <cell r="B1131" t="str">
            <v>pap4</v>
          </cell>
          <cell r="C1131" t="str">
            <v>MSYYHHHHHHGSLQDSEVNQEAKPEVKPEVKPETHINLKVSDGSSEIFFKIKKTTPLRRLMEAFAKRQGKEMDSLRFLYDGIRIQADQAPEDLDMEDNDIIEAHREQIGGCMSYYDSIPTSENLYFQGC</v>
          </cell>
          <cell r="D1131" t="str">
            <v>LKQINVIAGVKEPIRAYTCYLIDLCSDPEI</v>
          </cell>
          <cell r="E1131" t="str">
            <v>MSYYHHHHHHGSLQDSEVNQEAKPEVKPEVKPETHINLKVSDGSSEIFFKIKKTTPLRRLMEAFAKRQGKEMDSLRFLYDGIRIQADQAPEDLDMEDNDIIEAHREQIGGCMSYYDSIPTSENLYFQGCLKQINVIAGVKEPIRAYTCYLIDLCSDPEI</v>
          </cell>
          <cell r="G1131">
            <v>18187.920850000002</v>
          </cell>
          <cell r="H1131">
            <v>18199.387860000003</v>
          </cell>
          <cell r="K1131" t="str">
            <v/>
          </cell>
          <cell r="M1131">
            <v>18199.387860000003</v>
          </cell>
          <cell r="N1131">
            <v>18200.387860000003</v>
          </cell>
          <cell r="O1131">
            <v>9100.6939300000013</v>
          </cell>
          <cell r="P1131">
            <v>6067.4626200000012</v>
          </cell>
          <cell r="Q1131">
            <v>4550.8469650000006</v>
          </cell>
        </row>
        <row r="1132">
          <cell r="A1132">
            <v>2231</v>
          </cell>
          <cell r="B1132" t="str">
            <v>pap5</v>
          </cell>
          <cell r="C1132" t="str">
            <v>MSYYHHHHHHGSLQDSEVNQEAKPEVKPEVKPETHINLKVSDGSSEIFFKIKKTTPLRRLMEAFAKRQGKEMDSLRFLYDGIRIQADQAPEDLDMEDNDIIEAHREQIGGCMSYYDSIPTSENLYFQGC</v>
          </cell>
          <cell r="D1132" t="str">
            <v>LKQINVIAGVKEPIRAYTCMYVDLCQMCENTEE</v>
          </cell>
          <cell r="E1132" t="str">
            <v>MSYYHHHHHHGSLQDSEVNQEAKPEVKPEVKPETHINLKVSDGSSEIFFKIKKTTPLRRLMEAFAKRQGKEMDSLRFLYDGIRIQADQAPEDLDMEDNDIIEAHREQIGGCMSYYDSIPTSENLYFQGCLKQINVIAGVKEPIRAYTCMYVDLCQMCENTEE</v>
          </cell>
          <cell r="G1132">
            <v>18614.949861000001</v>
          </cell>
          <cell r="H1132">
            <v>18626.867720000002</v>
          </cell>
          <cell r="K1132" t="str">
            <v/>
          </cell>
          <cell r="M1132">
            <v>18626.867720000002</v>
          </cell>
          <cell r="N1132">
            <v>18627.867720000002</v>
          </cell>
          <cell r="O1132">
            <v>9314.433860000001</v>
          </cell>
          <cell r="P1132">
            <v>6209.955906666667</v>
          </cell>
          <cell r="Q1132">
            <v>4657.7169300000005</v>
          </cell>
        </row>
        <row r="1133">
          <cell r="A1133">
            <v>2232</v>
          </cell>
          <cell r="B1133" t="str">
            <v>pap6</v>
          </cell>
          <cell r="C1133" t="str">
            <v>MSYYHHHHHHGSLQDSEVNQEAKPEVKPEVKPETHINLKVSDGSSEIFFKIKKTTPLRRLMEAFAKRQGKEMDSLRFLYDGIRIQADQAPEDLDMEDNDIIEAHREQIGGCMSYYDSIPTSENLYFQGC</v>
          </cell>
          <cell r="D1133" t="str">
            <v>LKQINVIAGVKEPIRAYTCWFIDLCTLCDTPED</v>
          </cell>
          <cell r="E1133" t="str">
            <v>MSYYHHHHHHGSLQDSEVNQEAKPEVKPEVKPETHINLKVSDGSSEIFFKIKKTTPLRRLMEAFAKRQGKEMDSLRFLYDGIRIQADQAPEDLDMEDNDIIEAHREQIGGCMSYYDSIPTSENLYFQGCLKQINVIAGVKEPIRAYTCWFIDLCTLCDTPED</v>
          </cell>
          <cell r="G1133">
            <v>18578.020571000005</v>
          </cell>
          <cell r="H1133">
            <v>18589.803820000005</v>
          </cell>
          <cell r="K1133" t="str">
            <v/>
          </cell>
          <cell r="M1133">
            <v>18589.803820000005</v>
          </cell>
          <cell r="N1133">
            <v>18590.803820000005</v>
          </cell>
          <cell r="O1133">
            <v>9295.9019100000023</v>
          </cell>
          <cell r="P1133">
            <v>6197.6012733333346</v>
          </cell>
          <cell r="Q1133">
            <v>4648.4509550000012</v>
          </cell>
        </row>
        <row r="1134">
          <cell r="A1134">
            <v>2233</v>
          </cell>
          <cell r="B1134" t="str">
            <v>pap7</v>
          </cell>
          <cell r="C1134" t="str">
            <v>MSYYHHHHHHGSLQDSEVNQEAKPEVKPEVKPETHINLKVSDGSSEIFFKIKKTTPLRRLMEAFAKRQGKEMDSLRFLYDGIRIQADQAPEDLDMEDNDIIEAHREQIGGCMSYYDSIPTSENLYFQGC</v>
          </cell>
          <cell r="D1134" t="str">
            <v>LKQINVIAGVKEPIRAYWCAYIDLCLETEQ</v>
          </cell>
          <cell r="E1134" t="str">
            <v>MSYYHHHHHHGSLQDSEVNQEAKPEVKPEVKPETHINLKVSDGSSEIFFKIKKTTPLRRLMEAFAKRQGKEMDSLRFLYDGIRIQADQAPEDLDMEDNDIIEAHREQIGGCMSYYDSIPTSENLYFQGCLKQINVIAGVKEPIRAYWCAYIDLCLETEQ</v>
          </cell>
          <cell r="G1134">
            <v>18289.942647000003</v>
          </cell>
          <cell r="H1134">
            <v>18301.481760000002</v>
          </cell>
          <cell r="K1134" t="str">
            <v/>
          </cell>
          <cell r="M1134">
            <v>18301.481760000002</v>
          </cell>
          <cell r="N1134">
            <v>18302.481760000002</v>
          </cell>
          <cell r="O1134">
            <v>9151.7408800000012</v>
          </cell>
          <cell r="P1134">
            <v>6101.4939200000008</v>
          </cell>
          <cell r="Q1134">
            <v>4576.3704400000006</v>
          </cell>
        </row>
        <row r="1135">
          <cell r="A1135">
            <v>2234</v>
          </cell>
          <cell r="B1135" t="str">
            <v>pap8</v>
          </cell>
          <cell r="C1135" t="str">
            <v>MSYYHHHHHHGSLQDSEVNQEAKPEVKPEVKPETHINLKVSDGSSEIFFKIKKTTPLRRLMEAFAKRQGKEMDSLRFLYDGIRIQADQAPEDLDMEDNDIIEAHREQIGGCMSYYDSIPTSENLYFQGC</v>
          </cell>
          <cell r="D1135" t="str">
            <v>LKQINVIAGVKEPIRAYTCYYCDLTDLD</v>
          </cell>
          <cell r="E1135" t="str">
            <v>MSYYHHHHHHGSLQDSEVNQEAKPEVKPEVKPETHINLKVSDGSSEIFFKIKKTTPLRRLMEAFAKRQGKEMDSLRFLYDGIRIQADQAPEDLDMEDNDIIEAHREQIGGCMSYYDSIPTSENLYFQGCLKQINVIAGVKEPIRAYTCYYCDLTDLD</v>
          </cell>
          <cell r="G1135">
            <v>18027.763167000001</v>
          </cell>
          <cell r="H1135">
            <v>18039.129620000003</v>
          </cell>
          <cell r="K1135" t="str">
            <v/>
          </cell>
          <cell r="M1135">
            <v>18039.129620000003</v>
          </cell>
          <cell r="N1135">
            <v>18040.129620000003</v>
          </cell>
          <cell r="O1135">
            <v>9020.5648100000017</v>
          </cell>
          <cell r="P1135">
            <v>6014.0432066666681</v>
          </cell>
          <cell r="Q1135">
            <v>4510.7824050000008</v>
          </cell>
        </row>
        <row r="1136">
          <cell r="A1136">
            <v>2235</v>
          </cell>
          <cell r="B1136" t="str">
            <v>pap9s</v>
          </cell>
          <cell r="C1136" t="str">
            <v>MSYYHHHHHHGSLQDSEVNQEAKPEVKPEVKPETHINLKVSDGSSEIFFKIKKTTPLRRLMEAFAKRQGKEMDSLRFLYDGIRIQADQAPEDLDMEDNDIIEAHREQIGGCMSYYDSIPTSENLYFQGC</v>
          </cell>
          <cell r="D1136" t="str">
            <v>LKQINVIAGVKEPIRAYTCYYIDL</v>
          </cell>
          <cell r="E1136" t="str">
            <v>MSYYHHHHHHGSLQDSEVNQEAKPEVKPEVKPETHINLKVSDGSSEIFFKIKKTTPLRRLMEAFAKRQGKEMDSLRFLYDGIRIQADQAPEDLDMEDNDIIEAHREQIGGCMSYYDSIPTSENLYFQGCLKQINVIAGVKEPIRAYTCYYIDL</v>
          </cell>
          <cell r="G1136">
            <v>17593.652527000002</v>
          </cell>
          <cell r="H1136">
            <v>17604.70564</v>
          </cell>
          <cell r="K1136" t="str">
            <v/>
          </cell>
          <cell r="M1136">
            <v>17604.70564</v>
          </cell>
          <cell r="N1136">
            <v>17605.70564</v>
          </cell>
          <cell r="O1136">
            <v>8803.3528200000001</v>
          </cell>
          <cell r="P1136">
            <v>5869.2352133333334</v>
          </cell>
          <cell r="Q1136">
            <v>4402.17641</v>
          </cell>
        </row>
        <row r="1137">
          <cell r="A1137">
            <v>2236</v>
          </cell>
          <cell r="B1137" t="str">
            <v>tgn1</v>
          </cell>
          <cell r="C1137" t="str">
            <v>MSYYHHHHHHGSLQDSEVNQEAKPEVKPEVKPETHINLKVSDGSSEIFFKIKKTTPLRRLMEAFAKRQGKEMDSLRFLYDGIRIQADQAPEDLDMEDNDIIEAHREQIGGCMSYYDSIPTSENLYFQGC</v>
          </cell>
          <cell r="D1137" t="str">
            <v>YRPYIAKYVEEQTLQNSTNLVYDDITQLAELSEEALVKKINLTPKTTPATLIIEWMDDDEHSH</v>
          </cell>
          <cell r="E1137" t="str">
            <v>MSYYHHHHHHGSLQDSEVNQEAKPEVKPEVKPETHINLKVSDGSSEIFFKIKKTTPLRRLMEAFAKRQGKEMDSLRFLYDGIRIQADQAPEDLDMEDNDIIEAHREQIGGCMSYYDSIPTSENLYFQGCYRPYIAKYVEEQTLQNSTNLVYDDITQLAELSEEALVKKINLTPKTTPATLIIEWMDDDEHSH</v>
          </cell>
          <cell r="G1137">
            <v>22143.813616000007</v>
          </cell>
          <cell r="H1137">
            <v>22157.552520000001</v>
          </cell>
          <cell r="K1137" t="str">
            <v/>
          </cell>
          <cell r="M1137">
            <v>22157.552520000001</v>
          </cell>
          <cell r="N1137">
            <v>22158.552520000001</v>
          </cell>
          <cell r="O1137">
            <v>11079.776260000001</v>
          </cell>
          <cell r="P1137">
            <v>7386.8508400000001</v>
          </cell>
          <cell r="Q1137">
            <v>5540.3881300000003</v>
          </cell>
        </row>
        <row r="1138">
          <cell r="A1138">
            <v>2237</v>
          </cell>
          <cell r="B1138" t="str">
            <v>tgn2</v>
          </cell>
          <cell r="C1138" t="str">
            <v>MSYYHHHHHHGSLQDSEVNQEAKPEVKPEVKPETHINLKVSDGSSEIFFKIKKTTPLRRLMEAFAKRQGKEMDSLRFLYDGIRIQADQAPEDLDMEDNDIIEAHREQIGGCMSYYDSIPTSENLYFQGC</v>
          </cell>
          <cell r="D1138" t="str">
            <v>YRPYIAKYVEEQTLQNSTNLVYDDITQLAELSEEALVKKINLSPQTTYQTLIIEWMDHDESNP</v>
          </cell>
          <cell r="E1138" t="str">
            <v>MSYYHHHHHHGSLQDSEVNQEAKPEVKPEVKPETHINLKVSDGSSEIFFKIKKTTPLRRLMEAFAKRQGKEMDSLRFLYDGIRIQADQAPEDLDMEDNDIIEAHREQIGGCMSYYDSIPTSENLYFQGCYRPYIAKYVEEQTLQNSTNLVYDDITQLAELSEEALVKKINLSPQTTYQTLIIEWMDHDESNP</v>
          </cell>
          <cell r="G1138">
            <v>22211.803515</v>
          </cell>
          <cell r="H1138">
            <v>22225.583720000006</v>
          </cell>
          <cell r="K1138" t="str">
            <v/>
          </cell>
          <cell r="M1138">
            <v>22225.583720000006</v>
          </cell>
          <cell r="N1138">
            <v>22226.583720000006</v>
          </cell>
          <cell r="O1138">
            <v>11113.791860000003</v>
          </cell>
          <cell r="P1138">
            <v>7409.527906666669</v>
          </cell>
          <cell r="Q1138">
            <v>5557.3959300000015</v>
          </cell>
        </row>
        <row r="1139">
          <cell r="A1139">
            <v>2238</v>
          </cell>
          <cell r="B1139" t="str">
            <v>tgn3</v>
          </cell>
          <cell r="C1139" t="str">
            <v>MSYYHHHHHHGSLQDSEVNQEAKPEVKPEVKPETHINLKVSDGSSEIFFKIKKTTPLRRLMEAFAKRQGKEMDSLRFLYDGIRIQADQAPEDLDMEDNDIIEAHREQIGGCMSYYDSIPTSENLYFQGC</v>
          </cell>
          <cell r="D1139" t="str">
            <v>YRPYIAKYVEEQTLQNSTNLVYDDITQLAELSEEALVKKINLYPHTTPYTHVLEWIDTDEYMC</v>
          </cell>
          <cell r="E1139" t="str">
            <v>MSYYHHHHHHGSLQDSEVNQEAKPEVKPEVKPETHINLKVSDGSSEIFFKIKKTTPLRRLMEAFAKRQGKEMDSLRFLYDGIRIQADQAPEDLDMEDNDIIEAHREQIGGCMSYYDSIPTSENLYFQGCYRPYIAKYVEEQTLQNSTNLVYDDITQLAELSEEALVKKINLYPHTTPYTHVLEWIDTDEYMC</v>
          </cell>
          <cell r="G1139">
            <v>22320.806131000001</v>
          </cell>
          <cell r="H1139">
            <v>22334.775119999998</v>
          </cell>
          <cell r="K1139" t="str">
            <v/>
          </cell>
          <cell r="M1139">
            <v>22334.775119999998</v>
          </cell>
          <cell r="N1139">
            <v>22335.775119999998</v>
          </cell>
          <cell r="O1139">
            <v>11168.387559999999</v>
          </cell>
          <cell r="P1139">
            <v>7445.9250399999992</v>
          </cell>
          <cell r="Q1139">
            <v>5584.6937799999996</v>
          </cell>
        </row>
        <row r="1140">
          <cell r="A1140">
            <v>2239</v>
          </cell>
          <cell r="B1140" t="str">
            <v>tgn4</v>
          </cell>
          <cell r="C1140" t="str">
            <v>MSYYHHHHHHGSLQDSEVNQEAKPEVKPEVKPETHINLKVSDGSSEIFFKIKKTTPLRRLMEAFAKRQGKEMDSLRFLYDGIRIQADQAPEDLDMEDNDIIEAHREQIGGCMSYYDSIPTSENLYFQGC</v>
          </cell>
          <cell r="D1140" t="str">
            <v>YRPYIAKYVEEQTLQNSTNLVYDDITQLAELSEEALVKKINLQPHTTPTTYTIEWIDTDEYFT</v>
          </cell>
          <cell r="E1140" t="str">
            <v>MSYYHHHHHHGSLQDSEVNQEAKPEVKPEVKPETHINLKVSDGSSEIFFKIKKTTPLRRLMEAFAKRQGKEMDSLRFLYDGIRIQADQAPEDLDMEDNDIIEAHREQIGGCMSYYDSIPTSENLYFQGCYRPYIAKYVEEQTLQNSTNLVYDDITQLAELSEEALVKKINLQPHTTPTTYTIEWIDTDEYFT</v>
          </cell>
          <cell r="G1140">
            <v>22265.835866999998</v>
          </cell>
          <cell r="H1140">
            <v>22279.606419999996</v>
          </cell>
          <cell r="K1140" t="str">
            <v/>
          </cell>
          <cell r="M1140">
            <v>22279.606419999996</v>
          </cell>
          <cell r="N1140">
            <v>22280.606419999996</v>
          </cell>
          <cell r="O1140">
            <v>11140.803209999998</v>
          </cell>
          <cell r="P1140">
            <v>7427.5354733333324</v>
          </cell>
          <cell r="Q1140">
            <v>5570.9016049999991</v>
          </cell>
        </row>
        <row r="1141">
          <cell r="A1141">
            <v>2240</v>
          </cell>
          <cell r="B1141" t="str">
            <v>Ltru-Lproc-CK-9-11</v>
          </cell>
          <cell r="C1141" t="str">
            <v>MSYYHHHHHHGSLQDSEVNQEAKPEVKPEVKPETHINLKVSDGSSEIFFKIKKTTPLRRLMEAFAKRQGKEMDSLRFLYDGIRIQADQAPEDLDMEDNDIIEAHREQIGGCMSYYDSIPTSENLYFQGC</v>
          </cell>
          <cell r="D1141" t="str">
            <v>SEEQLKAFIAKVQADTSLQEQLKVEGADVVAIAKASGFAITTELAELSEEALSDDELEGVAGGCPIEDRPMC</v>
          </cell>
          <cell r="E1141" t="str">
            <v>MSYYHHHHHHGSLQDSEVNQEAKPEVKPEVKPETHINLKVSDGSSEIFFKIKKTTPLRRLMEAFAKRQGKEMDSLRFLYDGIRIQADQAPEDLDMEDNDIIEAHREQIGGCMSYYDSIPTSENLYFQGCSEEQLKAFIAKVQADTSLQEQLKVEGADVVAIAKASGFAITTELAELSEEALSDDELEGVAGGCPIEDRPMC</v>
          </cell>
          <cell r="G1141">
            <v>22373.859078000005</v>
          </cell>
          <cell r="H1141">
            <v>22387.813700000002</v>
          </cell>
          <cell r="K1141" t="str">
            <v/>
          </cell>
          <cell r="M1141">
            <v>22387.813700000002</v>
          </cell>
          <cell r="N1141">
            <v>22388.813700000002</v>
          </cell>
          <cell r="O1141">
            <v>11194.906850000001</v>
          </cell>
          <cell r="P1141">
            <v>7463.6045666666678</v>
          </cell>
          <cell r="Q1141">
            <v>5597.9534250000006</v>
          </cell>
        </row>
        <row r="1142">
          <cell r="A1142">
            <v>2241</v>
          </cell>
          <cell r="B1142" t="str">
            <v>Lproc-Ltru-KC-9'-1</v>
          </cell>
          <cell r="C1142" t="str">
            <v>MSYYHHHHHHGSLQDSEVNQEAKPEVKPEVKPETHINLKVSDGSSEIFFKIKKTTPLRRLMEAFAKRQGKEMDSLRFLYDGIRIQADQAPEDLDMEDNDIIEAHREQIGGCMSYYDSIPTSENLYFQGC</v>
          </cell>
          <cell r="D1142" t="str">
            <v>SEEQLKAFIAKVQADTSLQEQLKVEGADVVAIAKASGFAITTELAELSEEALSDDELEGVAGGKSDSWHYWC</v>
          </cell>
          <cell r="E1142" t="str">
            <v>MSYYHHHHHHGSLQDSEVNQEAKPEVKPEVKPETHINLKVSDGSSEIFFKIKKTTPLRRLMEAFAKRQGKEMDSLRFLYDGIRIQADQAPEDLDMEDNDIIEAHREQIGGCMSYYDSIPTSENLYFQGCSEEQLKAFIAKVQADTSLQEQLKVEGADVVAIAKASGFAITTELAELSEEALSDDELEGVAGGKSDSWHYWC</v>
          </cell>
          <cell r="G1142">
            <v>22521.915938000002</v>
          </cell>
          <cell r="H1142">
            <v>22535.846300000005</v>
          </cell>
          <cell r="K1142" t="str">
            <v/>
          </cell>
          <cell r="M1142">
            <v>22535.846300000005</v>
          </cell>
          <cell r="N1142">
            <v>22536.846300000005</v>
          </cell>
          <cell r="O1142">
            <v>11268.923150000002</v>
          </cell>
          <cell r="P1142">
            <v>7512.9487666666682</v>
          </cell>
          <cell r="Q1142">
            <v>5634.9615750000012</v>
          </cell>
        </row>
        <row r="1143">
          <cell r="A1143">
            <v>2242</v>
          </cell>
          <cell r="B1143" t="str">
            <v>Lproc-Ltru-KC-10'-1</v>
          </cell>
          <cell r="C1143" t="str">
            <v>MSYYHHHHHHGSLQDSEVNQEAKPEVKPEVKPETHINLKVSDGSSEIFFKIKKTTPLRRLMEAFAKRQGKEMDSLRFLYDGIRIQADQAPEDLDMEDNDIIEAHREQIGGCMSYYDSIPTSENLYFQGC</v>
          </cell>
          <cell r="D1143" t="str">
            <v>SEEQLKAFIAKVQADTSLQEQLKVEGADVVAIAKASGFAITTELAELSEEALSDDELEGVAGGKTPSPFDSHC</v>
          </cell>
          <cell r="E1143" t="str">
            <v>MSYYHHHHHHGSLQDSEVNQEAKPEVKPEVKPETHINLKVSDGSSEIFFKIKKTTPLRRLMEAFAKRQGKEMDSLRFLYDGIRIQADQAPEDLDMEDNDIIEAHREQIGGCMSYYDSIPTSENLYFQGCSEEQLKAFIAKVQADTSLQEQLKVEGADVVAIAKASGFAITTELAELSEEALSDDELEGVAGGKTPSPFDSHC</v>
          </cell>
          <cell r="G1143">
            <v>22428.915606000006</v>
          </cell>
          <cell r="H1143">
            <v>22442.760920000004</v>
          </cell>
          <cell r="K1143" t="str">
            <v/>
          </cell>
          <cell r="M1143">
            <v>22442.760920000004</v>
          </cell>
          <cell r="N1143">
            <v>22443.760920000004</v>
          </cell>
          <cell r="O1143">
            <v>11222.380460000002</v>
          </cell>
          <cell r="P1143">
            <v>7481.9203066666678</v>
          </cell>
          <cell r="Q1143">
            <v>5611.6902300000011</v>
          </cell>
        </row>
        <row r="1144">
          <cell r="A1144">
            <v>2243</v>
          </cell>
          <cell r="B1144" t="str">
            <v>Ltgn-apbb-1-1</v>
          </cell>
          <cell r="C1144" t="str">
            <v>MSYYHHHHHHGSLQDSEVNQEAKPEVKPEVKPETHINLKVSDGSSEIFFKIKKTTPLRRLMEAFAKRQGKEMDSLRFLYDGIRIQADQAPEDLDMEDNDIIEAHREQIGGCMSYYDSIPTSENLYFQGC</v>
          </cell>
          <cell r="D1144" t="str">
            <v>YRPYIAKYVEEQTLQNSTNLVYDDITQISFINKEKNVKKINLGPDTTIVTETIELLLLLLAG</v>
          </cell>
          <cell r="E1144" t="str">
            <v>MSYYHHHHHHGSLQDSEVNQEAKPEVKPEVKPETHINLKVSDGSSEIFFKIKKTTPLRRLMEAFAKRQGKEMDSLRFLYDGIRIQADQAPEDLDMEDNDIIEAHREQIGGCMSYYDSIPTSENLYFQGCYRPYIAKYVEEQTLQNSTNLVYDDITQISFINKEKNVKKINLGPDTTIVTETIELLLLLLAG</v>
          </cell>
          <cell r="G1144">
            <v>21906.974977000002</v>
          </cell>
          <cell r="H1144">
            <v>21920.5317</v>
          </cell>
          <cell r="K1144" t="str">
            <v/>
          </cell>
          <cell r="M1144">
            <v>21920.5317</v>
          </cell>
          <cell r="N1144">
            <v>21921.5317</v>
          </cell>
          <cell r="O1144">
            <v>10961.26585</v>
          </cell>
          <cell r="P1144">
            <v>7307.8438999999998</v>
          </cell>
          <cell r="Q1144">
            <v>5481.1329249999999</v>
          </cell>
        </row>
        <row r="1145">
          <cell r="A1145">
            <v>2244</v>
          </cell>
          <cell r="B1145" t="str">
            <v>Lproc-Ltru-apbb-2-1</v>
          </cell>
          <cell r="C1145" t="str">
            <v>MSYYHHHHHHGSLQDSEVNQEAKPEVKPEVKPETHINLKVSDGSSEIFFKIKKTTPLRRLMEAFAKRQGKEMDSLRFLYDGIRIQADQAPEDLDMEDNDIIEAHREQIGGCMSYYDSIPTSENLYFQGC</v>
          </cell>
          <cell r="D1145" t="str">
            <v>SEEQLKAFIAKVQADTSLQEQLKVEGADVVAIAKASGFAITTELAELSEEALSDDELEGVAGGAKSPLFC</v>
          </cell>
          <cell r="E1145" t="str">
            <v>MSYYHHHHHHGSLQDSEVNQEAKPEVKPEVKPETHINLKVSDGSSEIFFKIKKTTPLRRLMEAFAKRQGKEMDSLRFLYDGIRIQADQAPEDLDMEDNDIIEAHREQIGGCMSYYDSIPTSENLYFQGCSEEQLKAFIAKVQADTSLQEQLKVEGADVVAIAKASGFAITTELAELSEEALSDDELEGVAGGAKSPLFC</v>
          </cell>
          <cell r="G1145">
            <v>22075.818483000006</v>
          </cell>
          <cell r="H1145">
            <v>22089.471760000004</v>
          </cell>
          <cell r="K1145" t="str">
            <v/>
          </cell>
          <cell r="M1145">
            <v>22089.471760000004</v>
          </cell>
          <cell r="N1145">
            <v>22090.471760000004</v>
          </cell>
          <cell r="O1145">
            <v>11045.735880000002</v>
          </cell>
          <cell r="P1145">
            <v>7364.1572533333347</v>
          </cell>
          <cell r="Q1145">
            <v>5523.367940000001</v>
          </cell>
        </row>
        <row r="1146">
          <cell r="A1146">
            <v>2245</v>
          </cell>
          <cell r="B1146" t="str">
            <v>Ltgn-apbb-3-thco-1</v>
          </cell>
          <cell r="C1146" t="str">
            <v>MSYYHHHHHHGSLQDSEVNQEAKPEVKPEVKPETHINLKVSDGSSEIFFKIKKTTPLRRLMEAFAKRQGKEMDSLRFLYDGIRIQADQAPEDLDMEDNDIIEAHREQIGGCMSYYDSIPTSENLYFQGC</v>
          </cell>
          <cell r="D1146" t="str">
            <v>YRPYIAKYVEEQTLQNSTNLVYDDITQISFINKEKNVKKINLGPDTTIVTEFEELNPDEVHYS</v>
          </cell>
          <cell r="E1146" t="str">
            <v>MSYYHHHHHHGSLQDSEVNQEAKPEVKPEVKPETHINLKVSDGSSEIFFKIKKTTPLRRLMEAFAKRQGKEMDSLRFLYDGIRIQADQAPEDLDMEDNDIIEAHREQIGGCMSYYDSIPTSENLYFQGCYRPYIAKYVEEQTLQNSTNLVYDDITQISFINKEKNVKKINLGPDTTIVTEFEELNPDEVHYS</v>
          </cell>
          <cell r="G1146">
            <v>22216.863184000002</v>
          </cell>
          <cell r="H1146">
            <v>22230.581619999997</v>
          </cell>
          <cell r="K1146" t="str">
            <v/>
          </cell>
          <cell r="M1146">
            <v>22230.581619999997</v>
          </cell>
          <cell r="N1146">
            <v>22231.581619999997</v>
          </cell>
          <cell r="O1146">
            <v>11116.290809999999</v>
          </cell>
          <cell r="P1146">
            <v>7411.1938733333327</v>
          </cell>
          <cell r="Q1146">
            <v>5558.6454049999993</v>
          </cell>
        </row>
        <row r="1147">
          <cell r="A1147">
            <v>2246</v>
          </cell>
          <cell r="E1147" t="str">
            <v/>
          </cell>
          <cell r="G1147">
            <v>-113.029915</v>
          </cell>
          <cell r="H1147">
            <v>-113.18331999999999</v>
          </cell>
          <cell r="K1147" t="str">
            <v/>
          </cell>
          <cell r="M1147">
            <v>-113.18331999999999</v>
          </cell>
          <cell r="N1147">
            <v>-112.18331999999999</v>
          </cell>
          <cell r="O1147">
            <v>-55.591659999999997</v>
          </cell>
          <cell r="P1147">
            <v>-36.727773333333332</v>
          </cell>
          <cell r="Q1147">
            <v>-27.295829999999999</v>
          </cell>
        </row>
        <row r="1148">
          <cell r="A1148">
            <v>2247</v>
          </cell>
          <cell r="B1148" t="str">
            <v>Lp-Lt-apbb-2-pl-1</v>
          </cell>
          <cell r="C1148" t="str">
            <v>MSYYHHHHHHGSLQDSEVNQEAKPEVKPEVKPETHINLKVSDGSSEIFFKIKKTTPLRRLMEAFAKRQGKEMDSLRFLYDGIRIQADQAPEDLDMEDNDIIEAHREQIGGCMSYYDSIPTSENLYFQGC</v>
          </cell>
          <cell r="D1148" t="str">
            <v>SEEQLKAFIAKVQADTSLQEQLKVEGADVVAIAKASGFAITTELAELSEEALSDDELEGVAGGFCVQGTAKSPLFTINVCGCGGVHYS</v>
          </cell>
          <cell r="E1148" t="str">
            <v>MSYYHHHHHHGSLQDSEVNQEAKPEVKPEVKPETHINLKVSDGSSEIFFKIKKTTPLRRLMEAFAKRQGKEMDSLRFLYDGIRIQADQAPEDLDMEDNDIIEAHREQIGGCMSYYDSIPTSENLYFQGCSEEQLKAFIAKVQADTSLQEQLKVEGADVVAIAKASGFAITTELAELSEEALSDDELEGVAGGFCVQGTAKSPLFTINVCGCGGVHYS</v>
          </cell>
          <cell r="G1148">
            <v>23898.631774000001</v>
          </cell>
          <cell r="H1148">
            <v>23913.527120000006</v>
          </cell>
          <cell r="K1148" t="str">
            <v/>
          </cell>
          <cell r="M1148">
            <v>23913.527120000006</v>
          </cell>
          <cell r="N1148">
            <v>23914.527120000006</v>
          </cell>
          <cell r="O1148">
            <v>11957.763560000003</v>
          </cell>
          <cell r="P1148">
            <v>7972.1757066666687</v>
          </cell>
          <cell r="Q1148">
            <v>5979.3817800000015</v>
          </cell>
        </row>
        <row r="1149">
          <cell r="A1149">
            <v>2248</v>
          </cell>
          <cell r="B1149" t="str">
            <v>Lp-Lt-apbb-3-pl-1</v>
          </cell>
          <cell r="C1149" t="str">
            <v>MSYYHHHHHHGSLQDSEVNQEAKPEVKPEVKPETHINLKVSDGSSEIFFKIKKTTPLRRLMEAFAKRQGKEMDSLRFLYDGIRIQADQAPEDLDMEDNDIIEAHREQIGGCMSYYDSIPTSENLYFQGC</v>
          </cell>
          <cell r="D1149" t="str">
            <v>SEEQLKAFIAKVQADTSLQEQLKVEGADVVAIAKASGFAITTELAELSEEALSDDELEGVAGGFCVQGTFEELNTINVCGCGGVHYS</v>
          </cell>
          <cell r="E1149" t="str">
            <v>MSYYHHHHHHGSLQDSEVNQEAKPEVKPEVKPETHINLKVSDGSSEIFFKIKKTTPLRRLMEAFAKRQGKEMDSLRFLYDGIRIQADQAPEDLDMEDNDIIEAHREQIGGCMSYYDSIPTSENLYFQGCSEEQLKAFIAKVQADTSLQEQLKVEGADVVAIAKASGFAITTELAELSEEALSDDELEGVAGGFCVQGTFEELNTINVCGCGGVHYS</v>
          </cell>
          <cell r="G1149">
            <v>23887.543051000001</v>
          </cell>
          <cell r="H1149">
            <v>23902.414900000007</v>
          </cell>
          <cell r="K1149" t="str">
            <v/>
          </cell>
          <cell r="M1149">
            <v>23902.414900000007</v>
          </cell>
          <cell r="N1149">
            <v>23903.414900000007</v>
          </cell>
          <cell r="O1149">
            <v>11952.207450000004</v>
          </cell>
          <cell r="P1149">
            <v>7968.4716333333354</v>
          </cell>
          <cell r="Q1149">
            <v>5976.6037250000018</v>
          </cell>
        </row>
        <row r="1150">
          <cell r="A1150">
            <v>2249</v>
          </cell>
          <cell r="B1150" t="str">
            <v>Lp-Lt-apbb-4-pl-1</v>
          </cell>
          <cell r="C1150" t="str">
            <v>MSYYHHHHHHGSLQDSEVNQEAKPEVKPEVKPETHINLKVSDGSSEIFFKIKKTTPLRRLMEAFAKRQGKEMDSLRFLYDGIRIQADQAPEDLDMEDNDIIEAHREQIGGCMSYYDSIPTSENLYFQGC</v>
          </cell>
          <cell r="D1150" t="str">
            <v>SEEQLKAFIAKVQADTSLQEQLKVEGADVVAIAKASGFAITTELAELSEEALSDDELEGVAGGFCVQGTWEVMTINVCGCGGVHYS</v>
          </cell>
          <cell r="E1150" t="str">
            <v>MSYYHHHHHHGSLQDSEVNQEAKPEVKPEVKPETHINLKVSDGSSEIFFKIKKTTPLRRLMEAFAKRQGKEMDSLRFLYDGIRIQADQAPEDLDMEDNDIIEAHREQIGGCMSYYDSIPTSENLYFQGCSEEQLKAFIAKVQADTSLQEQLKVEGADVVAIAKASGFAITTELAELSEEALSDDELEGVAGGFCVQGTWEVMTINVCGCGGVHYS</v>
          </cell>
          <cell r="G1150">
            <v>23800.493254999998</v>
          </cell>
          <cell r="H1150">
            <v>23815.403780000008</v>
          </cell>
          <cell r="K1150" t="str">
            <v/>
          </cell>
          <cell r="M1150">
            <v>23815.403780000008</v>
          </cell>
          <cell r="N1150">
            <v>23816.403780000008</v>
          </cell>
          <cell r="O1150">
            <v>11908.701890000004</v>
          </cell>
          <cell r="P1150">
            <v>7939.467926666669</v>
          </cell>
          <cell r="Q1150">
            <v>5954.850945000002</v>
          </cell>
        </row>
        <row r="1151">
          <cell r="A1151">
            <v>2250</v>
          </cell>
          <cell r="B1151" t="str">
            <v>Lp-Ltn-Lt-Cp-1</v>
          </cell>
          <cell r="C1151" t="str">
            <v>MSYYHHHHHHGSLQDSEVNQEAKPEVKPEVKPETHINLKVSDGSSEIFFKIKKTTPLRRLMEAFAKRQGKEMDSLRFLYDGIRIQADQAPEDLDMEDNDIIEAHREQIGGCMSYYDSIPTSENLYFQGC</v>
          </cell>
          <cell r="D1151" t="str">
            <v>SEEQLKAFIAKVQADTSLQEQLKVEGADPYIAKYVEESGFITTEDLVYDDITQINLSEEELEGGVDASFFCVQGTANRFTINVC</v>
          </cell>
          <cell r="E1151" t="str">
            <v>MSYYHHHHHHGSLQDSEVNQEAKPEVKPEVKPETHINLKVSDGSSEIFFKIKKTTPLRRLMEAFAKRQGKEMDSLRFLYDGIRIQADQAPEDLDMEDNDIIEAHREQIGGCMSYYDSIPTSENLYFQGCSEEQLKAFIAKVQADTSLQEQLKVEGADPYIAKYVEESGFITTEDLVYDDITQINLSEEELEGGVDASFFCVQGTANRFTINVC</v>
          </cell>
          <cell r="G1151">
            <v>24119.649512</v>
          </cell>
          <cell r="H1151">
            <v>24134.626240000001</v>
          </cell>
          <cell r="K1151" t="str">
            <v/>
          </cell>
          <cell r="M1151">
            <v>24134.626240000001</v>
          </cell>
          <cell r="N1151">
            <v>24135.626240000001</v>
          </cell>
          <cell r="O1151">
            <v>12068.313120000001</v>
          </cell>
          <cell r="P1151">
            <v>8045.8754133333341</v>
          </cell>
          <cell r="Q1151">
            <v>6034.6565600000004</v>
          </cell>
        </row>
        <row r="1152">
          <cell r="A1152">
            <v>2251</v>
          </cell>
          <cell r="B1152" t="str">
            <v>Lp-Ltn-Lt-Ctn-1</v>
          </cell>
          <cell r="C1152" t="str">
            <v>MSYYHHHHHHGSLQDSEVNQEAKPEVKPEVKPETHINLKVSDGSSEIFFKIKKTTPLRRLMEAFAKRQGKEMDSLRFLYDGIRIQADQAPEDLDMEDNDIIEAHREQIGGCMSYYDSIPTSENLYFQGC</v>
          </cell>
          <cell r="D1152" t="str">
            <v>SEEQLKAFIAKVQADTSLQEQLKVEGADPYIAKYVEESGFITTEDLVYDDITQINLSEEELEGGVDASGPDTTIVTETIENADPDEYFL</v>
          </cell>
          <cell r="E1152" t="str">
            <v>MSYYHHHHHHGSLQDSEVNQEAKPEVKPEVKPETHINLKVSDGSSEIFFKIKKTTPLRRLMEAFAKRQGKEMDSLRFLYDGIRIQADQAPEDLDMEDNDIIEAHREQIGGCMSYYDSIPTSENLYFQGCSEEQLKAFIAKVQADTSLQEQLKVEGADPYIAKYVEESGFITTEDLVYDDITQINLSEEELEGGVDASGPDTTIVTETIENADPDEYFL</v>
          </cell>
          <cell r="G1152">
            <v>24639.864136000004</v>
          </cell>
          <cell r="H1152">
            <v>24654.977040000002</v>
          </cell>
          <cell r="K1152" t="str">
            <v/>
          </cell>
          <cell r="M1152">
            <v>24654.977040000002</v>
          </cell>
          <cell r="N1152">
            <v>24655.977040000002</v>
          </cell>
          <cell r="O1152">
            <v>12328.488520000001</v>
          </cell>
          <cell r="P1152">
            <v>8219.3256799999999</v>
          </cell>
          <cell r="Q1152">
            <v>6164.7442600000004</v>
          </cell>
        </row>
        <row r="1153">
          <cell r="A1153">
            <v>2252</v>
          </cell>
          <cell r="B1153" t="str">
            <v>Lp-Ltn-Lt-Ctn-p-1</v>
          </cell>
          <cell r="C1153" t="str">
            <v>MSYYHHHHHHGSLQDSEVNQEAKPEVKPEVKPETHINLKVSDGSSEIFFKIKKTTPLRRLMEAFAKRQGKEMDSLRFLYDGIRIQADQAPEDLDMEDNDIIEAHREQIGGCMSYYDSIPTSENLYFQGC</v>
          </cell>
          <cell r="D1153" t="str">
            <v>SEEQLKAFIAKVQADTSLQEQLKVEGADPYIAKYVEESGFITTEDLVYDDITQINLSEEELEGGVDASGPDTTIVTETIENACPDEYFL</v>
          </cell>
          <cell r="E1153" t="str">
            <v>MSYYHHHHHHGSLQDSEVNQEAKPEVKPEVKPETHINLKVSDGSSEIFFKIKKTTPLRRLMEAFAKRQGKEMDSLRFLYDGIRIQADQAPEDLDMEDNDIIEAHREQIGGCMSYYDSIPTSENLYFQGCSEEQLKAFIAKVQADTSLQEQLKVEGADPYIAKYVEESGFITTEDLVYDDITQINLSEEELEGGVDASGPDTTIVTETIENACPDEYFL</v>
          </cell>
          <cell r="G1153">
            <v>24627.846436000003</v>
          </cell>
          <cell r="H1153">
            <v>24643.032840000003</v>
          </cell>
          <cell r="K1153" t="str">
            <v/>
          </cell>
          <cell r="M1153">
            <v>24643.032840000003</v>
          </cell>
          <cell r="N1153">
            <v>24644.032840000003</v>
          </cell>
          <cell r="O1153">
            <v>12322.516420000002</v>
          </cell>
          <cell r="P1153">
            <v>8215.3442800000012</v>
          </cell>
          <cell r="Q1153">
            <v>6161.7582100000009</v>
          </cell>
        </row>
        <row r="1154">
          <cell r="A1154">
            <v>2253</v>
          </cell>
          <cell r="B1154" t="str">
            <v>Lp-Ltn-Lt-Ctn-p-2</v>
          </cell>
          <cell r="C1154" t="str">
            <v>MSYYHHHHHHGSLQDSEVNQEAKPEVKPEVKPETHINLKVSDGSSEIFFKIKKTTPLRRLMEAFAKRQGKEMDSLRFLYDGIRIQADQAPEDLDMEDNDIIEAHREQIGGCMSYYDSIPTSENLYFQGC</v>
          </cell>
          <cell r="D1154" t="str">
            <v>SEEQLKAFIAKVQADTSLQEQLKVEGADPYIAKYVEESGFITTEDLVYDDITQINLSEEELEGGVDASTPDTTIVTETIENADPDEYFL</v>
          </cell>
          <cell r="E1154" t="str">
            <v>MSYYHHHHHHGSLQDSEVNQEAKPEVKPEVKPETHINLKVSDGSSEIFFKIKKTTPLRRLMEAFAKRQGKEMDSLRFLYDGIRIQADQAPEDLDMEDNDIIEAHREQIGGCMSYYDSIPTSENLYFQGCSEEQLKAFIAKVQADTSLQEQLKVEGADPYIAKYVEESGFITTEDLVYDDITQINLSEEELEGGVDASTPDTTIVTETIENADPDEYFL</v>
          </cell>
          <cell r="G1154">
            <v>24683.890316000001</v>
          </cell>
          <cell r="H1154">
            <v>24699.029840000003</v>
          </cell>
          <cell r="K1154" t="str">
            <v/>
          </cell>
          <cell r="M1154">
            <v>24699.029840000003</v>
          </cell>
          <cell r="N1154">
            <v>24700.029840000003</v>
          </cell>
          <cell r="O1154">
            <v>12350.514920000001</v>
          </cell>
          <cell r="P1154">
            <v>8234.009946666667</v>
          </cell>
          <cell r="Q1154">
            <v>6175.7574600000007</v>
          </cell>
        </row>
        <row r="1155">
          <cell r="A1155">
            <v>2254</v>
          </cell>
          <cell r="B1155" t="str">
            <v>tgn-tru-1_1</v>
          </cell>
          <cell r="C1155" t="str">
            <v>MSYYHHHHHHGSLQDSEVNQEAKPEVKPEVKPETHINLKVSDGSSEIFFKIKKTTPLRRLMEAFAKRQGKEMDSLRFLYDGIRIQADQAPEDLDMEDNDIIEAHREQIGGCMSYYDSIPTSENLYFQGC</v>
          </cell>
          <cell r="D1155" t="str">
            <v>YRPYIAKYVEEQTLQNSTNLVYDDITQISFINAELSEEALNLGPDTTIVTETIENADPDEYFL</v>
          </cell>
          <cell r="E1155" t="str">
            <v>MSYYHHHHHHGSLQDSEVNQEAKPEVKPEVKPETHINLKVSDGSSEIFFKIKKTTPLRRLMEAFAKRQGKEMDSLRFLYDGIRIQADQAPEDLDMEDNDIIEAHREQIGGCMSYYDSIPTSENLYFQGCYRPYIAKYVEEQTLQNSTNLVYDDITQISFINAELSEEALNLGPDTTIVTETIENADPDEYFL</v>
          </cell>
          <cell r="G1155">
            <v>22039.641276000002</v>
          </cell>
          <cell r="H1155">
            <v>22053.241919999997</v>
          </cell>
          <cell r="K1155" t="str">
            <v/>
          </cell>
          <cell r="M1155">
            <v>22053.241919999997</v>
          </cell>
          <cell r="N1155">
            <v>22054.241919999997</v>
          </cell>
          <cell r="O1155">
            <v>11027.620959999998</v>
          </cell>
          <cell r="P1155">
            <v>7352.0806399999992</v>
          </cell>
          <cell r="Q1155">
            <v>5514.3104799999992</v>
          </cell>
        </row>
        <row r="1156">
          <cell r="A1156">
            <v>2255</v>
          </cell>
          <cell r="B1156" t="str">
            <v>tgn-tru-1_2</v>
          </cell>
          <cell r="C1156" t="str">
            <v>MSYYHHHHHHGSLQDSEVNQEAKPEVKPEVKPETHINLKVSDGSSEIFFKIKKTTPLRRLMEAFAKRQGKEMDSLRFLYDGIRIQADQAPEDLDMEDNDIIEAHREQIGGCMSYYDSIPTSENLYFQGC</v>
          </cell>
          <cell r="D1156" t="str">
            <v>YRPYIAKYVEEQTLQNSTNLVYDDITQISFINAELSEEALNLGCDTTIVTETIENADPDEYFL</v>
          </cell>
          <cell r="E1156" t="str">
            <v>MSYYHHHHHHGSLQDSEVNQEAKPEVKPEVKPETHINLKVSDGSSEIFFKIKKTTPLRRLMEAFAKRQGKEMDSLRFLYDGIRIQADQAPEDLDMEDNDIIEAHREQIGGCMSYYDSIPTSENLYFQGCYRPYIAKYVEEQTLQNSTNLVYDDITQISFINAELSEEALNLGCDTTIVTETIENADPDEYFL</v>
          </cell>
          <cell r="G1156">
            <v>22045.597712000003</v>
          </cell>
          <cell r="H1156">
            <v>22059.269919999995</v>
          </cell>
          <cell r="K1156" t="str">
            <v/>
          </cell>
          <cell r="M1156">
            <v>22059.269919999995</v>
          </cell>
          <cell r="N1156">
            <v>22060.269919999995</v>
          </cell>
          <cell r="O1156">
            <v>11030.634959999998</v>
          </cell>
          <cell r="P1156">
            <v>7354.0899733333317</v>
          </cell>
          <cell r="Q1156">
            <v>5515.8174799999988</v>
          </cell>
        </row>
        <row r="1157">
          <cell r="A1157">
            <v>2256</v>
          </cell>
          <cell r="B1157" t="str">
            <v>tgn-tru-1_3</v>
          </cell>
          <cell r="C1157" t="str">
            <v>MSYYHHHHHHGSLQDSEVNQEAKPEVKPEVKPETHINLKVSDGSSEIFFKIKKTTPLRRLMEAFAKRQGKEMDSLRFLYDGIRIQADQAPEDLDMEDNDIIEAHREQIGGCMSYYDSIPTSENLYFQGC</v>
          </cell>
          <cell r="D1157" t="str">
            <v>YRPYIAKYVEEQTLQNSTNLVYDDITQISFINAELSEEALNLCPDTTIVTETIENADPDEYFL</v>
          </cell>
          <cell r="E1157" t="str">
            <v>MSYYHHHHHHGSLQDSEVNQEAKPEVKPEVKPETHINLKVSDGSSEIFFKIKKTTPLRRLMEAFAKRQGKEMDSLRFLYDGIRIQADQAPEDLDMEDNDIIEAHREQIGGCMSYYDSIPTSENLYFQGCYRPYIAKYVEEQTLQNSTNLVYDDITQISFINAELSEEALNLCPDTTIVTETIENADPDEYFL</v>
          </cell>
          <cell r="G1157">
            <v>22085.628976000004</v>
          </cell>
          <cell r="H1157">
            <v>22099.334019999998</v>
          </cell>
          <cell r="K1157" t="str">
            <v/>
          </cell>
          <cell r="M1157">
            <v>22099.334019999998</v>
          </cell>
          <cell r="N1157">
            <v>22100.334019999998</v>
          </cell>
          <cell r="O1157">
            <v>11050.667009999999</v>
          </cell>
          <cell r="P1157">
            <v>7367.4446733333325</v>
          </cell>
          <cell r="Q1157">
            <v>5525.8335049999996</v>
          </cell>
        </row>
        <row r="1158">
          <cell r="A1158">
            <v>2257</v>
          </cell>
          <cell r="B1158" t="str">
            <v>tgn-tru-1_4</v>
          </cell>
          <cell r="C1158" t="str">
            <v>MSYYHHHHHHGSLQDSEVNQEAKPEVKPEVKPETHINLKVSDGSSEIFFKIKKTTPLRRLMEAFAKRQGKEMDSLRFLYDGIRIQADQAPEDLDMEDNDIIEAHREQIGGCMSYYDSIPTSENLYFQGC</v>
          </cell>
          <cell r="D1158" t="str">
            <v>YRPYIAKYVEEQTLQNSTNLVYDDITQISFINAELSEEALNLGPDTTIVTETIENADCDEYFL</v>
          </cell>
          <cell r="E1158" t="str">
            <v>MSYYHHHHHHGSLQDSEVNQEAKPEVKPEVKPETHINLKVSDGSSEIFFKIKKTTPLRRLMEAFAKRQGKEMDSLRFLYDGIRIQADQAPEDLDMEDNDIIEAHREQIGGCMSYYDSIPTSENLYFQGCYRPYIAKYVEEQTLQNSTNLVYDDITQISFINAELSEEALNLGPDTTIVTETIENADCDEYFL</v>
          </cell>
          <cell r="G1158">
            <v>22045.597712000003</v>
          </cell>
          <cell r="H1158">
            <v>22059.269919999995</v>
          </cell>
          <cell r="K1158" t="str">
            <v/>
          </cell>
          <cell r="M1158">
            <v>22059.269919999995</v>
          </cell>
          <cell r="N1158">
            <v>22060.269919999995</v>
          </cell>
          <cell r="O1158">
            <v>11030.634959999998</v>
          </cell>
          <cell r="P1158">
            <v>7354.0899733333317</v>
          </cell>
          <cell r="Q1158">
            <v>5515.8174799999988</v>
          </cell>
        </row>
        <row r="1159">
          <cell r="A1159">
            <v>2258</v>
          </cell>
          <cell r="B1159" t="str">
            <v>tgn-tru-2_1</v>
          </cell>
          <cell r="C1159" t="str">
            <v>MSYYHHHHHHGSLQDSEVNQEAKPEVKPEVKPETHINLKVSDGSSEIFFKIKKTTPLRRLMEAFAKRQGKEMDSLRFLYDGIRIQADQAPEDLDMEDNDIIEAHREQIGGCMSYYDSIPTSENLYFQGC</v>
          </cell>
          <cell r="D1159" t="str">
            <v>YRPYIAKYVEEQTLQNSTNLVYDDITQLAELSEEALVKKINLGPDTTIVTETIENADPDEYFL</v>
          </cell>
          <cell r="E1159" t="str">
            <v>MSYYHHHHHHGSLQDSEVNQEAKPEVKPEVKPETHINLKVSDGSSEIFFKIKKTTPLRRLMEAFAKRQGKEMDSLRFLYDGIRIQADQAPEDLDMEDNDIIEAHREQIGGCMSYYDSIPTSENLYFQGCYRPYIAKYVEEQTLQNSTNLVYDDITQLAELSEEALVKKINLGPDTTIVTETIENADPDEYFL</v>
          </cell>
          <cell r="G1159">
            <v>22046.756201</v>
          </cell>
          <cell r="H1159">
            <v>22060.363819999995</v>
          </cell>
          <cell r="K1159" t="str">
            <v/>
          </cell>
          <cell r="M1159">
            <v>22060.363819999995</v>
          </cell>
          <cell r="N1159">
            <v>22061.363819999995</v>
          </cell>
          <cell r="O1159">
            <v>11031.181909999998</v>
          </cell>
          <cell r="P1159">
            <v>7354.4546066666653</v>
          </cell>
          <cell r="Q1159">
            <v>5516.0909549999988</v>
          </cell>
        </row>
        <row r="1160">
          <cell r="A1160">
            <v>2259</v>
          </cell>
          <cell r="B1160" t="str">
            <v>tgn-tru-2_2</v>
          </cell>
          <cell r="C1160" t="str">
            <v>MSYYHHHHHHGSLQDSEVNQEAKPEVKPEVKPETHINLKVSDGSSEIFFKIKKTTPLRRLMEAFAKRQGKEMDSLRFLYDGIRIQADQAPEDLDMEDNDIIEAHREQIGGCMSYYDSIPTSENLYFQGC</v>
          </cell>
          <cell r="D1160" t="str">
            <v>YRPYIAKYVEEQTLQNSTNLVYDDITQLAELSEEALVKKINLGCDTTIVTETIENADPDEYFL</v>
          </cell>
          <cell r="E1160" t="str">
            <v>MSYYHHHHHHGSLQDSEVNQEAKPEVKPEVKPETHINLKVSDGSSEIFFKIKKTTPLRRLMEAFAKRQGKEMDSLRFLYDGIRIQADQAPEDLDMEDNDIIEAHREQIGGCMSYYDSIPTSENLYFQGCYRPYIAKYVEEQTLQNSTNLVYDDITQLAELSEEALVKKINLGCDTTIVTETIENADPDEYFL</v>
          </cell>
          <cell r="G1160">
            <v>22052.712637000001</v>
          </cell>
          <cell r="H1160">
            <v>22066.391820000001</v>
          </cell>
          <cell r="K1160" t="str">
            <v/>
          </cell>
          <cell r="M1160">
            <v>22066.391820000001</v>
          </cell>
          <cell r="N1160">
            <v>22067.391820000001</v>
          </cell>
          <cell r="O1160">
            <v>11034.19591</v>
          </cell>
          <cell r="P1160">
            <v>7356.4639400000005</v>
          </cell>
          <cell r="Q1160">
            <v>5517.5979550000002</v>
          </cell>
        </row>
        <row r="1161">
          <cell r="A1161">
            <v>2260</v>
          </cell>
          <cell r="B1161" t="str">
            <v>tgn-tru-2_3</v>
          </cell>
          <cell r="C1161" t="str">
            <v>MSYYHHHHHHGSLQDSEVNQEAKPEVKPEVKPETHINLKVSDGSSEIFFKIKKTTPLRRLMEAFAKRQGKEMDSLRFLYDGIRIQADQAPEDLDMEDNDIIEAHREQIGGCMSYYDSIPTSENLYFQGC</v>
          </cell>
          <cell r="D1161" t="str">
            <v>YRPYIAKYVEEQTLQNSTNLVYDDITQLAELSEEALVKKINLCPDTTIVTETIENADPDEYFL</v>
          </cell>
          <cell r="E1161" t="str">
            <v>MSYYHHHHHHGSLQDSEVNQEAKPEVKPEVKPETHINLKVSDGSSEIFFKIKKTTPLRRLMEAFAKRQGKEMDSLRFLYDGIRIQADQAPEDLDMEDNDIIEAHREQIGGCMSYYDSIPTSENLYFQGCYRPYIAKYVEEQTLQNSTNLVYDDITQLAELSEEALVKKINLCPDTTIVTETIENADPDEYFL</v>
          </cell>
          <cell r="G1161">
            <v>22092.743900999998</v>
          </cell>
          <cell r="H1161">
            <v>22106.455919999997</v>
          </cell>
          <cell r="K1161" t="str">
            <v/>
          </cell>
          <cell r="M1161">
            <v>22106.455919999997</v>
          </cell>
          <cell r="N1161">
            <v>22107.455919999997</v>
          </cell>
          <cell r="O1161">
            <v>11054.227959999998</v>
          </cell>
          <cell r="P1161">
            <v>7369.8186399999986</v>
          </cell>
          <cell r="Q1161">
            <v>5527.6139799999992</v>
          </cell>
        </row>
        <row r="1162">
          <cell r="A1162">
            <v>2261</v>
          </cell>
          <cell r="B1162" t="str">
            <v>tgn-tru-2_4</v>
          </cell>
          <cell r="C1162" t="str">
            <v>MSYYHHHHHHGSLQDSEVNQEAKPEVKPEVKPETHINLKVSDGSSEIFFKIKKTTPLRRLMEAFAKRQGKEMDSLRFLYDGIRIQADQAPEDLDMEDNDIIEAHREQIGGCMSYYDSIPTSENLYFQGC</v>
          </cell>
          <cell r="D1162" t="str">
            <v>YRPYIAKYVEEQTLQNSTNLVYDDITQLAELSEEALVKKINLGPDTTIVTETIENADCDEYFL</v>
          </cell>
          <cell r="E1162" t="str">
            <v>MSYYHHHHHHGSLQDSEVNQEAKPEVKPEVKPETHINLKVSDGSSEIFFKIKKTTPLRRLMEAFAKRQGKEMDSLRFLYDGIRIQADQAPEDLDMEDNDIIEAHREQIGGCMSYYDSIPTSENLYFQGCYRPYIAKYVEEQTLQNSTNLVYDDITQLAELSEEALVKKINLGPDTTIVTETIENADCDEYFL</v>
          </cell>
          <cell r="G1162">
            <v>22052.712637000001</v>
          </cell>
          <cell r="H1162">
            <v>22066.391820000001</v>
          </cell>
          <cell r="K1162" t="str">
            <v/>
          </cell>
          <cell r="M1162">
            <v>22066.391820000001</v>
          </cell>
          <cell r="N1162">
            <v>22067.391820000001</v>
          </cell>
          <cell r="O1162">
            <v>11034.19591</v>
          </cell>
          <cell r="P1162">
            <v>7356.4639400000005</v>
          </cell>
          <cell r="Q1162">
            <v>5517.5979550000002</v>
          </cell>
        </row>
        <row r="1163">
          <cell r="A1163">
            <v>2262</v>
          </cell>
          <cell r="B1163" t="str">
            <v>plp-del-1</v>
          </cell>
          <cell r="C1163" t="str">
            <v>MSYYHHHHHHGSLQDSEVNQEAKPEVKPEVKPETHINLKVSDGSSEIFFKIKKTTPLRRLMEAFAKRQGKEMDSLRFLYDGIRIQADQAPEDLDMEDNDIIEAHREQIGGCMSYYDSIPTSENLYFQGC</v>
          </cell>
          <cell r="D1163" t="str">
            <v>SIESAKAFYQRMTDDASFRTPFEAELSKEERQQLIKDSGYDFTAEEWQQAMTEIQAARSNEELNEEELEAIAGGAVAAMYGVVFPWDNEFPWPRWGG</v>
          </cell>
          <cell r="E1163" t="str">
            <v>MSYYHHHHHHGSLQDSEVNQEAKPEVKPEVKPETHINLKVSDGSSEIFFKIKKTTPLRRLMEAFAKRQGKEMDSLRFLYDGIRIQADQAPEDLDMEDNDIIEAHREQIGGCMSYYDSIPTSENLYFQGCSIESAKAFYQRMTDDASFRTPFEAELSKEERQQLIKDSGYDFTAEEWQQAMTEIQAARSNEELNEEELEAIAGGAVAAMYGVVFPWDNEFPWPRWGG</v>
          </cell>
          <cell r="G1163">
            <v>25906.320267000003</v>
          </cell>
          <cell r="H1163">
            <v>25922.469100000009</v>
          </cell>
          <cell r="K1163" t="str">
            <v/>
          </cell>
          <cell r="M1163">
            <v>25922.469100000009</v>
          </cell>
          <cell r="N1163">
            <v>25923.469100000009</v>
          </cell>
          <cell r="O1163">
            <v>12962.234550000005</v>
          </cell>
          <cell r="P1163">
            <v>8641.8230333333358</v>
          </cell>
          <cell r="Q1163">
            <v>6481.6172750000023</v>
          </cell>
        </row>
        <row r="1164">
          <cell r="A1164">
            <v>2263</v>
          </cell>
          <cell r="B1164" t="str">
            <v>plp-del-2</v>
          </cell>
          <cell r="C1164" t="str">
            <v>MSYYHHHHHHGSLQDSEVNQEAKPEVKPEVKPETHINLKVSDGSSEIFFKIKKTTPLRRLMEAFAKRQGKEMDSLRFLYDGIRIQADQAPEDLDMEDNDIIEAHREQIGGCMSYYDSIPTSENLYFQGC</v>
          </cell>
          <cell r="D1164" t="str">
            <v>KAFYQRMTDDASFRTPFEAELSKEERQQLIKDSGYDFTAEEWQQAMTEIQAARSNEELNEEELEAIAGGAVAAMYGVVFPWDNEFPWPRWGG</v>
          </cell>
          <cell r="E1164" t="str">
            <v>MSYYHHHHHHGSLQDSEVNQEAKPEVKPEVKPETHINLKVSDGSSEIFFKIKKTTPLRRLMEAFAKRQGKEMDSLRFLYDGIRIQADQAPEDLDMEDNDIIEAHREQIGGCMSYYDSIPTSENLYFQGCKAFYQRMTDDASFRTPFEAELSKEERQQLIKDSGYDFTAEEWQQAMTEIQAARSNEELNEEELEAIAGGAVAAMYGVVFPWDNEFPWPRWGG</v>
          </cell>
          <cell r="G1164">
            <v>25419.092409000001</v>
          </cell>
          <cell r="H1164">
            <v>25434.962500000005</v>
          </cell>
          <cell r="K1164" t="str">
            <v/>
          </cell>
          <cell r="M1164">
            <v>25434.962500000005</v>
          </cell>
          <cell r="N1164">
            <v>25435.962500000005</v>
          </cell>
          <cell r="O1164">
            <v>12718.481250000003</v>
          </cell>
          <cell r="P1164">
            <v>8479.320833333335</v>
          </cell>
          <cell r="Q1164">
            <v>6359.7406250000013</v>
          </cell>
        </row>
        <row r="1165">
          <cell r="A1165">
            <v>2264</v>
          </cell>
          <cell r="B1165" t="str">
            <v>plp-del-3</v>
          </cell>
          <cell r="C1165" t="str">
            <v>MSYYHHHHHHGSLQDSEVNQEAKPEVKPEVKPETHINLKVSDGSSEIFFKIKKTTPLRRLMEAFAKRQGKEMDSLRFLYDGIRIQADQAPEDLDMEDNDIIEAHREQIGGCMSYYDSIPTSENLYFQGC</v>
          </cell>
          <cell r="D1165" t="str">
            <v>RMTDDASFRTPFEAELSKEERQQLIKDSGYDFTAEEWQQAMTEIQAARSNEELNEEELEAIAGGAVAAMYGVVFPWDNEFPWPRWGG</v>
          </cell>
          <cell r="E1165" t="str">
            <v>MSYYHHHHHHGSLQDSEVNQEAKPEVKPEVKPETHINLKVSDGSSEIFFKIKKTTPLRRLMEAFAKRQGKEMDSLRFLYDGIRIQADQAPEDLDMEDNDIIEAHREQIGGCMSYYDSIPTSENLYFQGCRMTDDASFRTPFEAELSKEERQQLIKDSGYDFTAEEWQQAMTEIQAARSNEELNEEELEAIAGGAVAAMYGVVFPWDNEFPWPRWGG</v>
          </cell>
          <cell r="G1165">
            <v>24781.770029000003</v>
          </cell>
          <cell r="H1165">
            <v>24797.232700000008</v>
          </cell>
          <cell r="K1165" t="str">
            <v/>
          </cell>
          <cell r="M1165">
            <v>24797.232700000008</v>
          </cell>
          <cell r="N1165">
            <v>24798.232700000008</v>
          </cell>
          <cell r="O1165">
            <v>12399.616350000004</v>
          </cell>
          <cell r="P1165">
            <v>8266.7442333333365</v>
          </cell>
          <cell r="Q1165">
            <v>6200.3081750000019</v>
          </cell>
        </row>
        <row r="1166">
          <cell r="A1166">
            <v>2265</v>
          </cell>
          <cell r="B1166" t="str">
            <v>plp-del-4</v>
          </cell>
          <cell r="C1166" t="str">
            <v>MSYYHHHHHHGSLQDSEVNQEAKPEVKPEVKPETHINLKVSDGSSEIFFKIKKTTPLRRLMEAFAKRQGKEMDSLRFLYDGIRIQADQAPEDLDMEDNDIIEAHREQIGGCMSYYDSIPTSENLYFQGC</v>
          </cell>
          <cell r="D1166" t="str">
            <v>ASFRTPFEAELSKEERQQLIKDSGYDFTAEEWQQAMTEIQAARSNEELNEEELEAIAGGAVAAMYGVVFPWDNEFPWPRWGG</v>
          </cell>
          <cell r="E1166" t="str">
            <v>MSYYHHHHHHGSLQDSEVNQEAKPEVKPEVKPETHINLKVSDGSSEIFFKIKKTTPLRRLMEAFAKRQGKEMDSLRFLYDGIRIQADQAPEDLDMEDNDIIEAHREQIGGCMSYYDSIPTSENLYFQGCASFRTPFEAELSKEERQQLIKDSGYDFTAEEWQQAMTEIQAARSNEELNEEELEAIAGGAVAAMYGVVFPWDNEFPWPRWGG</v>
          </cell>
          <cell r="G1166">
            <v>24163.526959000003</v>
          </cell>
          <cell r="H1166">
            <v>24178.568900000009</v>
          </cell>
          <cell r="K1166" t="str">
            <v/>
          </cell>
          <cell r="M1166">
            <v>24178.568900000009</v>
          </cell>
          <cell r="N1166">
            <v>24179.568900000009</v>
          </cell>
          <cell r="O1166">
            <v>12090.284450000005</v>
          </cell>
          <cell r="P1166">
            <v>8060.5229666666701</v>
          </cell>
          <cell r="Q1166">
            <v>6045.6422250000023</v>
          </cell>
        </row>
        <row r="1167">
          <cell r="A1167">
            <v>2266</v>
          </cell>
          <cell r="B1167" t="str">
            <v>plp-del-5</v>
          </cell>
          <cell r="C1167" t="str">
            <v>MSYYHHHHHHGSLQDSEVNQEAKPEVKPEVKPETHINLKVSDGSSEIFFKIKKTTPLRRLMEAFAKRQGKEMDSLRFLYDGIRIQADQAPEDLDMEDNDIIEAHREQIGGCMSYYDSIPTSENLYFQGC</v>
          </cell>
          <cell r="D1167" t="str">
            <v>PFEAELSKEERQQLIKDSGYDFTAEEWQQAMTEIQAARSNEELNEEELEAIAGGAVAAMYGVVFPWDNEFPWPRWGG</v>
          </cell>
          <cell r="E1167" t="str">
            <v>MSYYHHHHHHGSLQDSEVNQEAKPEVKPEVKPETHINLKVSDGSSEIFFKIKKTTPLRRLMEAFAKRQGKEMDSLRFLYDGIRIQADQAPEDLDMEDNDIIEAHREQIGGCMSYYDSIPTSENLYFQGCPFEAELSKEERQQLIKDSGYDFTAEEWQQAMTEIQAARSNEELNEEELEAIAGGAVAAMYGVVFPWDNEFPWPRWGG</v>
          </cell>
          <cell r="G1167">
            <v>23601.240630000004</v>
          </cell>
          <cell r="H1167">
            <v>23615.947400000005</v>
          </cell>
          <cell r="K1167" t="str">
            <v/>
          </cell>
          <cell r="M1167">
            <v>23615.947400000005</v>
          </cell>
          <cell r="N1167">
            <v>23616.947400000005</v>
          </cell>
          <cell r="O1167">
            <v>11808.973700000002</v>
          </cell>
          <cell r="P1167">
            <v>7872.9824666666682</v>
          </cell>
          <cell r="Q1167">
            <v>5904.9868500000011</v>
          </cell>
        </row>
        <row r="1168">
          <cell r="A1168">
            <v>2267</v>
          </cell>
          <cell r="B1168" t="str">
            <v>plp-del-6</v>
          </cell>
          <cell r="C1168" t="str">
            <v>MSYYHHHHHHGSLQDSEVNQEAKPEVKPEVKPETHINLKVSDGSSEIFFKIKKTTPLRRLMEAFAKRQGKEMDSLRFLYDGIRIQADQAPEDLDMEDNDIIEAHREQIGGCMSYYDSIPTSENLYFQGC</v>
          </cell>
          <cell r="D1168" t="str">
            <v>LSKEERQQLIKDSGYDFTAEEWQQAMTEIQAARSNEELNEEELEAIAGGAVAAMYGVVFPWDNEFPWPRWGG</v>
          </cell>
          <cell r="E1168" t="str">
            <v>MSYYHHHHHHGSLQDSEVNQEAKPEVKPEVKPETHINLKVSDGSSEIFFKIKKTTPLRRLMEAFAKRQGKEMDSLRFLYDGIRIQADQAPEDLDMEDNDIIEAHREQIGGCMSYYDSIPTSENLYFQGCLSKEERQQLIKDSGYDFTAEEWQQAMTEIQAARSNEELNEEELEAIAGGAVAAMYGVVFPWDNEFPWPRWGG</v>
          </cell>
          <cell r="G1168">
            <v>23027.997156000001</v>
          </cell>
          <cell r="H1168">
            <v>23042.349500000004</v>
          </cell>
          <cell r="K1168" t="str">
            <v/>
          </cell>
          <cell r="M1168">
            <v>23042.349500000004</v>
          </cell>
          <cell r="N1168">
            <v>23043.349500000004</v>
          </cell>
          <cell r="O1168">
            <v>11522.174750000002</v>
          </cell>
          <cell r="P1168">
            <v>7681.783166666668</v>
          </cell>
          <cell r="Q1168">
            <v>5761.587375000001</v>
          </cell>
        </row>
        <row r="1169">
          <cell r="A1169">
            <v>2268</v>
          </cell>
          <cell r="B1169" t="str">
            <v>plp-del-7</v>
          </cell>
          <cell r="C1169" t="str">
            <v>MSYYHHHHHHGSLQDSEVNQEAKPEVKPEVKPETHINLKVSDGSSEIFFKIKKTTPLRRLMEAFAKRQGKEMDSLRFLYDGIRIQADQAPEDLDMEDNDIIEAHREQIGGCMSYYDSIPTSENLYFQGC</v>
          </cell>
          <cell r="D1169" t="str">
            <v>RQQLIKDSGYDFTAEEWQQAMTEIQAARSNEELNEEELEAIAGGAVAAMYGVVFPWDNEFPWPRWGG</v>
          </cell>
          <cell r="E1169" t="str">
            <v>MSYYHHHHHHGSLQDSEVNQEAKPEVKPEVKPETHINLKVSDGSSEIFFKIKKTTPLRRLMEAFAKRQGKEMDSLRFLYDGIRIQADQAPEDLDMEDNDIIEAHREQIGGCMSYYDSIPTSENLYFQGCRQQLIKDSGYDFTAEEWQQAMTEIQAARSNEELNEEELEAIAGGAVAAMYGVVFPWDNEFPWPRWGG</v>
          </cell>
          <cell r="G1169">
            <v>22441.700907000002</v>
          </cell>
          <cell r="H1169">
            <v>22455.711300000003</v>
          </cell>
          <cell r="K1169" t="str">
            <v/>
          </cell>
          <cell r="M1169">
            <v>22455.711300000003</v>
          </cell>
          <cell r="N1169">
            <v>22456.711300000003</v>
          </cell>
          <cell r="O1169">
            <v>11228.855650000001</v>
          </cell>
          <cell r="P1169">
            <v>7486.2371000000012</v>
          </cell>
          <cell r="Q1169">
            <v>5614.9278250000007</v>
          </cell>
        </row>
        <row r="1170">
          <cell r="A1170">
            <v>2269</v>
          </cell>
          <cell r="B1170" t="str">
            <v>plp-del-8</v>
          </cell>
          <cell r="C1170" t="str">
            <v>MSYYHHHHHHGSLQDSEVNQEAKPEVKPEVKPETHINLKVSDGSSEIFFKIKKTTPLRRLMEAFAKRQGKEMDSLRFLYDGIRIQADQAPEDLDMEDNDIIEAHREQIGGCMSYYDSIPTSENLYFQGC</v>
          </cell>
          <cell r="D1170" t="str">
            <v>KDSGYDFTAEEWQQAMTEIQAARSNEELNEEELEAIAGGAVAAMYGVVFPWDNEFPWPRWGG</v>
          </cell>
          <cell r="E1170" t="str">
            <v>MSYYHHHHHHGSLQDSEVNQEAKPEVKPEVKPETHINLKVSDGSSEIFFKIKKTTPLRRLMEAFAKRQGKEMDSLRFLYDGIRIQADQAPEDLDMEDNDIIEAHREQIGGCMSYYDSIPTSENLYFQGCKDSGYDFTAEEWQQAMTEIQAARSNEELNEEELEAIAGGAVAAMYGVVFPWDNEFPWPRWGG</v>
          </cell>
          <cell r="G1170">
            <v>21803.314477000004</v>
          </cell>
          <cell r="H1170">
            <v>21816.948600000003</v>
          </cell>
          <cell r="K1170" t="str">
            <v/>
          </cell>
          <cell r="M1170">
            <v>21816.948600000003</v>
          </cell>
          <cell r="N1170">
            <v>21817.948600000003</v>
          </cell>
          <cell r="O1170">
            <v>10909.474300000002</v>
          </cell>
          <cell r="P1170">
            <v>7273.3162000000011</v>
          </cell>
          <cell r="Q1170">
            <v>5455.2371500000008</v>
          </cell>
        </row>
        <row r="1171">
          <cell r="A1171">
            <v>2270</v>
          </cell>
          <cell r="B1171" t="str">
            <v>plp-del-9</v>
          </cell>
          <cell r="C1171" t="str">
            <v>MSYYHHHHHHGSLQDSEVNQEAKPEVKPEVKPETHINLKVSDGSSEIFFKIKKTTPLRRLMEAFAKRQGKEMDSLRFLYDGIRIQADQAPEDLDMEDNDIIEAHREQIGGCMSYYDSIPTSENLYFQGC</v>
          </cell>
          <cell r="D1171" t="str">
            <v>DFTAEEWQQAMTEIQAARSNEELNEEELEAIAGGAVAAMYGVVFPWDNEFPWPRWGG</v>
          </cell>
          <cell r="E1171" t="str">
            <v>MSYYHHHHHHGSLQDSEVNQEAKPEVKPEVKPETHINLKVSDGSSEIFFKIKKTTPLRRLMEAFAKRQGKEMDSLRFLYDGIRIQADQAPEDLDMEDNDIIEAHREQIGGCMSYYDSIPTSENLYFQGCDFTAEEWQQAMTEIQAARSNEELNEEELEAIAGGAVAAMYGVVFPWDNEFPWPRWGG</v>
          </cell>
          <cell r="G1171">
            <v>21253.075758000003</v>
          </cell>
          <cell r="H1171">
            <v>21266.384300000005</v>
          </cell>
          <cell r="K1171" t="str">
            <v/>
          </cell>
          <cell r="M1171">
            <v>21266.384300000005</v>
          </cell>
          <cell r="N1171">
            <v>21267.384300000005</v>
          </cell>
          <cell r="O1171">
            <v>10634.192150000003</v>
          </cell>
          <cell r="P1171">
            <v>7089.7947666666687</v>
          </cell>
          <cell r="Q1171">
            <v>5317.5960750000013</v>
          </cell>
        </row>
        <row r="1172">
          <cell r="A1172">
            <v>2271</v>
          </cell>
          <cell r="B1172" t="str">
            <v>plp-del-10</v>
          </cell>
          <cell r="C1172" t="str">
            <v>MSYYHHHHHHGSLQDSEVNQEAKPEVKPEVKPETHINLKVSDGSSEIFFKIKKTTPLRRLMEAFAKRQGKEMDSLRFLYDGIRIQADQAPEDLDMEDNDIIEAHREQIGGCMSYYDSIPTSENLYFQGC</v>
          </cell>
          <cell r="D1172" t="str">
            <v>EWQQAMTEIQAARSNEELNEEELEAIAGGAVAAMYGVVFPWDNEFPWPRWGG</v>
          </cell>
          <cell r="E1172" t="str">
            <v>MSYYHHHHHHGSLQDSEVNQEAKPEVKPEVKPETHINLKVSDGSSEIFFKIKKTTPLRRLMEAFAKRQGKEMDSLRFLYDGIRIQADQAPEDLDMEDNDIIEAHREQIGGCMSYYDSIPTSENLYFQGCEWQQAMTEIQAARSNEELNEEELEAIAGGAVAAMYGVVFPWDNEFPWPRWGG</v>
          </cell>
          <cell r="G1172">
            <v>20689.853068</v>
          </cell>
          <cell r="H1172">
            <v>20702.824400000001</v>
          </cell>
          <cell r="K1172" t="str">
            <v/>
          </cell>
          <cell r="M1172">
            <v>20702.824400000001</v>
          </cell>
          <cell r="N1172">
            <v>20703.824400000001</v>
          </cell>
          <cell r="O1172">
            <v>10352.412200000001</v>
          </cell>
          <cell r="P1172">
            <v>6901.9414666666671</v>
          </cell>
          <cell r="Q1172">
            <v>5176.7061000000003</v>
          </cell>
        </row>
        <row r="1173">
          <cell r="A1173">
            <v>2272</v>
          </cell>
          <cell r="B1173" t="str">
            <v>plp-del-11</v>
          </cell>
          <cell r="C1173" t="str">
            <v>MSYYHHHHHHGSLQDSEVNQEAKPEVKPEVKPETHINLKVSDGSSEIFFKIKKTTPLRRLMEAFAKRQGKEMDSLRFLYDGIRIQADQAPEDLDMEDNDIIEAHREQIGGCMSYYDSIPTSENLYFQGC</v>
          </cell>
          <cell r="D1173" t="str">
            <v>MTEIQAARSNEELNEEELEAIAGGAVAAMYGVVFPWDNEFPWPRWGG</v>
          </cell>
          <cell r="E1173" t="str">
            <v>MSYYHHHHHHGSLQDSEVNQEAKPEVKPEVKPETHINLKVSDGSSEIFFKIKKTTPLRRLMEAFAKRQGKEMDSLRFLYDGIRIQADQAPEDLDMEDNDIIEAHREQIGGCMSYYDSIPTSENLYFQGCMTEIQAARSNEELNEEELEAIAGGAVAAMYGVVFPWDNEFPWPRWGG</v>
          </cell>
          <cell r="G1173">
            <v>20047.576897999996</v>
          </cell>
          <cell r="H1173">
            <v>20060.161</v>
          </cell>
          <cell r="K1173" t="str">
            <v/>
          </cell>
          <cell r="M1173">
            <v>20060.161</v>
          </cell>
          <cell r="N1173">
            <v>20061.161</v>
          </cell>
          <cell r="O1173">
            <v>10031.0805</v>
          </cell>
          <cell r="P1173">
            <v>6687.7203333333337</v>
          </cell>
          <cell r="Q1173">
            <v>5016.04025</v>
          </cell>
        </row>
        <row r="1174">
          <cell r="A1174">
            <v>2273</v>
          </cell>
          <cell r="B1174" t="str">
            <v>plp-del-12</v>
          </cell>
          <cell r="C1174" t="str">
            <v>MSYYHHHHHHGSLQDSEVNQEAKPEVKPEVKPETHINLKVSDGSSEIFFKIKKTTPLRRLMEAFAKRQGKEMDSLRFLYDGIRIQADQAPEDLDMEDNDIIEAHREQIGGCMSYYDSIPTSENLYFQGC</v>
          </cell>
          <cell r="D1174" t="str">
            <v>AARSNEELNEEELEAIAGGAVAAMYGVVFPWDNEFPWPRWGG</v>
          </cell>
          <cell r="E1174" t="str">
            <v>MSYYHHHHHHGSLQDSEVNQEAKPEVKPEVKPETHINLKVSDGSSEIFFKIKKTTPLRRLMEAFAKRQGKEMDSLRFLYDGIRIQADQAPEDLDMEDNDIIEAHREQIGGCMSYYDSIPTSENLYFQGCAARSNEELNEEELEAIAGGAVAAMYGVVFPWDNEFPWPRWGG</v>
          </cell>
          <cell r="G1174">
            <v>19445.303457999998</v>
          </cell>
          <cell r="H1174">
            <v>19457.456700000002</v>
          </cell>
          <cell r="K1174" t="str">
            <v/>
          </cell>
          <cell r="M1174">
            <v>19457.456700000002</v>
          </cell>
          <cell r="N1174">
            <v>19458.456700000002</v>
          </cell>
          <cell r="O1174">
            <v>9729.7283500000012</v>
          </cell>
          <cell r="P1174">
            <v>6486.8189000000011</v>
          </cell>
          <cell r="Q1174">
            <v>4865.3641750000006</v>
          </cell>
        </row>
        <row r="1175">
          <cell r="A1175">
            <v>2274</v>
          </cell>
          <cell r="B1175" t="str">
            <v>plp-del-13</v>
          </cell>
          <cell r="C1175" t="str">
            <v>MSYYHHHHHHGSLQDSEVNQEAKPEVKPEVKPETHINLKVSDGSSEIFFKIKKTTPLRRLMEAFAKRQGKEMDSLRFLYDGIRIQADQAPEDLDMEDNDIIEAHREQIGGCMSYYDSIPTSENLYFQGC</v>
          </cell>
          <cell r="D1175" t="str">
            <v>EELNEEELEAIAGGAVAAMYGVVFPWDNEFPWPRWGG</v>
          </cell>
          <cell r="E1175" t="str">
            <v>MSYYHHHHHHGSLQDSEVNQEAKPEVKPEVKPETHINLKVSDGSSEIFFKIKKTTPLRRLMEAFAKRQGKEMDSLRFLYDGIRIQADQAPEDLDMEDNDIIEAHREQIGGCMSYYDSIPTSENLYFQGCEELNEEELEAIAGGAVAAMYGVVFPWDNEFPWPRWGG</v>
          </cell>
          <cell r="G1175">
            <v>18946.053188999995</v>
          </cell>
          <cell r="H1175">
            <v>18957.933000000005</v>
          </cell>
          <cell r="K1175" t="str">
            <v/>
          </cell>
          <cell r="M1175">
            <v>18957.933000000005</v>
          </cell>
          <cell r="N1175">
            <v>18958.933000000005</v>
          </cell>
          <cell r="O1175">
            <v>9479.9665000000023</v>
          </cell>
          <cell r="P1175">
            <v>6320.3110000000015</v>
          </cell>
          <cell r="Q1175">
            <v>4740.4832500000011</v>
          </cell>
        </row>
        <row r="1176">
          <cell r="A1176">
            <v>2275</v>
          </cell>
          <cell r="B1176" t="str">
            <v>plp-del-14</v>
          </cell>
          <cell r="C1176" t="str">
            <v>MSYYHHHHHHGSLQDSEVNQEAKPEVKPEVKPETHINLKVSDGSSEIFFKIKKTTPLRRLMEAFAKRQGKEMDSLRFLYDGIRIQADQAPEDLDMEDNDIIEAHREQIGGCMSYYDSIPTSENLYFQGC</v>
          </cell>
          <cell r="D1176" t="str">
            <v>EELEAIAGGAVAAMYGVVFPWDNEFPWPRWGG</v>
          </cell>
          <cell r="E1176" t="str">
            <v>MSYYHHHHHHGSLQDSEVNQEAKPEVKPEVKPETHINLKVSDGSSEIFFKIKKTTPLRRLMEAFAKRQGKEMDSLRFLYDGIRIQADQAPEDLDMEDNDIIEAHREQIGGCMSYYDSIPTSENLYFQGCEELEAIAGGAVAAMYGVVFPWDNEFPWPRWGG</v>
          </cell>
          <cell r="G1176">
            <v>18331.798398999996</v>
          </cell>
          <cell r="H1176">
            <v>18343.327700000005</v>
          </cell>
          <cell r="K1176" t="str">
            <v/>
          </cell>
          <cell r="M1176">
            <v>18343.327700000005</v>
          </cell>
          <cell r="N1176">
            <v>18344.327700000005</v>
          </cell>
          <cell r="O1176">
            <v>9172.6638500000026</v>
          </cell>
          <cell r="P1176">
            <v>6115.4425666666684</v>
          </cell>
          <cell r="Q1176">
            <v>4586.8319250000013</v>
          </cell>
        </row>
        <row r="1177">
          <cell r="A1177">
            <v>2276</v>
          </cell>
          <cell r="B1177" t="str">
            <v>plp-del-15</v>
          </cell>
          <cell r="C1177" t="str">
            <v>MSYYHHHHHHGSLQDSEVNQEAKPEVKPEVKPETHINLKVSDGSSEIFFKIKKTTPLRRLMEAFAKRQGKEMDSLRFLYDGIRIQADQAPEDLDMEDNDIIEAHREQIGGCMSYYDSIPTSENLYFQGC</v>
          </cell>
          <cell r="D1177" t="str">
            <v>IAGGAVAAMYGVVFPWDNEFPWPRWGG</v>
          </cell>
          <cell r="E1177" t="str">
            <v>MSYYHHHHHHGSLQDSEVNQEAKPEVKPEVKPETHINLKVSDGSSEIFFKIKKTTPLRRLMEAFAKRQGKEMDSLRFLYDGIRIQADQAPEDLDMEDNDIIEAHREQIGGCMSYYDSIPTSENLYFQGCIAGGAVAAMYGVVFPWDNEFPWPRWGG</v>
          </cell>
          <cell r="G1177">
            <v>17760.549438999999</v>
          </cell>
          <cell r="H1177">
            <v>17771.747300000006</v>
          </cell>
          <cell r="K1177" t="str">
            <v/>
          </cell>
          <cell r="M1177">
            <v>17771.747300000006</v>
          </cell>
          <cell r="N1177">
            <v>17772.747300000006</v>
          </cell>
          <cell r="O1177">
            <v>8886.8736500000032</v>
          </cell>
          <cell r="P1177">
            <v>5924.9157666666688</v>
          </cell>
          <cell r="Q1177">
            <v>4443.9368250000016</v>
          </cell>
        </row>
        <row r="1178">
          <cell r="A1178">
            <v>2277</v>
          </cell>
          <cell r="B1178" t="str">
            <v>plp-del-16</v>
          </cell>
          <cell r="C1178" t="str">
            <v>MSYYHHHHHHGSLQDSEVNQEAKPEVKPEVKPETHINLKVSDGSSEIFFKIKKTTPLRRLMEAFAKRQGKEMDSLRFLYDGIRIQADQAPEDLDMEDNDIIEAHREQIGGCMSYYDSIPTSENLYFQGC</v>
          </cell>
          <cell r="D1178" t="str">
            <v>GGAVAAMYGVVFPWDNEFPWPRWGG</v>
          </cell>
          <cell r="E1178" t="str">
            <v>MSYYHHHHHHGSLQDSEVNQEAKPEVKPEVKPETHINLKVSDGSSEIFFKIKKTTPLRRLMEAFAKRQGKEMDSLRFLYDGIRIQADQAPEDLDMEDNDIIEAHREQIGGCMSYYDSIPTSENLYFQGCGGAVAAMYGVVFPWDNEFPWPRWGG</v>
          </cell>
          <cell r="G1178">
            <v>17576.428238999997</v>
          </cell>
          <cell r="H1178">
            <v>17587.510760000005</v>
          </cell>
          <cell r="K1178" t="str">
            <v/>
          </cell>
          <cell r="M1178">
            <v>17587.510760000005</v>
          </cell>
          <cell r="N1178">
            <v>17588.510760000005</v>
          </cell>
          <cell r="O1178">
            <v>8794.7553800000023</v>
          </cell>
          <cell r="P1178">
            <v>5863.5035866666685</v>
          </cell>
          <cell r="Q1178">
            <v>4397.8776900000012</v>
          </cell>
        </row>
        <row r="1179">
          <cell r="A1179">
            <v>2278</v>
          </cell>
          <cell r="B1179" t="str">
            <v>plp-del-17</v>
          </cell>
          <cell r="C1179" t="str">
            <v>MSYYHHHHHHGSLQDSEVNQEAKPEVKPEVKPETHINLKVSDGSSEIFFKIKKTTPLRRLMEAFAKRQGKEMDSLRFLYDGIRIQADQAPEDLDMEDNDIIEAHREQIGGCMSYYDSIPTSENLYFQGC</v>
          </cell>
          <cell r="D1179" t="str">
            <v>AVAAMYGVVFPWDNEFPWPRWGG</v>
          </cell>
          <cell r="E1179" t="str">
            <v>MSYYHHHHHHGSLQDSEVNQEAKPEVKPEVKPETHINLKVSDGSSEIFFKIKKTTPLRRLMEAFAKRQGKEMDSLRFLYDGIRIQADQAPEDLDMEDNDIIEAHREQIGGCMSYYDSIPTSENLYFQGCAVAAMYGVVFPWDNEFPWPRWGG</v>
          </cell>
          <cell r="G1179">
            <v>17462.385238999999</v>
          </cell>
          <cell r="H1179">
            <v>17473.407520000004</v>
          </cell>
          <cell r="K1179" t="str">
            <v/>
          </cell>
          <cell r="M1179">
            <v>17473.407520000004</v>
          </cell>
          <cell r="N1179">
            <v>17474.407520000004</v>
          </cell>
          <cell r="O1179">
            <v>8737.7037600000021</v>
          </cell>
          <cell r="P1179">
            <v>5825.4691733333348</v>
          </cell>
          <cell r="Q1179">
            <v>4369.3518800000011</v>
          </cell>
        </row>
        <row r="1180">
          <cell r="A1180">
            <v>2279</v>
          </cell>
          <cell r="B1180" t="str">
            <v>plp-del-18</v>
          </cell>
          <cell r="C1180" t="str">
            <v>MSYYHHHHHHGSLQDSEVNQEAKPEVKPEVKPETHINLKVSDGSSEIFFKIKKTTPLRRLMEAFAKRQGKEMDSLRFLYDGIRIQADQAPEDLDMEDNDIIEAHREQIGGCMSYYDSIPTSENLYFQGC</v>
          </cell>
          <cell r="D1180" t="str">
            <v>AAMYGVVFPWDNEFPWPRWGG</v>
          </cell>
          <cell r="E1180" t="str">
            <v>MSYYHHHHHHGSLQDSEVNQEAKPEVKPEVKPETHINLKVSDGSSEIFFKIKKTTPLRRLMEAFAKRQGKEMDSLRFLYDGIRIQADQAPEDLDMEDNDIIEAHREQIGGCMSYYDSIPTSENLYFQGCAAMYGVVFPWDNEFPWPRWGG</v>
          </cell>
          <cell r="G1180">
            <v>17292.279725</v>
          </cell>
          <cell r="H1180">
            <v>17303.197680000005</v>
          </cell>
          <cell r="K1180" t="str">
            <v/>
          </cell>
          <cell r="M1180">
            <v>17303.197680000005</v>
          </cell>
          <cell r="N1180">
            <v>17304.197680000005</v>
          </cell>
          <cell r="O1180">
            <v>8652.5988400000024</v>
          </cell>
          <cell r="P1180">
            <v>5768.7325600000013</v>
          </cell>
          <cell r="Q1180">
            <v>4326.7994200000012</v>
          </cell>
        </row>
        <row r="1181">
          <cell r="A1181">
            <v>2280</v>
          </cell>
          <cell r="B1181" t="str">
            <v>plp-del-19</v>
          </cell>
          <cell r="C1181" t="str">
            <v>MSYYHHHHHHGSLQDSEVNQEAKPEVKPEVKPETHINLKVSDGSSEIFFKIKKTTPLRRLMEAFAKRQGKEMDSLRFLYDGIRIQADQAPEDLDMEDNDIIEAHREQIGGCMSYYDSIPTSENLYFQGC</v>
          </cell>
          <cell r="D1181" t="str">
            <v>MYGVVFPWDNEFPWPRWGG</v>
          </cell>
          <cell r="E1181" t="str">
            <v>MSYYHHHHHHGSLQDSEVNQEAKPEVKPEVKPETHINLKVSDGSSEIFFKIKKTTPLRRLMEAFAKRQGKEMDSLRFLYDGIRIQADQAPEDLDMEDNDIIEAHREQIGGCMSYYDSIPTSENLYFQGCMYGVVFPWDNEFPWPRWGG</v>
          </cell>
          <cell r="G1181">
            <v>17150.205525000001</v>
          </cell>
          <cell r="H1181">
            <v>17161.041240000002</v>
          </cell>
          <cell r="K1181" t="str">
            <v/>
          </cell>
          <cell r="M1181">
            <v>17161.041240000002</v>
          </cell>
          <cell r="N1181">
            <v>17162.041240000002</v>
          </cell>
          <cell r="O1181">
            <v>8581.5206200000011</v>
          </cell>
          <cell r="P1181">
            <v>5721.3470800000005</v>
          </cell>
          <cell r="Q1181">
            <v>4291.2603100000006</v>
          </cell>
        </row>
        <row r="1182">
          <cell r="A1182">
            <v>2281</v>
          </cell>
          <cell r="B1182" t="str">
            <v>plp-del-20</v>
          </cell>
          <cell r="C1182" t="str">
            <v>MSYYHHHHHHGSLQDSEVNQEAKPEVKPEVKPETHINLKVSDGSSEIFFKIKKTTPLRRLMEAFAKRQGKEMDSLRFLYDGIRIQADQAPEDLDMEDNDIIEAHREQIGGCMSYYDSIPTSENLYFQGC</v>
          </cell>
          <cell r="D1182" t="str">
            <v>YGVVFPWDNEFPWPRWGG</v>
          </cell>
          <cell r="E1182" t="str">
            <v>MSYYHHHHHHGSLQDSEVNQEAKPEVKPEVKPETHINLKVSDGSSEIFFKIKKTTPLRRLMEAFAKRQGKEMDSLRFLYDGIRIQADQAPEDLDMEDNDIIEAHREQIGGCMSYYDSIPTSENLYFQGCYGVVFPWDNEFPWPRWGG</v>
          </cell>
          <cell r="G1182">
            <v>17019.165045000002</v>
          </cell>
          <cell r="H1182">
            <v>17029.844120000002</v>
          </cell>
          <cell r="K1182" t="str">
            <v/>
          </cell>
          <cell r="M1182">
            <v>17029.844120000002</v>
          </cell>
          <cell r="N1182">
            <v>17030.844120000002</v>
          </cell>
          <cell r="O1182">
            <v>8515.9220600000008</v>
          </cell>
          <cell r="P1182">
            <v>5677.6147066666672</v>
          </cell>
          <cell r="Q1182">
            <v>4258.4610300000004</v>
          </cell>
        </row>
        <row r="1183">
          <cell r="A1183">
            <v>2282</v>
          </cell>
          <cell r="B1183" t="str">
            <v>plp-del-21</v>
          </cell>
          <cell r="C1183" t="str">
            <v>MSYYHHHHHHGSLQDSEVNQEAKPEVKPEVKPETHINLKVSDGSSEIFFKIKKTTPLRRLMEAFAKRQGKEMDSLRFLYDGIRIQADQAPEDLDMEDNDIIEAHREQIGGCMSYYDSIPTSENLYFQGC</v>
          </cell>
          <cell r="D1183" t="str">
            <v>SIESAKAFYQRMTDDASFRTPFEAELSKEERQQLIKDSGYDFTAEEWQQAMTEIQAARSNEELNEEELEAIAGGAVAAMYGVVFPWDNEFPWPR</v>
          </cell>
          <cell r="E1183" t="str">
            <v>MSYYHHHHHHGSLQDSEVNQEAKPEVKPEVKPETHINLKVSDGSSEIFFKIKKTTPLRRLMEAFAKRQGKEMDSLRFLYDGIRIQADQAPEDLDMEDNDIIEAHREQIGGCMSYYDSIPTSENLYFQGCSIESAKAFYQRMTDDASFRTPFEAELSKEERQQLIKDSGYDFTAEEWQQAMTEIQAARSNEELNEEELEAIAGGAVAAMYGVVFPWDNEFPWPR</v>
          </cell>
          <cell r="G1183">
            <v>25606.197957</v>
          </cell>
          <cell r="H1183">
            <v>25622.154940000004</v>
          </cell>
          <cell r="K1183" t="str">
            <v/>
          </cell>
          <cell r="M1183">
            <v>25622.154940000004</v>
          </cell>
          <cell r="N1183">
            <v>25623.154940000004</v>
          </cell>
          <cell r="O1183">
            <v>12812.077470000002</v>
          </cell>
          <cell r="P1183">
            <v>8541.7183133333347</v>
          </cell>
          <cell r="Q1183">
            <v>6406.538735000001</v>
          </cell>
        </row>
        <row r="1184">
          <cell r="A1184">
            <v>2283</v>
          </cell>
          <cell r="B1184" t="str">
            <v>plp-del-22</v>
          </cell>
          <cell r="C1184" t="str">
            <v>MSYYHHHHHHGSLQDSEVNQEAKPEVKPEVKPETHINLKVSDGSSEIFFKIKKTTPLRRLMEAFAKRQGKEMDSLRFLYDGIRIQADQAPEDLDMEDNDIIEAHREQIGGCMSYYDSIPTSENLYFQGC</v>
          </cell>
          <cell r="D1184" t="str">
            <v>SIESAKAFYQRMTDDASFRTPFEAELSKEERQQLIKDSGYDFTAEEWQQAMTEIQAARSNEELNEEELEAIAGGAVAAMYGVVFPWDNEFP</v>
          </cell>
          <cell r="E1184" t="str">
            <v>MSYYHHHHHHGSLQDSEVNQEAKPEVKPEVKPETHINLKVSDGSSEIFFKIKKTTPLRRLMEAFAKRQGKEMDSLRFLYDGIRIQADQAPEDLDMEDNDIIEAHREQIGGCMSYYDSIPTSENLYFQGCSIESAKAFYQRMTDDASFRTPFEAELSKEERQQLIKDSGYDFTAEEWQQAMTEIQAARSNEELNEEELEAIAGGAVAAMYGVVFPWDNEFP</v>
          </cell>
          <cell r="G1184">
            <v>25166.964773</v>
          </cell>
          <cell r="H1184">
            <v>25182.641880000003</v>
          </cell>
          <cell r="K1184" t="str">
            <v/>
          </cell>
          <cell r="M1184">
            <v>25182.641880000003</v>
          </cell>
          <cell r="N1184">
            <v>25183.641880000003</v>
          </cell>
          <cell r="O1184">
            <v>12592.320940000001</v>
          </cell>
          <cell r="P1184">
            <v>8395.213960000001</v>
          </cell>
          <cell r="Q1184">
            <v>6296.6604700000007</v>
          </cell>
        </row>
        <row r="1185">
          <cell r="A1185">
            <v>2284</v>
          </cell>
          <cell r="B1185" t="str">
            <v>plp-del-23</v>
          </cell>
          <cell r="C1185" t="str">
            <v>MSYYHHHHHHGSLQDSEVNQEAKPEVKPEVKPETHINLKVSDGSSEIFFKIKKTTPLRRLMEAFAKRQGKEMDSLRFLYDGIRIQADQAPEDLDMEDNDIIEAHREQIGGCMSYYDSIPTSENLYFQGC</v>
          </cell>
          <cell r="D1185" t="str">
            <v>SIESAKAFYQRMTDDASFRTPFEAELSKEERQQLIKDSGYDFTAEEWQQAMTEIQAARSNEELNEEELEAIAGGAVAAMYGVVFPWDN</v>
          </cell>
          <cell r="E1185" t="str">
            <v>MSYYHHHHHHGSLQDSEVNQEAKPEVKPEVKPETHINLKVSDGSSEIFFKIKKTTPLRRLMEAFAKRQGKEMDSLRFLYDGIRIQADQAPEDLDMEDNDIIEAHREQIGGCMSYYDSIPTSENLYFQGCSIESAKAFYQRMTDDASFRTPFEAELSKEERQQLIKDSGYDFTAEEWQQAMTEIQAARSNEELNEEELEAIAGGAVAAMYGVVFPWDN</v>
          </cell>
          <cell r="G1185">
            <v>24793.800998999999</v>
          </cell>
          <cell r="H1185">
            <v>24809.236820000002</v>
          </cell>
          <cell r="K1185" t="str">
            <v/>
          </cell>
          <cell r="M1185">
            <v>24809.236820000002</v>
          </cell>
          <cell r="N1185">
            <v>24810.236820000002</v>
          </cell>
          <cell r="O1185">
            <v>12405.618410000001</v>
          </cell>
          <cell r="P1185">
            <v>8270.7456066666673</v>
          </cell>
          <cell r="Q1185">
            <v>6203.3092050000005</v>
          </cell>
        </row>
        <row r="1186">
          <cell r="A1186">
            <v>2285</v>
          </cell>
          <cell r="B1186" t="str">
            <v>plp-del-24</v>
          </cell>
          <cell r="C1186" t="str">
            <v>MSYYHHHHHHGSLQDSEVNQEAKPEVKPEVKPETHINLKVSDGSSEIFFKIKKTTPLRRLMEAFAKRQGKEMDSLRFLYDGIRIQADQAPEDLDMEDNDIIEAHREQIGGCMSYYDSIPTSENLYFQGC</v>
          </cell>
          <cell r="D1186" t="str">
            <v>SIESAKAFYQRMTDDASFRTPFEAELSKEERQQLIKDSGYDFTAEEWQQAMTEIQAARSNEELNEEELEAIAGGAVAAMYGVVFP</v>
          </cell>
          <cell r="E1186" t="str">
            <v>MSYYHHHHHHGSLQDSEVNQEAKPEVKPEVKPETHINLKVSDGSSEIFFKIKKTTPLRRLMEAFAKRQGKEMDSLRFLYDGIRIQADQAPEDLDMEDNDIIEAHREQIGGCMSYYDSIPTSENLYFQGCSIESAKAFYQRMTDDASFRTPFEAELSKEERQQLIKDSGYDFTAEEWQQAMTEIQAARSNEELNEEELEAIAGGAVAAMYGVVFP</v>
          </cell>
          <cell r="G1186">
            <v>24378.651858999998</v>
          </cell>
          <cell r="H1186">
            <v>24393.834860000003</v>
          </cell>
          <cell r="K1186" t="str">
            <v/>
          </cell>
          <cell r="M1186">
            <v>24393.834860000003</v>
          </cell>
          <cell r="N1186">
            <v>24394.834860000003</v>
          </cell>
          <cell r="O1186">
            <v>12197.917430000001</v>
          </cell>
          <cell r="P1186">
            <v>8132.2782866666676</v>
          </cell>
          <cell r="Q1186">
            <v>6099.4587150000007</v>
          </cell>
        </row>
        <row r="1187">
          <cell r="A1187">
            <v>2286</v>
          </cell>
          <cell r="B1187" t="str">
            <v>plp-del-25</v>
          </cell>
          <cell r="C1187" t="str">
            <v>MSYYHHHHHHGSLQDSEVNQEAKPEVKPEVKPETHINLKVSDGSSEIFFKIKKTTPLRRLMEAFAKRQGKEMDSLRFLYDGIRIQADQAPEDLDMEDNDIIEAHREQIGGCMSYYDSIPTSENLYFQGC</v>
          </cell>
          <cell r="D1187" t="str">
            <v>SIESAKAFYQRMTDDASFRTPFEAELSKEERQQLIKDSGYDFTAEEWQQAMTEIQAARSNEELNEEELEAIAGGAVAAMYGV</v>
          </cell>
          <cell r="E1187" t="str">
            <v>MSYYHHHHHHGSLQDSEVNQEAKPEVKPEVKPETHINLKVSDGSSEIFFKIKKTTPLRRLMEAFAKRQGKEMDSLRFLYDGIRIQADQAPEDLDMEDNDIIEAHREQIGGCMSYYDSIPTSENLYFQGCSIESAKAFYQRMTDDASFRTPFEAELSKEERQQLIKDSGYDFTAEEWQQAMTEIQAARSNEELNEEELEAIAGGAVAAMYGV</v>
          </cell>
          <cell r="G1187">
            <v>24035.462270999997</v>
          </cell>
          <cell r="H1187">
            <v>24050.412800000002</v>
          </cell>
          <cell r="K1187" t="str">
            <v/>
          </cell>
          <cell r="M1187">
            <v>24050.412800000002</v>
          </cell>
          <cell r="N1187">
            <v>24051.412800000002</v>
          </cell>
          <cell r="O1187">
            <v>12026.206400000001</v>
          </cell>
          <cell r="P1187">
            <v>8017.804266666667</v>
          </cell>
          <cell r="Q1187">
            <v>6013.6032000000005</v>
          </cell>
        </row>
        <row r="1188">
          <cell r="A1188">
            <v>2287</v>
          </cell>
          <cell r="B1188" t="str">
            <v>tgn5</v>
          </cell>
          <cell r="C1188" t="str">
            <v>MSYYHHHHHHGSLQDSEVNQEAKPEVKPEVKPETHINLKVSDGSSEIFFKIKKTTPLRRLMEAFAKRQGKEMDSLRFLYDGIRIQADQAPEDLDMEDNDIIEAHREQIGGCMSYYDSIPTSENLYFQGC</v>
          </cell>
          <cell r="D1188" t="str">
            <v>YRPYIAKYVEEQTLQNSTNLVYDDITQLAELSEEALVKKINLRPDTTRFTYMVEWFDTDE</v>
          </cell>
          <cell r="E1188" t="str">
            <v>MSYYHHHHHHGSLQDSEVNQEAKPEVKPEVKPETHINLKVSDGSSEIFFKIKKTTPLRRLMEAFAKRQGKEMDSLRFLYDGIRIQADQAPEDLDMEDNDIIEAHREQIGGCMSYYDSIPTSENLYFQGCYRPYIAKYVEEQTLQNSTNLVYDDITQLAELSEEALVKKINLRPDTTRFTYMVEWFDTDE</v>
          </cell>
          <cell r="G1188">
            <v>22015.697466999998</v>
          </cell>
          <cell r="H1188">
            <v>22029.381160000004</v>
          </cell>
          <cell r="K1188" t="str">
            <v/>
          </cell>
          <cell r="M1188">
            <v>22029.381160000004</v>
          </cell>
          <cell r="N1188">
            <v>22030.381160000004</v>
          </cell>
          <cell r="O1188">
            <v>11015.690580000002</v>
          </cell>
          <cell r="P1188">
            <v>7344.1270533333345</v>
          </cell>
          <cell r="Q1188">
            <v>5508.3452900000011</v>
          </cell>
        </row>
        <row r="1189">
          <cell r="A1189">
            <v>2288</v>
          </cell>
          <cell r="B1189" t="str">
            <v>papa-leader-1</v>
          </cell>
          <cell r="C1189" t="str">
            <v>MSYYHHHHHHGSLQDSEVNQEAKPEVKPEVKPETHINLKVSDGSSEIFFKIKKTTPLRRLMEAFAKRQGKEMDSLRFLYDGIRIQADQAPEDLDMEDNDIIEAHREQIGGCMSYYDSIPTSENLYFQGC</v>
          </cell>
          <cell r="D1189" t="str">
            <v>AAAANVIAGVKEPIRAYGCSANDACYFCDTRDNCKACDASDFCIKSDT</v>
          </cell>
          <cell r="E1189" t="str">
            <v>MSYYHHHHHHGSLQDSEVNQEAKPEVKPEVKPETHINLKVSDGSSEIFFKIKKTTPLRRLMEAFAKRQGKEMDSLRFLYDGIRIQADQAPEDLDMEDNDIIEAHREQIGGCMSYYDSIPTSENLYFQGCAAAANVIAGVKEPIRAYGCSANDACYFCDTRDNCKACDASDFCIKSDT</v>
          </cell>
          <cell r="G1189">
            <v>19847.339714000002</v>
          </cell>
          <cell r="H1189">
            <v>19860.014920000001</v>
          </cell>
          <cell r="K1189" t="str">
            <v/>
          </cell>
          <cell r="M1189">
            <v>19860.014920000001</v>
          </cell>
          <cell r="N1189">
            <v>19861.014920000001</v>
          </cell>
          <cell r="O1189">
            <v>9931.0074600000007</v>
          </cell>
          <cell r="P1189">
            <v>6621.0049733333335</v>
          </cell>
          <cell r="Q1189">
            <v>4966.0037300000004</v>
          </cell>
        </row>
        <row r="1190">
          <cell r="A1190">
            <v>2289</v>
          </cell>
          <cell r="B1190" t="str">
            <v>papa-leader-2</v>
          </cell>
          <cell r="C1190" t="str">
            <v>MSYYHHHHHHGSLQDSEVNQEAKPEVKPEVKPETHINLKVSDGSSEIFFKIKKTTPLRRLMEAFAKRQGKEMDSLRFLYDGIRIQADQAPEDLDMEDNDIIEAHREQIGGCMSYYDSIPTSENLYFQGC</v>
          </cell>
          <cell r="D1190" t="str">
            <v>LKAAAAIAGVKEPIRAYGCSANDACYFCDTRDNCKACDASDFCIKSDT</v>
          </cell>
          <cell r="E1190" t="str">
            <v>MSYYHHHHHHGSLQDSEVNQEAKPEVKPEVKPETHINLKVSDGSSEIFFKIKKTTPLRRLMEAFAKRQGKEMDSLRFLYDGIRIQADQAPEDLDMEDNDIIEAHREQIGGCMSYYDSIPTSENLYFQGCLKAAAAIAGVKEPIRAYGCSANDACYFCDTRDNCKACDASDFCIKSDT</v>
          </cell>
          <cell r="G1190">
            <v>19875.40739</v>
          </cell>
          <cell r="H1190">
            <v>19888.111420000005</v>
          </cell>
          <cell r="K1190" t="str">
            <v/>
          </cell>
          <cell r="M1190">
            <v>19888.111420000005</v>
          </cell>
          <cell r="N1190">
            <v>19889.111420000005</v>
          </cell>
          <cell r="O1190">
            <v>9945.0557100000024</v>
          </cell>
          <cell r="P1190">
            <v>6630.3704733333352</v>
          </cell>
          <cell r="Q1190">
            <v>4973.0278550000012</v>
          </cell>
        </row>
        <row r="1191">
          <cell r="A1191">
            <v>2290</v>
          </cell>
          <cell r="B1191" t="str">
            <v>papa-leader-3</v>
          </cell>
          <cell r="C1191" t="str">
            <v>MSYYHHHHHHGSLQDSEVNQEAKPEVKPEVKPETHINLKVSDGSSEIFFKIKKTTPLRRLMEAFAKRQGKEMDSLRFLYDGIRIQADQAPEDLDMEDNDIIEAHREQIGGCMSYYDSIPTSENLYFQGC</v>
          </cell>
          <cell r="D1191" t="str">
            <v>LKQIAAAAGVKEPIRAYGCSANDACYFCDTRDNCKACDASDFCIKSDT</v>
          </cell>
          <cell r="E1191" t="str">
            <v>MSYYHHHHHHGSLQDSEVNQEAKPEVKPEVKPETHINLKVSDGSSEIFFKIKKTTPLRRLMEAFAKRQGKEMDSLRFLYDGIRIQADQAPEDLDMEDNDIIEAHREQIGGCMSYYDSIPTSENLYFQGCLKQIAAAAGVKEPIRAYGCSANDACYFCDTRDNCKACDASDFCIKSDT</v>
          </cell>
          <cell r="G1191">
            <v>19932.428870000003</v>
          </cell>
          <cell r="H1191">
            <v>19945.163020000004</v>
          </cell>
          <cell r="K1191" t="str">
            <v/>
          </cell>
          <cell r="M1191">
            <v>19945.163020000004</v>
          </cell>
          <cell r="N1191">
            <v>19946.163020000004</v>
          </cell>
          <cell r="O1191">
            <v>9973.5815100000018</v>
          </cell>
          <cell r="P1191">
            <v>6649.3876733333345</v>
          </cell>
          <cell r="Q1191">
            <v>4987.2907550000009</v>
          </cell>
        </row>
        <row r="1192">
          <cell r="A1192">
            <v>2291</v>
          </cell>
          <cell r="B1192" t="str">
            <v>papa-leader-4</v>
          </cell>
          <cell r="C1192" t="str">
            <v>MSYYHHHHHHGSLQDSEVNQEAKPEVKPEVKPETHINLKVSDGSSEIFFKIKKTTPLRRLMEAFAKRQGKEMDSLRFLYDGIRIQADQAPEDLDMEDNDIIEAHREQIGGCMSYYDSIPTSENLYFQGC</v>
          </cell>
          <cell r="D1192" t="str">
            <v>LKQINVAAAAKEPIRAYGCSANDACYFCDTRDNCKACDASDFCIKSDT</v>
          </cell>
          <cell r="E1192" t="str">
            <v>MSYYHHHHHHGSLQDSEVNQEAKPEVKPEVKPETHINLKVSDGSSEIFFKIKKTTPLRRLMEAFAKRQGKEMDSLRFLYDGIRIQADQAPEDLDMEDNDIIEAHREQIGGCMSYYDSIPTSENLYFQGCLKQINVAAAAKEPIRAYGCSANDACYFCDTRDNCKACDASDFCIKSDT</v>
          </cell>
          <cell r="G1192">
            <v>19989.4503</v>
          </cell>
          <cell r="H1192">
            <v>20002.214520000005</v>
          </cell>
          <cell r="K1192" t="str">
            <v/>
          </cell>
          <cell r="M1192">
            <v>20002.214520000005</v>
          </cell>
          <cell r="N1192">
            <v>20003.214520000005</v>
          </cell>
          <cell r="O1192">
            <v>10002.107260000002</v>
          </cell>
          <cell r="P1192">
            <v>6668.404840000002</v>
          </cell>
          <cell r="Q1192">
            <v>5001.5536300000012</v>
          </cell>
        </row>
        <row r="1193">
          <cell r="A1193">
            <v>2292</v>
          </cell>
          <cell r="B1193" t="str">
            <v>papa-leader-5</v>
          </cell>
          <cell r="C1193" t="str">
            <v>MSYYHHHHHHGSLQDSEVNQEAKPEVKPEVKPETHINLKVSDGSSEIFFKIKKTTPLRRLMEAFAKRQGKEMDSLRFLYDGIRIQADQAPEDLDMEDNDIIEAHREQIGGCMSYYDSIPTSENLYFQGC</v>
          </cell>
          <cell r="D1193" t="str">
            <v>LKQINVIAAAAAPIRAYGCSANDACYFCDTRDNCKACDASDFCIKSDT</v>
          </cell>
          <cell r="E1193" t="str">
            <v>MSYYHHHHHHGSLQDSEVNQEAKPEVKPEVKPETHINLKVSDGSSEIFFKIKKTTPLRRLMEAFAKRQGKEMDSLRFLYDGIRIQADQAPEDLDMEDNDIIEAHREQIGGCMSYYDSIPTSENLYFQGCLKQINVIAAAAAPIRAYGCSANDACYFCDTRDNCKACDASDFCIKSDT</v>
          </cell>
          <cell r="G1193">
            <v>19916.433940000003</v>
          </cell>
          <cell r="H1193">
            <v>19929.163520000006</v>
          </cell>
          <cell r="K1193" t="str">
            <v/>
          </cell>
          <cell r="M1193">
            <v>19929.163520000006</v>
          </cell>
          <cell r="N1193">
            <v>19930.163520000006</v>
          </cell>
          <cell r="O1193">
            <v>9965.5817600000028</v>
          </cell>
          <cell r="P1193">
            <v>6644.0545066666682</v>
          </cell>
          <cell r="Q1193">
            <v>4983.2908800000014</v>
          </cell>
        </row>
        <row r="1194">
          <cell r="A1194">
            <v>2293</v>
          </cell>
          <cell r="B1194" t="str">
            <v>papa-leader-6</v>
          </cell>
          <cell r="C1194" t="str">
            <v>MSYYHHHHHHGSLQDSEVNQEAKPEVKPEVKPETHINLKVSDGSSEIFFKIKKTTPLRRLMEAFAKRQGKEMDSLRFLYDGIRIQADQAPEDLDMEDNDIIEAHREQIGGCMSYYDSIPTSENLYFQGC</v>
          </cell>
          <cell r="D1194" t="str">
            <v>LKQINVIAGVAAAARAYGCSANDACYFCDTRDNCKACDASDFCIKSDT</v>
          </cell>
          <cell r="E1194" t="str">
            <v>MSYYHHHHHHGSLQDSEVNQEAKPEVKPEVKPETHINLKVSDGSSEIFFKIKKTTPLRRLMEAFAKRQGKEMDSLRFLYDGIRIQADQAPEDLDMEDNDIIEAHREQIGGCMSYYDSIPTSENLYFQGCLKQINVIAGVAAAARAYGCSANDACYFCDTRDNCKACDASDFCIKSDT</v>
          </cell>
          <cell r="G1194">
            <v>19862.386990000003</v>
          </cell>
          <cell r="H1194">
            <v>19875.072720000004</v>
          </cell>
          <cell r="K1194" t="str">
            <v/>
          </cell>
          <cell r="M1194">
            <v>19875.072720000004</v>
          </cell>
          <cell r="N1194">
            <v>19876.072720000004</v>
          </cell>
          <cell r="O1194">
            <v>9938.5363600000019</v>
          </cell>
          <cell r="P1194">
            <v>6626.0242400000016</v>
          </cell>
          <cell r="Q1194">
            <v>4969.7681800000009</v>
          </cell>
        </row>
        <row r="1195">
          <cell r="A1195">
            <v>2294</v>
          </cell>
          <cell r="B1195" t="str">
            <v>papa-leader-7</v>
          </cell>
          <cell r="C1195" t="str">
            <v>MSYYHHHHHHGSLQDSEVNQEAKPEVKPEVKPETHINLKVSDGSSEIFFKIKKTTPLRRLMEAFAKRQGKEMDSLRFLYDGIRIQADQAPEDLDMEDNDIIEAHREQIGGCMSYYDSIPTSENLYFQGC</v>
          </cell>
          <cell r="D1195" t="str">
            <v>LKQINVIAGVKEAAAAYGCSANDACYFCDTRDNCKACDASDFCIKSDT</v>
          </cell>
          <cell r="E1195" t="str">
            <v>MSYYHHHHHHGSLQDSEVNQEAKPEVKPEVKPETHINLKVSDGSSEIFFKIKKTTPLRRLMEAFAKRQGKEMDSLRFLYDGIRIQADQAPEDLDMEDNDIIEAHREQIGGCMSYYDSIPTSENLYFQGCLKQINVIAGVKEAAAAYGCSANDACYFCDTRDNCKACDASDFCIKSDT</v>
          </cell>
          <cell r="G1195">
            <v>19892.386340000005</v>
          </cell>
          <cell r="H1195">
            <v>19905.095620000004</v>
          </cell>
          <cell r="K1195" t="str">
            <v/>
          </cell>
          <cell r="M1195">
            <v>19905.095620000004</v>
          </cell>
          <cell r="N1195">
            <v>19906.095620000004</v>
          </cell>
          <cell r="O1195">
            <v>9953.5478100000018</v>
          </cell>
          <cell r="P1195">
            <v>6636.0318733333343</v>
          </cell>
          <cell r="Q1195">
            <v>4977.2739050000009</v>
          </cell>
        </row>
        <row r="1196">
          <cell r="A1196">
            <v>2295</v>
          </cell>
          <cell r="B1196" t="str">
            <v>papa-leader-8</v>
          </cell>
          <cell r="C1196" t="str">
            <v>MSYYHHHHHHGSLQDSEVNQEAKPEVKPEVKPETHINLKVSDGSSEIFFKIKKTTPLRRLMEAFAKRQGKEMDSLRFLYDGIRIQADQAPEDLDMEDNDIIEAHREQIGGCMSYYDSIPTSENLYFQGC</v>
          </cell>
          <cell r="D1196" t="str">
            <v>LKQINVIAGVKEPIAAAGCSANDACYFCDTRDNCKACDASDFCIKSDT</v>
          </cell>
          <cell r="E1196" t="str">
            <v>MSYYHHHHHHGSLQDSEVNQEAKPEVKPEVKPETHINLKVSDGSSEIFFKIKKTTPLRRLMEAFAKRQGKEMDSLRFLYDGIRIQADQAPEDLDMEDNDIIEAHREQIGGCMSYYDSIPTSENLYFQGCLKQINVIAGVKEPIAAAGCSANDACYFCDTRDNCKACDASDFCIKSDT</v>
          </cell>
          <cell r="G1196">
            <v>19868.422774000002</v>
          </cell>
          <cell r="H1196">
            <v>19881.117320000005</v>
          </cell>
          <cell r="K1196" t="str">
            <v/>
          </cell>
          <cell r="M1196">
            <v>19881.117320000005</v>
          </cell>
          <cell r="N1196">
            <v>19882.117320000005</v>
          </cell>
          <cell r="O1196">
            <v>9941.5586600000024</v>
          </cell>
          <cell r="P1196">
            <v>6628.039106666668</v>
          </cell>
          <cell r="Q1196">
            <v>4971.2793300000012</v>
          </cell>
        </row>
        <row r="1197">
          <cell r="A1197">
            <v>2296</v>
          </cell>
          <cell r="B1197" t="str">
            <v>papa-leader-9</v>
          </cell>
          <cell r="C1197" t="str">
            <v>MSYYHHHHHHGSLQDSEVNQEAKPEVKPEVKPETHINLKVSDGSSEIFFKIKKTTPLRRLMEAFAKRQGKEMDSLRFLYDGIRIQADQAPEDLDMEDNDIIEAHREQIGGCMSYYDSIPTSENLYFQGC</v>
          </cell>
          <cell r="D1197" t="str">
            <v>LKQINVIAGVKEPIRAAGCSANDACYFCDTRDNCKACDASDFCIKSDT</v>
          </cell>
          <cell r="E1197" t="str">
            <v>MSYYHHHHHHGSLQDSEVNQEAKPEVKPEVKPETHINLKVSDGSSEIFFKIKKTTPLRRLMEAFAKRQGKEMDSLRFLYDGIRIQADQAPEDLDMEDNDIIEAHREQIGGCMSYYDSIPTSENLYFQGCLKQINVIAGVKEPIRAAGCSANDACYFCDTRDNCKACDASDFCIKSDT</v>
          </cell>
          <cell r="G1197">
            <v>19953.486784000001</v>
          </cell>
          <cell r="H1197">
            <v>19966.225520000007</v>
          </cell>
          <cell r="K1197" t="str">
            <v/>
          </cell>
          <cell r="M1197">
            <v>19966.225520000007</v>
          </cell>
          <cell r="N1197">
            <v>19967.225520000007</v>
          </cell>
          <cell r="O1197">
            <v>9984.1127600000036</v>
          </cell>
          <cell r="P1197">
            <v>6656.4085066666694</v>
          </cell>
          <cell r="Q1197">
            <v>4992.5563800000018</v>
          </cell>
        </row>
        <row r="1198">
          <cell r="A1198">
            <v>2297</v>
          </cell>
          <cell r="B1198" t="str">
            <v>papa-core-1</v>
          </cell>
          <cell r="C1198" t="str">
            <v>MSYYHHHHHHGSLQDSEVNQEAKPEVKPEVKPETHINLKVSDGSSEIFFKIKKTTPLRRLMEAFAKRQGKEMDSLRFLYDGIRIQADQAPEDLDMEDNDIIEAHREQIGGCMSYYDSIPTSENLYFQGC</v>
          </cell>
          <cell r="D1198" t="str">
            <v>LKQINVIAGVKEPIRAYAAAAADACYFCDTRDNCKACDASDFCIKSDT</v>
          </cell>
          <cell r="E1198" t="str">
            <v>MSYYHHHHHHGSLQDSEVNQEAKPEVKPEVKPETHINLKVSDGSSEIFFKIKKTTPLRRLMEAFAKRQGKEMDSLRFLYDGIRIQADQAPEDLDMEDNDIIEAHREQIGGCMSYYDSIPTSENLYFQGCLKQINVIAGVKEPIRAYAAAAADACYFCDTRDNCKACDASDFCIKSDT</v>
          </cell>
          <cell r="G1198">
            <v>19968.555755000001</v>
          </cell>
          <cell r="H1198">
            <v>19981.258120000002</v>
          </cell>
          <cell r="K1198" t="str">
            <v/>
          </cell>
          <cell r="M1198">
            <v>19981.258120000002</v>
          </cell>
          <cell r="N1198">
            <v>19982.258120000002</v>
          </cell>
          <cell r="O1198">
            <v>9991.6290600000011</v>
          </cell>
          <cell r="P1198">
            <v>6661.4193733333341</v>
          </cell>
          <cell r="Q1198">
            <v>4996.3145300000006</v>
          </cell>
        </row>
        <row r="1199">
          <cell r="A1199">
            <v>2298</v>
          </cell>
          <cell r="B1199" t="str">
            <v>papa-core-2</v>
          </cell>
          <cell r="C1199" t="str">
            <v>MSYYHHHHHHGSLQDSEVNQEAKPEVKPEVKPETHINLKVSDGSSEIFFKIKKTTPLRRLMEAFAKRQGKEMDSLRFLYDGIRIQADQAPEDLDMEDNDIIEAHREQIGGCMSYYDSIPTSENLYFQGC</v>
          </cell>
          <cell r="D1199" t="str">
            <v>LKQINVIAGVKEPIRAYGCSAAAAAYFCDTRDNCKACDASDFCIKSDT</v>
          </cell>
          <cell r="E1199" t="str">
            <v>MSYYHHHHHHGSLQDSEVNQEAKPEVKPEVKPETHINLKVSDGSSEIFFKIKKTTPLRRLMEAFAKRQGKEMDSLRFLYDGIRIQADQAPEDLDMEDNDIIEAHREQIGGCMSYYDSIPTSENLYFQGCLKQINVIAGVKEPIRAYGCSAAAAAYFCDTRDNCKACDASDFCIKSDT</v>
          </cell>
          <cell r="G1199">
            <v>19926.545284000003</v>
          </cell>
          <cell r="H1199">
            <v>19939.221320000008</v>
          </cell>
          <cell r="K1199" t="str">
            <v/>
          </cell>
          <cell r="M1199">
            <v>19939.221320000008</v>
          </cell>
          <cell r="N1199">
            <v>19940.221320000008</v>
          </cell>
          <cell r="O1199">
            <v>9970.6106600000039</v>
          </cell>
          <cell r="P1199">
            <v>6647.4071066666693</v>
          </cell>
          <cell r="Q1199">
            <v>4985.805330000002</v>
          </cell>
        </row>
        <row r="1200">
          <cell r="A1200">
            <v>2299</v>
          </cell>
          <cell r="B1200" t="str">
            <v>papa-core-3</v>
          </cell>
          <cell r="C1200" t="str">
            <v>MSYYHHHHHHGSLQDSEVNQEAKPEVKPEVKPETHINLKVSDGSSEIFFKIKKTTPLRRLMEAFAKRQGKEMDSLRFLYDGIRIQADQAPEDLDMEDNDIIEAHREQIGGCMSYYDSIPTSENLYFQGC</v>
          </cell>
          <cell r="D1200" t="str">
            <v>LKQINVIAGVKEPIRAYGCSANDAAAAADTRDNCKACDASDFCIKSDT</v>
          </cell>
          <cell r="E1200" t="str">
            <v>MSYYHHHHHHGSLQDSEVNQEAKPEVKPEVKPETHINLKVSDGSSEIFFKIKKTTPLRRLMEAFAKRQGKEMDSLRFLYDGIRIQADQAPEDLDMEDNDIIEAHREQIGGCMSYYDSIPTSENLYFQGCLKQINVIAGVKEPIRAYGCSANDAAAAADTRDNCKACDASDFCIKSDT</v>
          </cell>
          <cell r="G1200">
            <v>19813.511274000004</v>
          </cell>
          <cell r="H1200">
            <v>19825.998020000006</v>
          </cell>
          <cell r="K1200" t="str">
            <v/>
          </cell>
          <cell r="M1200">
            <v>19825.998020000006</v>
          </cell>
          <cell r="N1200">
            <v>19826.998020000006</v>
          </cell>
          <cell r="O1200">
            <v>9913.9990100000032</v>
          </cell>
          <cell r="P1200">
            <v>6609.6660066666691</v>
          </cell>
          <cell r="Q1200">
            <v>4957.4995050000016</v>
          </cell>
        </row>
        <row r="1201">
          <cell r="A1201">
            <v>2300</v>
          </cell>
          <cell r="B1201" t="str">
            <v>papa-core-4</v>
          </cell>
          <cell r="C1201" t="str">
            <v>MSYYHHHHHHGSLQDSEVNQEAKPEVKPEVKPETHINLKVSDGSSEIFFKIKKTTPLRRLMEAFAKRQGKEMDSLRFLYDGIRIQADQAPEDLDMEDNDIIEAHREQIGGCMSYYDSIPTSENLYFQGC</v>
          </cell>
          <cell r="D1201" t="str">
            <v>LKQINVIAGVKEPIRAYGCSANDACYAAAAADNCKACDASDFCIKSDT</v>
          </cell>
          <cell r="E1201" t="str">
            <v>MSYYHHHHHHGSLQDSEVNQEAKPEVKPEVKPETHINLKVSDGSSEIFFKIKKTTPLRRLMEAFAKRQGKEMDSLRFLYDGIRIQADQAPEDLDMEDNDIIEAHREQIGGCMSYYDSIPTSENLYFQGCLKQINVIAGVKEPIRAYGCSANDACYAAAAADNCKACDASDFCIKSDT</v>
          </cell>
          <cell r="G1201">
            <v>19778.445213999999</v>
          </cell>
          <cell r="H1201">
            <v>19791.015320000002</v>
          </cell>
          <cell r="K1201" t="str">
            <v/>
          </cell>
          <cell r="M1201">
            <v>19791.015320000002</v>
          </cell>
          <cell r="N1201">
            <v>19792.015320000002</v>
          </cell>
          <cell r="O1201">
            <v>9896.5076600000011</v>
          </cell>
          <cell r="P1201">
            <v>6598.0051066666674</v>
          </cell>
          <cell r="Q1201">
            <v>4948.7538300000006</v>
          </cell>
        </row>
        <row r="1202">
          <cell r="A1202">
            <v>2301</v>
          </cell>
          <cell r="B1202" t="str">
            <v>papa-core-5</v>
          </cell>
          <cell r="C1202" t="str">
            <v>MSYYHHHHHHGSLQDSEVNQEAKPEVKPEVKPETHINLKVSDGSSEIFFKIKKTTPLRRLMEAFAKRQGKEMDSLRFLYDGIRIQADQAPEDLDMEDNDIIEAHREQIGGCMSYYDSIPTSENLYFQGC</v>
          </cell>
          <cell r="D1202" t="str">
            <v>LKQINVIAGVKEPIRAYGCSANDACYFCDAAAAAKACDASDFCIKSDT</v>
          </cell>
          <cell r="E1202" t="str">
            <v>MSYYHHHHHHGSLQDSEVNQEAKPEVKPEVKPETHINLKVSDGSSEIFFKIKKTTPLRRLMEAFAKRQGKEMDSLRFLYDGIRIQADQAPEDLDMEDNDIIEAHREQIGGCMSYYDSIPTSENLYFQGCLKQINVIAGVKEPIRAYGCSANDACYFCDAAAAAKACDASDFCIKSDT</v>
          </cell>
          <cell r="G1202">
            <v>19811.470694</v>
          </cell>
          <cell r="H1202">
            <v>19824.086920000005</v>
          </cell>
          <cell r="K1202" t="str">
            <v/>
          </cell>
          <cell r="M1202">
            <v>19824.086920000005</v>
          </cell>
          <cell r="N1202">
            <v>19825.086920000005</v>
          </cell>
          <cell r="O1202">
            <v>9913.0434600000026</v>
          </cell>
          <cell r="P1202">
            <v>6609.0289733333348</v>
          </cell>
          <cell r="Q1202">
            <v>4957.0217300000013</v>
          </cell>
        </row>
        <row r="1203">
          <cell r="A1203">
            <v>2302</v>
          </cell>
          <cell r="B1203" t="str">
            <v>papa-core-6</v>
          </cell>
          <cell r="C1203" t="str">
            <v>MSYYHHHHHHGSLQDSEVNQEAKPEVKPEVKPETHINLKVSDGSSEIFFKIKKTTPLRRLMEAFAKRQGKEMDSLRFLYDGIRIQADQAPEDLDMEDNDIIEAHREQIGGCMSYYDSIPTSENLYFQGC</v>
          </cell>
          <cell r="D1203" t="str">
            <v>LKQINVIAGVKEPIRAYGCSANDACYFCDTRDAAAAADASDFCIKSDT</v>
          </cell>
          <cell r="E1203" t="str">
            <v>MSYYHHHHHHGSLQDSEVNQEAKPEVKPEVKPETHINLKVSDGSSEIFFKIKKTTPLRRLMEAFAKRQGKEMDSLRFLYDGIRIQADQAPEDLDMEDNDIIEAHREQIGGCMSYYDSIPTSENLYFQGCLKQINVIAGVKEPIRAYGCSANDACYFCDTRDAAAAADASDFCIKSDT</v>
          </cell>
          <cell r="G1203">
            <v>19881.505124000007</v>
          </cell>
          <cell r="H1203">
            <v>19894.070820000004</v>
          </cell>
          <cell r="K1203" t="str">
            <v/>
          </cell>
          <cell r="M1203">
            <v>19894.070820000004</v>
          </cell>
          <cell r="N1203">
            <v>19895.070820000004</v>
          </cell>
          <cell r="O1203">
            <v>9948.0354100000022</v>
          </cell>
          <cell r="P1203">
            <v>6632.3569400000015</v>
          </cell>
          <cell r="Q1203">
            <v>4974.5177050000011</v>
          </cell>
        </row>
        <row r="1204">
          <cell r="A1204">
            <v>2303</v>
          </cell>
          <cell r="B1204" t="str">
            <v>papa-core-7</v>
          </cell>
          <cell r="C1204" t="str">
            <v>MSYYHHHHHHGSLQDSEVNQEAKPEVKPEVKPETHINLKVSDGSSEIFFKIKKTTPLRRLMEAFAKRQGKEMDSLRFLYDGIRIQADQAPEDLDMEDNDIIEAHREQIGGCMSYYDSIPTSENLYFQGC</v>
          </cell>
          <cell r="D1204" t="str">
            <v>LKQINVIAGVKEPIRAYGCSANDACYFCDTRDNCKAAAAADFCIKSDT</v>
          </cell>
          <cell r="E1204" t="str">
            <v>MSYYHHHHHHGSLQDSEVNQEAKPEVKPEVKPETHINLKVSDGSSEIFFKIKKTTPLRRLMEAFAKRQGKEMDSLRFLYDGIRIQADQAPEDLDMEDNDIIEAHREQIGGCMSYYDSIPTSENLYFQGCLKQINVIAGVKEPIRAYGCSANDACYFCDTRDNCKAAAAADFCIKSDT</v>
          </cell>
          <cell r="G1204">
            <v>19953.556185000001</v>
          </cell>
          <cell r="H1204">
            <v>19966.246720000006</v>
          </cell>
          <cell r="K1204" t="str">
            <v/>
          </cell>
          <cell r="M1204">
            <v>19966.246720000006</v>
          </cell>
          <cell r="N1204">
            <v>19967.246720000006</v>
          </cell>
          <cell r="O1204">
            <v>9984.1233600000032</v>
          </cell>
          <cell r="P1204">
            <v>6656.4155733333355</v>
          </cell>
          <cell r="Q1204">
            <v>4992.5616800000016</v>
          </cell>
        </row>
        <row r="1205">
          <cell r="A1205">
            <v>2304</v>
          </cell>
          <cell r="B1205" t="str">
            <v>papa-core-8</v>
          </cell>
          <cell r="C1205" t="str">
            <v>MSYYHHHHHHGSLQDSEVNQEAKPEVKPEVKPETHINLKVSDGSSEIFFKIKKTTPLRRLMEAFAKRQGKEMDSLRFLYDGIRIQADQAPEDLDMEDNDIIEAHREQIGGCMSYYDSIPTSENLYFQGC</v>
          </cell>
          <cell r="D1205" t="str">
            <v>LKQINVIAGVKEPIRAYGCSANDACYFCDTRDNCKACDAAAAAIKSDT</v>
          </cell>
          <cell r="E1205" t="str">
            <v>MSYYHHHHHHGSLQDSEVNQEAKPEVKPEVKPETHINLKVSDGSSEIFFKIKKTTPLRRLMEAFAKRQGKEMDSLRFLYDGIRIQADQAPEDLDMEDNDIIEAHREQIGGCMSYYDSIPTSENLYFQGCLKQINVIAGVKEPIRAYGCSANDACYFCDTRDNCKACDAAAAAIKSDT</v>
          </cell>
          <cell r="G1205">
            <v>19877.524875000003</v>
          </cell>
          <cell r="H1205">
            <v>19890.150220000007</v>
          </cell>
          <cell r="K1205" t="str">
            <v/>
          </cell>
          <cell r="M1205">
            <v>19890.150220000007</v>
          </cell>
          <cell r="N1205">
            <v>19891.150220000007</v>
          </cell>
          <cell r="O1205">
            <v>9946.0751100000034</v>
          </cell>
          <cell r="P1205">
            <v>6631.0500733333356</v>
          </cell>
          <cell r="Q1205">
            <v>4973.5375550000017</v>
          </cell>
        </row>
        <row r="1206">
          <cell r="A1206">
            <v>2305</v>
          </cell>
          <cell r="B1206" t="str">
            <v>papa-core-9</v>
          </cell>
          <cell r="C1206" t="str">
            <v>MSYYHHHHHHGSLQDSEVNQEAKPEVKPEVKPETHINLKVSDGSSEIFFKIKKTTPLRRLMEAFAKRQGKEMDSLRFLYDGIRIQADQAPEDLDMEDNDIIEAHREQIGGCMSYYDSIPTSENLYFQGC</v>
          </cell>
          <cell r="D1206" t="str">
            <v>LKQINVIAGVKEPIRAYGCSANDACYFCDTRDNCKACDASDAAAAADT</v>
          </cell>
          <cell r="E1206" t="str">
            <v>MSYYHHHHHHGSLQDSEVNQEAKPEVKPEVKPETHINLKVSDGSSEIFFKIKKTTPLRRLMEAFAKRQGKEMDSLRFLYDGIRIQADQAPEDLDMEDNDIIEAHREQIGGCMSYYDSIPTSENLYFQGCLKQINVIAGVKEPIRAYGCSANDACYFCDTRDNCKACDASDAAAAADT</v>
          </cell>
          <cell r="G1206">
            <v>19822.409815000003</v>
          </cell>
          <cell r="H1206">
            <v>19834.985120000001</v>
          </cell>
          <cell r="K1206" t="str">
            <v/>
          </cell>
          <cell r="M1206">
            <v>19834.985120000001</v>
          </cell>
          <cell r="N1206">
            <v>19835.985120000001</v>
          </cell>
          <cell r="O1206">
            <v>9918.4925600000006</v>
          </cell>
          <cell r="P1206">
            <v>6612.6617066666668</v>
          </cell>
          <cell r="Q1206">
            <v>4959.7462800000003</v>
          </cell>
        </row>
        <row r="1207">
          <cell r="A1207">
            <v>2306</v>
          </cell>
          <cell r="B1207" t="str">
            <v>papa-core-10</v>
          </cell>
          <cell r="C1207" t="str">
            <v>MSYYHHHHHHGSLQDSEVNQEAKPEVKPEVKPETHINLKVSDGSSEIFFKIKKTTPLRRLMEAFAKRQGKEMDSLRFLYDGIRIQADQAPEDLDMEDNDIIEAHREQIGGCMSYYDSIPTSENLYFQGC</v>
          </cell>
          <cell r="D1207" t="str">
            <v>LKQINVIAGVKEPIRAYGCSANDACYFCDTRDNCKACDASDFCIAAAA</v>
          </cell>
          <cell r="E1207" t="str">
            <v>MSYYHHHHHHGSLQDSEVNQEAKPEVKPEVKPETHINLKVSDGSSEIFFKIKKTTPLRRLMEAFAKRQGKEMDSLRFLYDGIRIQADQAPEDLDMEDNDIIEAHREQIGGCMSYYDSIPTSENLYFQGCLKQINVIAGVKEPIRAYGCSANDACYFCDTRDNCKACDASDFCIAAAA</v>
          </cell>
          <cell r="G1207">
            <v>19898.459844999998</v>
          </cell>
          <cell r="H1207">
            <v>19911.191320000002</v>
          </cell>
          <cell r="K1207" t="str">
            <v/>
          </cell>
          <cell r="M1207">
            <v>19911.191320000002</v>
          </cell>
          <cell r="N1207">
            <v>19912.191320000002</v>
          </cell>
          <cell r="O1207">
            <v>9956.5956600000009</v>
          </cell>
          <cell r="P1207">
            <v>6638.0637733333342</v>
          </cell>
          <cell r="Q1207">
            <v>4978.7978300000004</v>
          </cell>
        </row>
        <row r="1208">
          <cell r="A1208">
            <v>2307</v>
          </cell>
          <cell r="B1208" t="str">
            <v>papa-leader-del-1</v>
          </cell>
          <cell r="C1208" t="str">
            <v>MSYYHHHHHHGSLQDSEVNQEAKPEVKPEVKPETHINLKVSDGSSEIFFKIKKTTPLRRLMEAFAKRQGKEMDSLRFLYDGIRIQADQAPEDLDMEDNDIIEAHREQIGGCMSYYDSIPTSENLYFQGC</v>
          </cell>
          <cell r="D1208" t="str">
            <v>INVIAGVKEPIRAYGCSANDACYFCDTRDNCKACDASDFCIKSDT</v>
          </cell>
          <cell r="E1208" t="str">
            <v>MSYYHHHHHHGSLQDSEVNQEAKPEVKPEVKPETHINLKVSDGSSEIFFKIKKTTPLRRLMEAFAKRQGKEMDSLRFLYDGIRIQADQAPEDLDMEDNDIIEAHREQIGGCMSYYDSIPTSENLYFQGCINVIAGVKEPIRAYGCSANDACYFCDTRDNCKACDASDFCIKSDT</v>
          </cell>
          <cell r="G1208">
            <v>19676.275414000003</v>
          </cell>
          <cell r="H1208">
            <v>19688.860360000002</v>
          </cell>
          <cell r="K1208" t="str">
            <v/>
          </cell>
          <cell r="M1208">
            <v>19688.860360000002</v>
          </cell>
          <cell r="N1208">
            <v>19689.860360000002</v>
          </cell>
          <cell r="O1208">
            <v>9845.4301800000012</v>
          </cell>
          <cell r="P1208">
            <v>6563.9534533333344</v>
          </cell>
          <cell r="Q1208">
            <v>4923.2150900000006</v>
          </cell>
        </row>
        <row r="1209">
          <cell r="A1209">
            <v>2308</v>
          </cell>
          <cell r="B1209" t="str">
            <v>papa-leader-del-2</v>
          </cell>
          <cell r="C1209" t="str">
            <v>MSYYHHHHHHGSLQDSEVNQEAKPEVKPEVKPETHINLKVSDGSSEIFFKIKKTTPLRRLMEAFAKRQGKEMDSLRFLYDGIRIQADQAPEDLDMEDNDIIEAHREQIGGCMSYYDSIPTSENLYFQGC</v>
          </cell>
          <cell r="D1209" t="str">
            <v>IAGVKEPIRAYGCSANDACYFCDTRDNCKACDASDFCIKSDT</v>
          </cell>
          <cell r="E1209" t="str">
            <v>MSYYHHHHHHGSLQDSEVNQEAKPEVKPEVKPETHINLKVSDGSSEIFFKIKKTTPLRRLMEAFAKRQGKEMDSLRFLYDGIRIQADQAPEDLDMEDNDIIEAHREQIGGCMSYYDSIPTSENLYFQGCIAGVKEPIRAYGCSANDACYFCDTRDNCKACDASDFCIKSDT</v>
          </cell>
          <cell r="G1209">
            <v>19350.079970000003</v>
          </cell>
          <cell r="H1209">
            <v>19362.467300000004</v>
          </cell>
          <cell r="K1209" t="str">
            <v/>
          </cell>
          <cell r="M1209">
            <v>19362.467300000004</v>
          </cell>
          <cell r="N1209">
            <v>19363.467300000004</v>
          </cell>
          <cell r="O1209">
            <v>9682.2336500000019</v>
          </cell>
          <cell r="P1209">
            <v>6455.1557666666677</v>
          </cell>
          <cell r="Q1209">
            <v>4841.616825000001</v>
          </cell>
        </row>
        <row r="1210">
          <cell r="A1210">
            <v>2309</v>
          </cell>
          <cell r="B1210" t="str">
            <v>papa-leader-del-3</v>
          </cell>
          <cell r="C1210" t="str">
            <v>MSYYHHHHHHGSLQDSEVNQEAKPEVKPEVKPETHINLKVSDGSSEIFFKIKKTTPLRRLMEAFAKRQGKEMDSLRFLYDGIRIQADQAPEDLDMEDNDIIEAHREQIGGCMSYYDSIPTSENLYFQGC</v>
          </cell>
          <cell r="D1210" t="str">
            <v>LKQINVIAGVKEPIGCSANDACYFCDTRDNCKACDASDFCIKSDT</v>
          </cell>
          <cell r="E1210" t="str">
            <v>MSYYHHHHHHGSLQDSEVNQEAKPEVKPEVKPETHINLKVSDGSSEIFFKIKKTTPLRRLMEAFAKRQGKEMDSLRFLYDGIRIQADQAPEDLDMEDNDIIEAHREQIGGCMSYYDSIPTSENLYFQGCLKQINVIAGVKEPIGCSANDACYFCDTRDNCKACDASDFCIKSDT</v>
          </cell>
          <cell r="G1210">
            <v>19655.311474000002</v>
          </cell>
          <cell r="H1210">
            <v>19667.882660000007</v>
          </cell>
          <cell r="K1210" t="str">
            <v/>
          </cell>
          <cell r="M1210">
            <v>19667.882660000007</v>
          </cell>
          <cell r="N1210">
            <v>19668.882660000007</v>
          </cell>
          <cell r="O1210">
            <v>9834.9413300000033</v>
          </cell>
          <cell r="P1210">
            <v>6556.9608866666686</v>
          </cell>
          <cell r="Q1210">
            <v>4917.9706650000016</v>
          </cell>
        </row>
        <row r="1211">
          <cell r="A1211">
            <v>2310</v>
          </cell>
          <cell r="B1211" t="str">
            <v>papa-leader-del-4</v>
          </cell>
          <cell r="C1211" t="str">
            <v>MSYYHHHHHHGSLQDSEVNQEAKPEVKPEVKPETHINLKVSDGSSEIFFKIKKTTPLRRLMEAFAKRQGKEMDSLRFLYDGIRIQADQAPEDLDMEDNDIIEAHREQIGGCMSYYDSIPTSENLYFQGC</v>
          </cell>
          <cell r="D1211" t="str">
            <v>LKQINVIAGVKGCSANDACYFCDTRDNCKACDASDFCIKSDT</v>
          </cell>
          <cell r="E1211" t="str">
            <v>MSYYHHHHHHGSLQDSEVNQEAKPEVKPEVKPETHINLKVSDGSSEIFFKIKKTTPLRRLMEAFAKRQGKEMDSLRFLYDGIRIQADQAPEDLDMEDNDIIEAHREQIGGCMSYYDSIPTSENLYFQGCLKQINVIAGVKGCSANDACYFCDTRDNCKACDASDFCIKSDT</v>
          </cell>
          <cell r="G1211">
            <v>19316.132010000001</v>
          </cell>
          <cell r="H1211">
            <v>19328.494000000006</v>
          </cell>
          <cell r="K1211" t="str">
            <v/>
          </cell>
          <cell r="M1211">
            <v>19328.494000000006</v>
          </cell>
          <cell r="N1211">
            <v>19329.494000000006</v>
          </cell>
          <cell r="O1211">
            <v>9665.247000000003</v>
          </cell>
          <cell r="P1211">
            <v>6443.8313333333354</v>
          </cell>
          <cell r="Q1211">
            <v>4833.1235000000015</v>
          </cell>
        </row>
        <row r="1212">
          <cell r="A1212">
            <v>2311</v>
          </cell>
          <cell r="B1212" t="str">
            <v>papa-leader-del-5</v>
          </cell>
          <cell r="C1212" t="str">
            <v>MSYYHHHHHHGSLQDSEVNQEAKPEVKPEVKPETHINLKVSDGSSEIFFKIKKTTPLRRLMEAFAKRQGKEMDSLRFLYDGIRIQADQAPEDLDMEDNDIIEAHREQIGGCMSYYDSIPTSENLYFQGC</v>
          </cell>
          <cell r="D1212" t="str">
            <v>LKQINVIAGCSANDACYFCDTRDNCKACDASDFCIKSDT</v>
          </cell>
          <cell r="E1212" t="str">
            <v>MSYYHHHHHHGSLQDSEVNQEAKPEVKPEVKPETHINLKVSDGSSEIFFKIKKTTPLRRLMEAFAKRQGKEMDSLRFLYDGIRIQADQAPEDLDMEDNDIIEAHREQIGGCMSYYDSIPTSENLYFQGCLKQINVIAGCSANDACYFCDTRDNCKACDASDFCIKSDT</v>
          </cell>
          <cell r="G1212">
            <v>19031.947136000003</v>
          </cell>
          <cell r="H1212">
            <v>19044.137840000003</v>
          </cell>
          <cell r="K1212" t="str">
            <v/>
          </cell>
          <cell r="M1212">
            <v>19044.137840000003</v>
          </cell>
          <cell r="N1212">
            <v>19045.137840000003</v>
          </cell>
          <cell r="O1212">
            <v>9523.0689200000015</v>
          </cell>
          <cell r="P1212">
            <v>6349.045946666668</v>
          </cell>
          <cell r="Q1212">
            <v>4762.0344600000008</v>
          </cell>
        </row>
        <row r="1213">
          <cell r="A1213">
            <v>2312</v>
          </cell>
          <cell r="B1213" t="str">
            <v>papa-leader-in-1</v>
          </cell>
          <cell r="C1213" t="str">
            <v>MSYYHHHHHHGSLQDSEVNQEAKPEVKPEVKPETHINLKVSDGSSEIFFKIKKTTPLRRLMEAFAKRQGKEMDSLRFLYDGIRIQADQAPEDLDMEDNDIIEAHREQIGGCMSYYDSIPTSENLYFQGC</v>
          </cell>
          <cell r="D1213" t="str">
            <v>LKQINVIAGVKEPIRAYENLYFQGCSANDACYFCDTRDNCKACDASDFCIKSDT</v>
          </cell>
          <cell r="E1213" t="str">
            <v>MSYYHHHHHHGSLQDSEVNQEAKPEVKPEVKPETHINLKVSDGSSEIFFKIKKTTPLRRLMEAFAKRQGKEMDSLRFLYDGIRIQADQAPEDLDMEDNDIIEAHREQIGGCMSYYDSIPTSENLYFQGCLKQINVIAGVKEPIRAYENLYFQGCSANDACYFCDTRDNCKACDASDFCIKSDT</v>
          </cell>
          <cell r="G1213">
            <v>20839.872924000003</v>
          </cell>
          <cell r="H1213">
            <v>20853.176140000003</v>
          </cell>
          <cell r="K1213" t="str">
            <v/>
          </cell>
          <cell r="M1213">
            <v>20853.176140000003</v>
          </cell>
          <cell r="N1213">
            <v>20854.176140000003</v>
          </cell>
          <cell r="O1213">
            <v>10427.588070000002</v>
          </cell>
          <cell r="P1213">
            <v>6952.0587133333347</v>
          </cell>
          <cell r="Q1213">
            <v>5214.2940350000008</v>
          </cell>
        </row>
        <row r="1214">
          <cell r="A1214">
            <v>2313</v>
          </cell>
          <cell r="B1214" t="str">
            <v>papa-leader-in-2</v>
          </cell>
          <cell r="C1214" t="str">
            <v>MSYYHHHHHHGSLQDSEVNQEAKPEVKPEVKPETHINLKVSDGSSEIFFKIKKTTPLRRLMEAFAKRQGKEMDSLRFLYDGIRIQADQAPEDLDMEDNDIIEAHREQIGGCMSYYDSIPTSENLYFQGC</v>
          </cell>
          <cell r="D1214" t="str">
            <v>LKQINVIAGVKEPIRAYENLYFQGGGGCSANDACYFCDTRDNCKACDASDFCIKSDT</v>
          </cell>
          <cell r="E1214" t="str">
            <v>MSYYHHHHHHGSLQDSEVNQEAKPEVKPEVKPETHINLKVSDGSSEIFFKIKKTTPLRRLMEAFAKRQGKEMDSLRFLYDGIRIQADQAPEDLDMEDNDIIEAHREQIGGCMSYYDSIPTSENLYFQGCLKQINVIAGVKEPIRAYENLYFQGGGGCSANDACYFCDTRDNCKACDASDFCIKSDT</v>
          </cell>
          <cell r="G1214">
            <v>21010.937424000003</v>
          </cell>
          <cell r="H1214">
            <v>21024.331000000006</v>
          </cell>
          <cell r="K1214" t="str">
            <v/>
          </cell>
          <cell r="M1214">
            <v>21024.331000000006</v>
          </cell>
          <cell r="N1214">
            <v>21025.331000000006</v>
          </cell>
          <cell r="O1214">
            <v>10513.165500000003</v>
          </cell>
          <cell r="P1214">
            <v>7009.1103333333349</v>
          </cell>
          <cell r="Q1214">
            <v>5257.0827500000014</v>
          </cell>
        </row>
        <row r="1215">
          <cell r="A1215">
            <v>2314</v>
          </cell>
          <cell r="B1215" t="str">
            <v>papa-leader-in-3</v>
          </cell>
          <cell r="C1215" t="str">
            <v>MSYYHHHHHHGSLQDSEVNQEAKPEVKPEVKPETHINLKVSDGSSEIFFKIKKTTPLRRLMEAFAKRQGKEMDSLRFLYDGIRIQADQAPEDLDMEDNDIIEAHREQIGGCMSYYDSIPTSENLYFQGC</v>
          </cell>
          <cell r="D1215" t="str">
            <v>LKQINVIAGVKEPIRAYGGGENLYFQGGGGCSANDACYFCDTRDNCKACDASDFCIKSDT</v>
          </cell>
          <cell r="E1215" t="str">
            <v>MSYYHHHHHHGSLQDSEVNQEAKPEVKPEVKPETHINLKVSDGSSEIFFKIKKTTPLRRLMEAFAKRQGKEMDSLRFLYDGIRIQADQAPEDLDMEDNDIIEAHREQIGGCMSYYDSIPTSENLYFQGCLKQINVIAGVKEPIRAYGGGENLYFQGGGGCSANDACYFCDTRDNCKACDASDFCIKSDT</v>
          </cell>
          <cell r="G1215">
            <v>21182.001924000004</v>
          </cell>
          <cell r="H1215">
            <v>21195.485860000004</v>
          </cell>
          <cell r="K1215" t="str">
            <v/>
          </cell>
          <cell r="M1215">
            <v>21195.485860000004</v>
          </cell>
          <cell r="N1215">
            <v>21196.485860000004</v>
          </cell>
          <cell r="O1215">
            <v>10598.742930000002</v>
          </cell>
          <cell r="P1215">
            <v>7066.1619533333351</v>
          </cell>
          <cell r="Q1215">
            <v>5299.8714650000011</v>
          </cell>
        </row>
        <row r="1216">
          <cell r="A1216">
            <v>2315</v>
          </cell>
          <cell r="B1216" t="str">
            <v>papa-core-del-1</v>
          </cell>
          <cell r="C1216" t="str">
            <v>MSYYHHHHHHGSLQDSEVNQEAKPEVKPEVKPETHINLKVSDGSSEIFFKIKKTTPLRRLMEAFAKRQGKEMDSLRFLYDGIRIQADQAPEDLDMEDNDIIEAHREQIGGCMSYYDSIPTSENLYFQGC</v>
          </cell>
          <cell r="D1216" t="str">
            <v>LKQINVIAGVKEPIRAYACYFCDTRDNCKACDASDFCIKSDT</v>
          </cell>
          <cell r="E1216" t="str">
            <v>MSYYHHHHHHGSLQDSEVNQEAKPEVKPEVKPETHINLKVSDGSSEIFFKIKKTTPLRRLMEAFAKRQGKEMDSLRFLYDGIRIQADQAPEDLDMEDNDIIEAHREQIGGCMSYYDSIPTSENLYFQGCLKQINVIAGVKEPIRAYACYFCDTRDNCKACDASDFCIKSDT</v>
          </cell>
          <cell r="G1216">
            <v>19498.343355000001</v>
          </cell>
          <cell r="H1216">
            <v>19510.779100000007</v>
          </cell>
          <cell r="K1216" t="str">
            <v/>
          </cell>
          <cell r="M1216">
            <v>19510.779100000007</v>
          </cell>
          <cell r="N1216">
            <v>19511.779100000007</v>
          </cell>
          <cell r="O1216">
            <v>9756.3895500000035</v>
          </cell>
          <cell r="P1216">
            <v>6504.5930333333354</v>
          </cell>
          <cell r="Q1216">
            <v>4878.6947750000018</v>
          </cell>
        </row>
        <row r="1217">
          <cell r="A1217">
            <v>2316</v>
          </cell>
          <cell r="B1217" t="str">
            <v>papa-core-del-2</v>
          </cell>
          <cell r="C1217" t="str">
            <v>MSYYHHHHHHGSLQDSEVNQEAKPEVKPEVKPETHINLKVSDGSSEIFFKIKKTTPLRRLMEAFAKRQGKEMDSLRFLYDGIRIQADQAPEDLDMEDNDIIEAHREQIGGCMSYYDSIPTSENLYFQGC</v>
          </cell>
          <cell r="D1217" t="str">
            <v>LKQINVIAGVKEPIRAYTRDNCKACDASDFCIKSDT</v>
          </cell>
          <cell r="E1217" t="str">
            <v>MSYYHHHHHHGSLQDSEVNQEAKPEVKPEVKPETHINLKVSDGSSEIFFKIKKTTPLRRLMEAFAKRQGKEMDSLRFLYDGIRIQADQAPEDLDMEDNDIIEAHREQIGGCMSYYDSIPTSENLYFQGCLKQINVIAGVKEPIRAYTRDNCKACDASDFCIKSDT</v>
          </cell>
          <cell r="G1217">
            <v>18796.129215000001</v>
          </cell>
          <cell r="H1217">
            <v>18807.976680000007</v>
          </cell>
          <cell r="K1217" t="str">
            <v/>
          </cell>
          <cell r="M1217">
            <v>18807.976680000007</v>
          </cell>
          <cell r="N1217">
            <v>18808.976680000007</v>
          </cell>
          <cell r="O1217">
            <v>9404.9883400000035</v>
          </cell>
          <cell r="P1217">
            <v>6270.325560000002</v>
          </cell>
          <cell r="Q1217">
            <v>4702.9941700000018</v>
          </cell>
        </row>
        <row r="1218">
          <cell r="A1218">
            <v>2317</v>
          </cell>
          <cell r="B1218" t="str">
            <v>papa-core-del-3</v>
          </cell>
          <cell r="C1218" t="str">
            <v>MSYYHHHHHHGSLQDSEVNQEAKPEVKPEVKPETHINLKVSDGSSEIFFKIKKTTPLRRLMEAFAKRQGKEMDSLRFLYDGIRIQADQAPEDLDMEDNDIIEAHREQIGGCMSYYDSIPTSENLYFQGC</v>
          </cell>
          <cell r="D1218" t="str">
            <v>LKQINVIAGVKEPIRAYACDASDFCIKSDT</v>
          </cell>
          <cell r="E1218" t="str">
            <v>MSYYHHHHHHGSLQDSEVNQEAKPEVKPEVKPETHINLKVSDGSSEIFFKIKKTTPLRRLMEAFAKRQGKEMDSLRFLYDGIRIQADQAPEDLDMEDNDIIEAHREQIGGCMSYYDSIPTSENLYFQGCLKQINVIAGVKEPIRAYACDASDFCIKSDT</v>
          </cell>
          <cell r="G1218">
            <v>18078.806434999999</v>
          </cell>
          <cell r="H1218">
            <v>18090.178160000003</v>
          </cell>
          <cell r="K1218" t="str">
            <v/>
          </cell>
          <cell r="M1218">
            <v>18090.178160000003</v>
          </cell>
          <cell r="N1218">
            <v>18091.178160000003</v>
          </cell>
          <cell r="O1218">
            <v>9046.0890800000016</v>
          </cell>
          <cell r="P1218">
            <v>6031.0593866666677</v>
          </cell>
          <cell r="Q1218">
            <v>4523.5445400000008</v>
          </cell>
        </row>
        <row r="1219">
          <cell r="A1219">
            <v>2318</v>
          </cell>
          <cell r="B1219" t="str">
            <v>papa-core-del-4</v>
          </cell>
          <cell r="C1219" t="str">
            <v>MSYYHHHHHHGSLQDSEVNQEAKPEVKPEVKPETHINLKVSDGSSEIFFKIKKTTPLRRLMEAFAKRQGKEMDSLRFLYDGIRIQADQAPEDLDMEDNDIIEAHREQIGGCMSYYDSIPTSENLYFQGC</v>
          </cell>
          <cell r="D1219" t="str">
            <v>LKQINVIAGVKEPIRAYFCIKSDT</v>
          </cell>
          <cell r="E1219" t="str">
            <v>MSYYHHHHHHGSLQDSEVNQEAKPEVKPEVKPETHINLKVSDGSSEIFFKIKKTTPLRRLMEAFAKRQGKEMDSLRFLYDGIRIQADQAPEDLDMEDNDIIEAHREQIGGCMSYYDSIPTSENLYFQGCLKQINVIAGVKEPIRAYFCIKSDT</v>
          </cell>
          <cell r="G1219">
            <v>17516.637206000003</v>
          </cell>
          <cell r="H1219">
            <v>17527.624440000003</v>
          </cell>
          <cell r="K1219" t="str">
            <v/>
          </cell>
          <cell r="M1219">
            <v>17527.624440000003</v>
          </cell>
          <cell r="N1219">
            <v>17528.624440000003</v>
          </cell>
          <cell r="O1219">
            <v>8764.8122200000016</v>
          </cell>
          <cell r="P1219">
            <v>5843.5414800000008</v>
          </cell>
          <cell r="Q1219">
            <v>4382.9061100000008</v>
          </cell>
        </row>
        <row r="1220">
          <cell r="A1220">
            <v>2319</v>
          </cell>
          <cell r="B1220" t="str">
            <v>papa-core-del-5</v>
          </cell>
          <cell r="C1220" t="str">
            <v>MSYYHHHHHHGSLQDSEVNQEAKPEVKPEVKPETHINLKVSDGSSEIFFKIKKTTPLRRLMEAFAKRQGKEMDSLRFLYDGIRIQADQAPEDLDMEDNDIIEAHREQIGGCMSYYDSIPTSENLYFQGC</v>
          </cell>
          <cell r="D1220" t="str">
            <v>LKQINVIAGVKEPIRAYGCSANDACYFCDTRDNCKACDASDF</v>
          </cell>
          <cell r="E1220" t="str">
            <v>MSYYHHHHHHGSLQDSEVNQEAKPEVKPEVKPETHINLKVSDGSSEIFFKIKKTTPLRRLMEAFAKRQGKEMDSLRFLYDGIRIQADQAPEDLDMEDNDIIEAHREQIGGCMSYYDSIPTSENLYFQGCLKQINVIAGVKEPIRAYGCSANDACYFCDTRDNCKACDASDF</v>
          </cell>
          <cell r="G1220">
            <v>19398.218144999999</v>
          </cell>
          <cell r="H1220">
            <v>19410.576400000002</v>
          </cell>
          <cell r="K1220" t="str">
            <v/>
          </cell>
          <cell r="M1220">
            <v>19410.576400000002</v>
          </cell>
          <cell r="N1220">
            <v>19411.576400000002</v>
          </cell>
          <cell r="O1220">
            <v>9706.2882000000009</v>
          </cell>
          <cell r="P1220">
            <v>6471.1921333333339</v>
          </cell>
          <cell r="Q1220">
            <v>4853.6441000000004</v>
          </cell>
        </row>
        <row r="1221">
          <cell r="A1221">
            <v>2320</v>
          </cell>
          <cell r="B1221" t="str">
            <v>papa-core-del-6</v>
          </cell>
          <cell r="C1221" t="str">
            <v>MSYYHHHHHHGSLQDSEVNQEAKPEVKPEVKPETHINLKVSDGSSEIFFKIKKTTPLRRLMEAFAKRQGKEMDSLRFLYDGIRIQADQAPEDLDMEDNDIIEAHREQIGGCMSYYDSIPTSENLYFQGC</v>
          </cell>
          <cell r="D1221" t="str">
            <v>LKQINVIAGVKEPIRAYGCSANDACYFCDTRDNCKA</v>
          </cell>
          <cell r="E1221" t="str">
            <v>MSYYHHHHHHGSLQDSEVNQEAKPEVKPEVKPETHINLKVSDGSSEIFFKIKKTTPLRRLMEAFAKRQGKEMDSLRFLYDGIRIQADQAPEDLDMEDNDIIEAHREQIGGCMSYYDSIPTSENLYFQGCLKQINVIAGVKEPIRAYGCSANDACYFCDTRDNCKA</v>
          </cell>
          <cell r="G1221">
            <v>18760.017606000001</v>
          </cell>
          <cell r="H1221">
            <v>18771.926180000002</v>
          </cell>
          <cell r="K1221" t="str">
            <v/>
          </cell>
          <cell r="M1221">
            <v>18771.926180000002</v>
          </cell>
          <cell r="N1221">
            <v>18772.926180000002</v>
          </cell>
          <cell r="O1221">
            <v>9386.9630900000011</v>
          </cell>
          <cell r="P1221">
            <v>6258.3087266666671</v>
          </cell>
          <cell r="Q1221">
            <v>4693.9815450000006</v>
          </cell>
        </row>
        <row r="1222">
          <cell r="A1222">
            <v>2321</v>
          </cell>
          <cell r="B1222" t="str">
            <v>papa-core-del-7</v>
          </cell>
          <cell r="C1222" t="str">
            <v>MSYYHHHHHHGSLQDSEVNQEAKPEVKPEVKPETHINLKVSDGSSEIFFKIKKTTPLRRLMEAFAKRQGKEMDSLRFLYDGIRIQADQAPEDLDMEDNDIIEAHREQIGGCMSYYDSIPTSENLYFQGC</v>
          </cell>
          <cell r="D1222" t="str">
            <v>LKQINVIAGVKEPIRAYGCSANDACYFCDT</v>
          </cell>
          <cell r="E1222" t="str">
            <v>MSYYHHHHHHGSLQDSEVNQEAKPEVKPEVKPETHINLKVSDGSSEIFFKIKKTTPLRRLMEAFAKRQGKEMDSLRFLYDGIRIQADQAPEDLDMEDNDIIEAHREQIGGCMSYYDSIPTSENLYFQGCLKQINVIAGVKEPIRAYGCSANDACYFCDT</v>
          </cell>
          <cell r="G1222">
            <v>18072.705406000001</v>
          </cell>
          <cell r="H1222">
            <v>18084.153860000002</v>
          </cell>
          <cell r="K1222" t="str">
            <v/>
          </cell>
          <cell r="M1222">
            <v>18084.153860000002</v>
          </cell>
          <cell r="N1222">
            <v>18085.153860000002</v>
          </cell>
          <cell r="O1222">
            <v>9043.0769300000011</v>
          </cell>
          <cell r="P1222">
            <v>6029.0512866666677</v>
          </cell>
          <cell r="Q1222">
            <v>4522.0384650000005</v>
          </cell>
        </row>
        <row r="1223">
          <cell r="A1223">
            <v>2322</v>
          </cell>
          <cell r="B1223" t="str">
            <v>papa-core-del-8</v>
          </cell>
          <cell r="C1223" t="str">
            <v>MSYYHHHHHHGSLQDSEVNQEAKPEVKPEVKPETHINLKVSDGSSEIFFKIKKTTPLRRLMEAFAKRQGKEMDSLRFLYDGIRIQADQAPEDLDMEDNDIIEAHREQIGGCMSYYDSIPTSENLYFQGC</v>
          </cell>
          <cell r="D1223" t="str">
            <v>LKQINVIAGVKEPIRAYGCSANDAC</v>
          </cell>
          <cell r="E1223" t="str">
            <v>MSYYHHHHHHGSLQDSEVNQEAKPEVKPEVKPETHINLKVSDGSSEIFFKIKKTTPLRRLMEAFAKRQGKEMDSLRFLYDGIRIQADQAPEDLDMEDNDIIEAHREQIGGCMSYYDSIPTSENLYFQGCLKQINVIAGVKEPIRAYGCSANDAC</v>
          </cell>
          <cell r="G1223">
            <v>17443.489886000003</v>
          </cell>
          <cell r="H1223">
            <v>17454.468960000002</v>
          </cell>
          <cell r="K1223" t="str">
            <v/>
          </cell>
          <cell r="M1223">
            <v>17454.468960000002</v>
          </cell>
          <cell r="N1223">
            <v>17455.468960000002</v>
          </cell>
          <cell r="O1223">
            <v>8728.234480000001</v>
          </cell>
          <cell r="P1223">
            <v>5819.156320000001</v>
          </cell>
          <cell r="Q1223">
            <v>4364.6172400000005</v>
          </cell>
        </row>
        <row r="1224">
          <cell r="A1224">
            <v>2323</v>
          </cell>
          <cell r="B1224" t="str">
            <v>papa-core-del-9</v>
          </cell>
          <cell r="C1224" t="str">
            <v>MSYYHHHHHHGSLQDSEVNQEAKPEVKPEVKPETHINLKVSDGSSEIFFKIKKTTPLRRLMEAFAKRQGKEMDSLRFLYDGIRIQADQAPEDLDMEDNDIIEAHREQIGGCMSYYDSIPTSENLYFQGC</v>
          </cell>
          <cell r="D1224" t="str">
            <v>LKQINVIAGVKEPIRAYGCPANDA</v>
          </cell>
          <cell r="E1224" t="str">
            <v>MSYYHHHHHHGSLQDSEVNQEAKPEVKPEVKPETHINLKVSDGSSEIFFKIKKTTPLRRLMEAFAKRQGKEMDSLRFLYDGIRIQADQAPEDLDMEDNDIIEAHREQIGGCMSYYDSIPTSENLYFQGCLKQINVIAGVKEPIRAYGCPANDA</v>
          </cell>
          <cell r="G1224">
            <v>17350.501421000004</v>
          </cell>
          <cell r="H1224">
            <v>17361.363240000006</v>
          </cell>
          <cell r="K1224" t="str">
            <v/>
          </cell>
          <cell r="M1224">
            <v>17361.363240000006</v>
          </cell>
          <cell r="N1224">
            <v>17362.363240000006</v>
          </cell>
          <cell r="O1224">
            <v>8681.681620000003</v>
          </cell>
          <cell r="P1224">
            <v>5788.1210800000017</v>
          </cell>
          <cell r="Q1224">
            <v>4341.3408100000015</v>
          </cell>
        </row>
        <row r="1225">
          <cell r="A1225">
            <v>2324</v>
          </cell>
          <cell r="B1225" t="str">
            <v>raxX-deln-1</v>
          </cell>
          <cell r="C1225" t="str">
            <v>MSYYHHHHHHGSLQDSEVNQEAKPEVKPEVKPETHINLKVSDGSSEIFFKIKKTTPLRRLMEAFAKRQGKEMDSLRFLYDGIRIQADQAPEDLDMEDNDIIEAHREQIGGCMSYYDSIPTSENLYFQGC</v>
          </cell>
          <cell r="D1225" t="str">
            <v>KSPAKGAASLQRPAGAKGRPEPLDQRLWKHVGGGDYPPPGANPKHDPPPRNPGHH</v>
          </cell>
          <cell r="E1225" t="str">
            <v>MSYYHHHHHHGSLQDSEVNQEAKPEVKPEVKPETHINLKVSDGSSEIFFKIKKTTPLRRLMEAFAKRQGKEMDSLRFLYDGIRIQADQAPEDLDMEDNDIIEAHREQIGGCMSYYDSIPTSENLYFQGCKSPAKGAASLQRPAGAKGRPEPLDQRLWKHVGGGDYPPPGANPKHDPPPRNPGHH</v>
          </cell>
          <cell r="G1225">
            <v>20609.150064999998</v>
          </cell>
          <cell r="H1225">
            <v>20621.862659999999</v>
          </cell>
          <cell r="K1225" t="str">
            <v/>
          </cell>
          <cell r="M1225">
            <v>20621.862659999999</v>
          </cell>
          <cell r="N1225">
            <v>20622.862659999999</v>
          </cell>
          <cell r="O1225">
            <v>10311.931329999999</v>
          </cell>
          <cell r="P1225">
            <v>6874.9542199999996</v>
          </cell>
          <cell r="Q1225">
            <v>5156.4656649999997</v>
          </cell>
        </row>
        <row r="1226">
          <cell r="A1226">
            <v>2325</v>
          </cell>
          <cell r="B1226" t="str">
            <v>raxX-deln-2</v>
          </cell>
          <cell r="C1226" t="str">
            <v>MSYYHHHHHHGSLQDSEVNQEAKPEVKPEVKPETHINLKVSDGSSEIFFKIKKTTPLRRLMEAFAKRQGKEMDSLRFLYDGIRIQADQAPEDLDMEDNDIIEAHREQIGGCMSYYDSIPTSENLYFQGC</v>
          </cell>
          <cell r="D1226" t="str">
            <v>KGAASLQRPAGAKGRPEPLDQRLWKHVGGGDYPPPGANPKHDPPPRNPGHH</v>
          </cell>
          <cell r="E1226" t="str">
            <v>MSYYHHHHHHGSLQDSEVNQEAKPEVKPEVKPETHINLKVSDGSSEIFFKIKKTTPLRRLMEAFAKRQGKEMDSLRFLYDGIRIQADQAPEDLDMEDNDIIEAHREQIGGCMSYYDSIPTSENLYFQGCKGAASLQRPAGAKGRPEPLDQRLWKHVGGGDYPPPGANPKHDPPPRNPGHH</v>
          </cell>
          <cell r="G1226">
            <v>20225.933212</v>
          </cell>
          <cell r="H1226">
            <v>20238.418080000007</v>
          </cell>
          <cell r="K1226" t="str">
            <v/>
          </cell>
          <cell r="M1226">
            <v>20238.418080000007</v>
          </cell>
          <cell r="N1226">
            <v>20239.418080000007</v>
          </cell>
          <cell r="O1226">
            <v>10120.209040000003</v>
          </cell>
          <cell r="P1226">
            <v>6747.1393600000019</v>
          </cell>
          <cell r="Q1226">
            <v>5060.6045200000017</v>
          </cell>
        </row>
        <row r="1227">
          <cell r="A1227">
            <v>2326</v>
          </cell>
          <cell r="B1227" t="str">
            <v>raxX-deln-3</v>
          </cell>
          <cell r="C1227" t="str">
            <v>MSYYHHHHHHGSLQDSEVNQEAKPEVKPEVKPETHINLKVSDGSSEIFFKIKKTTPLRRLMEAFAKRQGKEMDSLRFLYDGIRIQADQAPEDLDMEDNDIIEAHREQIGGCMSYYDSIPTSENLYFQGC</v>
          </cell>
          <cell r="D1227" t="str">
            <v>SLQRPAGAKGRPEPLDQRLWKHVGGGDYPPPGANPKHDPPPRNPGHH</v>
          </cell>
          <cell r="E1227" t="str">
            <v>MSYYHHHHHHGSLQDSEVNQEAKPEVKPEVKPETHINLKVSDGSSEIFFKIKKTTPLRRLMEAFAKRQGKEMDSLRFLYDGIRIQADQAPEDLDMEDNDIIEAHREQIGGCMSYYDSIPTSENLYFQGCSLQRPAGAKGRPEPLDQRLWKHVGGGDYPPPGANPKHDPPPRNPGHH</v>
          </cell>
          <cell r="G1227">
            <v>19898.742552</v>
          </cell>
          <cell r="H1227">
            <v>19911.037100000005</v>
          </cell>
          <cell r="K1227" t="str">
            <v/>
          </cell>
          <cell r="M1227">
            <v>19911.037100000005</v>
          </cell>
          <cell r="N1227">
            <v>19912.037100000005</v>
          </cell>
          <cell r="O1227">
            <v>9956.5185500000025</v>
          </cell>
          <cell r="P1227">
            <v>6638.0123666666686</v>
          </cell>
          <cell r="Q1227">
            <v>4978.7592750000013</v>
          </cell>
        </row>
        <row r="1228">
          <cell r="A1228">
            <v>2327</v>
          </cell>
          <cell r="B1228" t="str">
            <v>raxX-deln-4</v>
          </cell>
          <cell r="C1228" t="str">
            <v>MSYYHHHHHHGSLQDSEVNQEAKPEVKPEVKPETHINLKVSDGSSEIFFKIKKTTPLRRLMEAFAKRQGKEMDSLRFLYDGIRIQADQAPEDLDMEDNDIIEAHREQIGGCMSYYDSIPTSENLYFQGC</v>
          </cell>
          <cell r="D1228" t="str">
            <v>PAGAKGRPEPLDQRLWKHVGGGDYPPPGANPKHDPPPRNPGHH</v>
          </cell>
          <cell r="E1228" t="str">
            <v>MSYYHHHHHHGSLQDSEVNQEAKPEVKPEVKPETHINLKVSDGSSEIFFKIKKTTPLRRLMEAFAKRQGKEMDSLRFLYDGIRIQADQAPEDLDMEDNDIIEAHREQIGGCMSYYDSIPTSENLYFQGCPAGAKGRPEPLDQRLWKHVGGGDYPPPGANPKHDPPPRNPGHH</v>
          </cell>
          <cell r="G1228">
            <v>19414.466772999996</v>
          </cell>
          <cell r="H1228">
            <v>19426.484820000001</v>
          </cell>
          <cell r="K1228" t="str">
            <v/>
          </cell>
          <cell r="M1228">
            <v>19426.484820000001</v>
          </cell>
          <cell r="N1228">
            <v>19427.484820000001</v>
          </cell>
          <cell r="O1228">
            <v>9714.2424100000007</v>
          </cell>
          <cell r="P1228">
            <v>6476.4949400000005</v>
          </cell>
          <cell r="Q1228">
            <v>4857.6212050000004</v>
          </cell>
        </row>
        <row r="1229">
          <cell r="A1229">
            <v>2328</v>
          </cell>
          <cell r="B1229" t="str">
            <v>raxX-deln-5</v>
          </cell>
          <cell r="C1229" t="str">
            <v>MSYYHHHHHHGSLQDSEVNQEAKPEVKPEVKPETHINLKVSDGSSEIFFKIKKTTPLRRLMEAFAKRQGKEMDSLRFLYDGIRIQADQAPEDLDMEDNDIIEAHREQIGGCMSYYDSIPTSENLYFQGC</v>
          </cell>
          <cell r="D1229" t="str">
            <v>KGRPEPLDQRLWKHVGGGDYPPPGANPKHDPPPRNPGHH</v>
          </cell>
          <cell r="E1229" t="str">
            <v>MSYYHHHHHHGSLQDSEVNQEAKPEVKPEVKPETHINLKVSDGSSEIFFKIKKTTPLRRLMEAFAKRQGKEMDSLRFLYDGIRIQADQAPEDLDMEDNDIIEAHREQIGGCMSYYDSIPTSENLYFQGCKGRPEPLDQRLWKHVGGGDYPPPGANPKHDPPPRNPGHH</v>
          </cell>
          <cell r="G1229">
            <v>19118.318308999998</v>
          </cell>
          <cell r="H1229">
            <v>19130.161040000003</v>
          </cell>
          <cell r="K1229" t="str">
            <v/>
          </cell>
          <cell r="M1229">
            <v>19130.161040000003</v>
          </cell>
          <cell r="N1229">
            <v>19131.161040000003</v>
          </cell>
          <cell r="O1229">
            <v>9566.0805200000013</v>
          </cell>
          <cell r="P1229">
            <v>6377.7203466666679</v>
          </cell>
          <cell r="Q1229">
            <v>4783.5402600000007</v>
          </cell>
        </row>
        <row r="1230">
          <cell r="A1230">
            <v>2329</v>
          </cell>
          <cell r="B1230" t="str">
            <v>raxX-deln-6</v>
          </cell>
          <cell r="C1230" t="str">
            <v>MSYYHHHHHHGSLQDSEVNQEAKPEVKPEVKPETHINLKVSDGSSEIFFKIKKTTPLRRLMEAFAKRQGKEMDSLRFLYDGIRIQADQAPEDLDMEDNDIIEAHREQIGGCMSYYDSIPTSENLYFQGC</v>
          </cell>
          <cell r="D1230" t="str">
            <v>EPLDQRLWKHVGGGDYPPPGANPKHDPPPRNPGHH</v>
          </cell>
          <cell r="E1230" t="str">
            <v>MSYYHHHHHHGSLQDSEVNQEAKPEVKPEVKPETHINLKVSDGSSEIFFKIKKTTPLRRLMEAFAKRQGKEMDSLRFLYDGIRIQADQAPEDLDMEDNDIIEAHREQIGGCMSYYDSIPTSENLYFQGCEPLDQRLWKHVGGGDYPPPGANPKHDPPPRNPGHH</v>
          </cell>
          <cell r="G1230">
            <v>18680.047974999998</v>
          </cell>
          <cell r="H1230">
            <v>18691.634360000004</v>
          </cell>
          <cell r="K1230" t="str">
            <v/>
          </cell>
          <cell r="M1230">
            <v>18691.634360000004</v>
          </cell>
          <cell r="N1230">
            <v>18692.634360000004</v>
          </cell>
          <cell r="O1230">
            <v>9346.8171800000018</v>
          </cell>
          <cell r="P1230">
            <v>6231.5447866666682</v>
          </cell>
          <cell r="Q1230">
            <v>4673.9085900000009</v>
          </cell>
        </row>
        <row r="1231">
          <cell r="A1231">
            <v>2330</v>
          </cell>
          <cell r="B1231" t="str">
            <v>raxX-deln-7</v>
          </cell>
          <cell r="C1231" t="str">
            <v>MSYYHHHHHHGSLQDSEVNQEAKPEVKPEVKPETHINLKVSDGSSEIFFKIKKTTPLRRLMEAFAKRQGKEMDSLRFLYDGIRIQADQAPEDLDMEDNDIIEAHREQIGGCMSYYDSIPTSENLYFQGC</v>
          </cell>
          <cell r="D1231" t="str">
            <v>QRLWKHVGGGDYPPPGANPKHDPPPRNPGHH</v>
          </cell>
          <cell r="E1231" t="str">
            <v>MSYYHHHHHHGSLQDSEVNQEAKPEVKPEVKPETHINLKVSDGSSEIFFKIKKTTPLRRLMEAFAKRQGKEMDSLRFLYDGIRIQADQAPEDLDMEDNDIIEAHREQIGGCMSYYDSIPTSENLYFQGCQRLWKHVGGGDYPPPGANPKHDPPPRNPGHH</v>
          </cell>
          <cell r="G1231">
            <v>18225.841650999999</v>
          </cell>
          <cell r="H1231">
            <v>18237.157780000005</v>
          </cell>
          <cell r="K1231" t="str">
            <v/>
          </cell>
          <cell r="M1231">
            <v>18237.157780000005</v>
          </cell>
          <cell r="N1231">
            <v>18238.157780000005</v>
          </cell>
          <cell r="O1231">
            <v>9119.5788900000025</v>
          </cell>
          <cell r="P1231">
            <v>6080.0525933333347</v>
          </cell>
          <cell r="Q1231">
            <v>4560.2894450000013</v>
          </cell>
        </row>
        <row r="1232">
          <cell r="A1232">
            <v>2331</v>
          </cell>
          <cell r="B1232" t="str">
            <v>raxX-deln-8</v>
          </cell>
          <cell r="C1232" t="str">
            <v>MSYYHHHHHHGSLQDSEVNQEAKPEVKPEVKPETHINLKVSDGSSEIFFKIKKTTPLRRLMEAFAKRQGKEMDSLRFLYDGIRIQADQAPEDLDMEDNDIIEAHREQIGGCMSYYDSIPTSENLYFQGC</v>
          </cell>
          <cell r="D1232" t="str">
            <v>KHVGGGDYPPPGANPKHDPPPRNPGHH</v>
          </cell>
          <cell r="E1232" t="str">
            <v>MSYYHHHHHHGSLQDSEVNQEAKPEVKPEVKPETHINLKVSDGSSEIFFKIKKTTPLRRLMEAFAKRQGKEMDSLRFLYDGIRIQADQAPEDLDMEDNDIIEAHREQIGGCMSYYDSIPTSENLYFQGCKHVGGGDYPPPGANPKHDPPPRNPGHH</v>
          </cell>
          <cell r="G1232">
            <v>17642.518591</v>
          </cell>
          <cell r="H1232">
            <v>17653.472300000005</v>
          </cell>
          <cell r="K1232" t="str">
            <v/>
          </cell>
          <cell r="M1232">
            <v>17653.472300000005</v>
          </cell>
          <cell r="N1232">
            <v>17654.472300000005</v>
          </cell>
          <cell r="O1232">
            <v>8827.7361500000025</v>
          </cell>
          <cell r="P1232">
            <v>5885.4907666666686</v>
          </cell>
          <cell r="Q1232">
            <v>4414.3680750000012</v>
          </cell>
        </row>
        <row r="1233">
          <cell r="A1233">
            <v>2332</v>
          </cell>
          <cell r="B1233" t="str">
            <v>raxX-deln-9</v>
          </cell>
          <cell r="C1233" t="str">
            <v>MSYYHHHHHHGSLQDSEVNQEAKPEVKPEVKPETHINLKVSDGSSEIFFKIKKTTPLRRLMEAFAKRQGKEMDSLRFLYDGIRIQADQAPEDLDMEDNDIIEAHREQIGGCMSYYDSIPTSENLYFQGC</v>
          </cell>
          <cell r="D1233" t="str">
            <v>GGDYPPPGANPKHDPPPRNPGHH</v>
          </cell>
          <cell r="E1233" t="str">
            <v>MSYYHHHHHHGSLQDSEVNQEAKPEVKPEVKPETHINLKVSDGSSEIFFKIKKTTPLRRLMEAFAKRQGKEMDSLRFLYDGIRIQADQAPEDLDMEDNDIIEAHREQIGGCMSYYDSIPTSENLYFQGCGGDYPPPGANPKHDPPPRNPGHH</v>
          </cell>
          <cell r="G1233">
            <v>17221.274806999998</v>
          </cell>
          <cell r="H1233">
            <v>17231.976220000004</v>
          </cell>
          <cell r="K1233" t="str">
            <v/>
          </cell>
          <cell r="M1233">
            <v>17231.976220000004</v>
          </cell>
          <cell r="N1233">
            <v>17232.976220000004</v>
          </cell>
          <cell r="O1233">
            <v>8616.9881100000021</v>
          </cell>
          <cell r="P1233">
            <v>5744.9920733333347</v>
          </cell>
          <cell r="Q1233">
            <v>4308.994055000001</v>
          </cell>
        </row>
        <row r="1234">
          <cell r="A1234">
            <v>2333</v>
          </cell>
          <cell r="B1234" t="str">
            <v>raxX-delc-1</v>
          </cell>
          <cell r="C1234" t="str">
            <v>MSYYHHHHHHGSLQDSEVNQEAKPEVKPEVKPETHINLKVSDGSSEIFFKIKKTTPLRRLMEAFAKRQGKEMDSLRFLYDGIRIQADQAPEDLDMEDNDIIEAHREQIGGCMSYYDSIPTSENLYFQGC</v>
          </cell>
          <cell r="D1234" t="str">
            <v>NHSKKSPAKGAASLQRPAGAKGRPEPLDQRLWKHVGGGDYPPPGANPKHDPPPRN</v>
          </cell>
          <cell r="E1234" t="str">
            <v>MSYYHHHHHHGSLQDSEVNQEAKPEVKPEVKPETHINLKVSDGSSEIFFKIKKTTPLRRLMEAFAKRQGKEMDSLRFLYDGIRIQADQAPEDLDMEDNDIIEAHREQIGGCMSYYDSIPTSENLYFQGCNHSKKSPAKGAASLQRPAGAKGRPEPLDQRLWKHVGGGDYPPPGANPKHDPPPRN</v>
          </cell>
          <cell r="G1234">
            <v>20647.186809999999</v>
          </cell>
          <cell r="H1234">
            <v>20659.909160000003</v>
          </cell>
          <cell r="K1234" t="str">
            <v/>
          </cell>
          <cell r="M1234">
            <v>20659.909160000003</v>
          </cell>
          <cell r="N1234">
            <v>20660.909160000003</v>
          </cell>
          <cell r="O1234">
            <v>10330.954580000001</v>
          </cell>
          <cell r="P1234">
            <v>6887.6363866666679</v>
          </cell>
          <cell r="Q1234">
            <v>5165.9772900000007</v>
          </cell>
        </row>
        <row r="1235">
          <cell r="A1235">
            <v>2334</v>
          </cell>
          <cell r="B1235" t="str">
            <v>raxX-delc-2</v>
          </cell>
          <cell r="C1235" t="str">
            <v>MSYYHHHHHHGSLQDSEVNQEAKPEVKPEVKPETHINLKVSDGSSEIFFKIKKTTPLRRLMEAFAKRQGKEMDSLRFLYDGIRIQADQAPEDLDMEDNDIIEAHREQIGGCMSYYDSIPTSENLYFQGC</v>
          </cell>
          <cell r="D1235" t="str">
            <v>NHSKKSPAKGAASLQRPAGAKGRPEPLDQRLWKHVGGGDYPPPGANPKHDP</v>
          </cell>
          <cell r="E1235" t="str">
            <v>MSYYHHHHHHGSLQDSEVNQEAKPEVKPEVKPETHINLKVSDGSSEIFFKIKKTTPLRRLMEAFAKRQGKEMDSLRFLYDGIRIQADQAPEDLDMEDNDIIEAHREQIGGCMSYYDSIPTSENLYFQGCNHSKKSPAKGAASLQRPAGAKGRPEPLDQRLWKHVGGGDYPPPGANPKHDP</v>
          </cell>
          <cell r="G1235">
            <v>20182.937242</v>
          </cell>
          <cell r="H1235">
            <v>20195.388180000002</v>
          </cell>
          <cell r="K1235" t="str">
            <v/>
          </cell>
          <cell r="M1235">
            <v>20195.388180000002</v>
          </cell>
          <cell r="N1235">
            <v>20196.388180000002</v>
          </cell>
          <cell r="O1235">
            <v>10098.694090000001</v>
          </cell>
          <cell r="P1235">
            <v>6732.7960600000006</v>
          </cell>
          <cell r="Q1235">
            <v>5049.8470450000004</v>
          </cell>
        </row>
        <row r="1236">
          <cell r="A1236">
            <v>2335</v>
          </cell>
          <cell r="B1236" t="str">
            <v>raxX-delc-3</v>
          </cell>
          <cell r="C1236" t="str">
            <v>MSYYHHHHHHGSLQDSEVNQEAKPEVKPEVKPETHINLKVSDGSSEIFFKIKKTTPLRRLMEAFAKRQGKEMDSLRFLYDGIRIQADQAPEDLDMEDNDIIEAHREQIGGCMSYYDSIPTSENLYFQGC</v>
          </cell>
          <cell r="D1236" t="str">
            <v>NHSKKSPAKGAASLQRPAGAKGRPEPLDQRLWKHVGGGDYPPPGANP</v>
          </cell>
          <cell r="E1236" t="str">
            <v>MSYYHHHHHHGSLQDSEVNQEAKPEVKPEVKPETHINLKVSDGSSEIFFKIKKTTPLRRLMEAFAKRQGKEMDSLRFLYDGIRIQADQAPEDLDMEDNDIIEAHREQIGGCMSYYDSIPTSENLYFQGCNHSKKSPAKGAASLQRPAGAKGRPEPLDQRLWKHVGGGDYPPPGANP</v>
          </cell>
          <cell r="G1236">
            <v>19705.703708000001</v>
          </cell>
          <cell r="H1236">
            <v>19717.871700000003</v>
          </cell>
          <cell r="K1236" t="str">
            <v/>
          </cell>
          <cell r="M1236">
            <v>19717.871700000003</v>
          </cell>
          <cell r="N1236">
            <v>19718.871700000003</v>
          </cell>
          <cell r="O1236">
            <v>9859.9358500000017</v>
          </cell>
          <cell r="P1236">
            <v>6573.6239000000014</v>
          </cell>
          <cell r="Q1236">
            <v>4930.4679250000008</v>
          </cell>
        </row>
        <row r="1237">
          <cell r="A1237">
            <v>2336</v>
          </cell>
          <cell r="B1237" t="str">
            <v>raxX-delc-4</v>
          </cell>
          <cell r="C1237" t="str">
            <v>MSYYHHHHHHGSLQDSEVNQEAKPEVKPEVKPETHINLKVSDGSSEIFFKIKKTTPLRRLMEAFAKRQGKEMDSLRFLYDGIRIQADQAPEDLDMEDNDIIEAHREQIGGCMSYYDSIPTSENLYFQGC</v>
          </cell>
          <cell r="D1237" t="str">
            <v>NHSKKSPAKGAASLQRPAGAKGRPEPLDQRLWKHVGGGDYPPP</v>
          </cell>
          <cell r="E1237" t="str">
            <v>MSYYHHHHHHGSLQDSEVNQEAKPEVKPEVKPETHINLKVSDGSSEIFFKIKKTTPLRRLMEAFAKRQGKEMDSLRFLYDGIRIQADQAPEDLDMEDNDIIEAHREQIGGCMSYYDSIPTSENLYFQGCNHSKKSPAKGAASLQRPAGAKGRPEPLDQRLWKHVGGGDYPPP</v>
          </cell>
          <cell r="G1237">
            <v>19366.549414000001</v>
          </cell>
          <cell r="H1237">
            <v>19378.523020000004</v>
          </cell>
          <cell r="K1237" t="str">
            <v/>
          </cell>
          <cell r="M1237">
            <v>19378.523020000004</v>
          </cell>
          <cell r="N1237">
            <v>19379.523020000004</v>
          </cell>
          <cell r="O1237">
            <v>9690.2615100000021</v>
          </cell>
          <cell r="P1237">
            <v>6460.5076733333344</v>
          </cell>
          <cell r="Q1237">
            <v>4845.630755000001</v>
          </cell>
        </row>
        <row r="1238">
          <cell r="A1238">
            <v>2337</v>
          </cell>
          <cell r="B1238" t="str">
            <v>proc-tru-epi-del-1</v>
          </cell>
          <cell r="C1238" t="str">
            <v>MSYYHHHHHHGSLQDSEVNQEAKPEVKPEVKPETHINLKVSDGSSEIFFKIKKTTPLRRLMEAFAKRQGKEMDSLRFLYDGIRIQADQAPEDLDMEDNDIIEAHREQIGGCMSYYDSIPTSENLYFQGC</v>
          </cell>
          <cell r="D1238" t="str">
            <v>SEEQLKAFIAKVQADTSLQEQLKVEGADVVAIAKASGFAITTELAELSEEALSDDELEGVAGGFFCVQGTANRFTINVCSFNSYCC</v>
          </cell>
          <cell r="E1238" t="str">
            <v>MSYYHHHHHHGSLQDSEVNQEAKPEVKPEVKPETHINLKVSDGSSEIFFKIKKTTPLRRLMEAFAKRQGKEMDSLRFLYDGIRIQADQAPEDLDMEDNDIIEAHREQIGGCMSYYDSIPTSENLYFQGCSEEQLKAFIAKVQADTSLQEQLKVEGADVVAIAKASGFAITTELAELSEEALSDDELEGVAGGFFCVQGTANRFTINVCSFNSYCC</v>
          </cell>
          <cell r="G1238">
            <v>23934.541155999999</v>
          </cell>
          <cell r="H1238">
            <v>23949.539580000004</v>
          </cell>
          <cell r="K1238" t="str">
            <v/>
          </cell>
          <cell r="M1238">
            <v>23949.539580000004</v>
          </cell>
          <cell r="N1238">
            <v>23950.539580000004</v>
          </cell>
          <cell r="O1238">
            <v>11975.769790000002</v>
          </cell>
          <cell r="P1238">
            <v>7984.1798600000011</v>
          </cell>
          <cell r="Q1238">
            <v>5988.3848950000011</v>
          </cell>
        </row>
        <row r="1239">
          <cell r="A1239">
            <v>2338</v>
          </cell>
          <cell r="B1239" t="str">
            <v>proc-tru-epi-del-2</v>
          </cell>
          <cell r="C1239" t="str">
            <v>MSYYHHHHHHGSLQDSEVNQEAKPEVKPEVKPETHINLKVSDGSSEIFFKIKKTTPLRRLMEAFAKRQGKEMDSLRFLYDGIRIQADQAPEDLDMEDNDIIEAHREQIGGCMSYYDSIPTSENLYFQGC</v>
          </cell>
          <cell r="D1239" t="str">
            <v>SEEQLKAFIAKVQADTSLQEQLKVEGADVVAIAKASGFAITTELAELSEEALSDDELEGVAGGFFCVQGTANRFTINVCNSYCC</v>
          </cell>
          <cell r="E1239" t="str">
            <v>MSYYHHHHHHGSLQDSEVNQEAKPEVKPEVKPETHINLKVSDGSSEIFFKIKKTTPLRRLMEAFAKRQGKEMDSLRFLYDGIRIQADQAPEDLDMEDNDIIEAHREQIGGCMSYYDSIPTSENLYFQGCSEEQLKAFIAKVQADTSLQEQLKVEGADVVAIAKASGFAITTELAELSEEALSDDELEGVAGGFFCVQGTANRFTINVCNSYCC</v>
          </cell>
          <cell r="G1239">
            <v>23700.440716999998</v>
          </cell>
          <cell r="H1239">
            <v>23715.287140000008</v>
          </cell>
          <cell r="K1239" t="str">
            <v/>
          </cell>
          <cell r="M1239">
            <v>23715.287140000008</v>
          </cell>
          <cell r="N1239">
            <v>23716.287140000008</v>
          </cell>
          <cell r="O1239">
            <v>11858.643570000004</v>
          </cell>
          <cell r="P1239">
            <v>7906.0957133333359</v>
          </cell>
          <cell r="Q1239">
            <v>5929.8217850000019</v>
          </cell>
        </row>
        <row r="1240">
          <cell r="A1240">
            <v>2339</v>
          </cell>
          <cell r="B1240" t="str">
            <v>proc-tru-epi-del-3</v>
          </cell>
          <cell r="C1240" t="str">
            <v>MSYYHHHHHHGSLQDSEVNQEAKPEVKPEVKPETHINLKVSDGSSEIFFKIKKTTPLRRLMEAFAKRQGKEMDSLRFLYDGIRIQADQAPEDLDMEDNDIIEAHREQIGGCMSYYDSIPTSENLYFQGC</v>
          </cell>
          <cell r="D1240" t="str">
            <v>SEEQLKAFIAKVQADTSLQEQLKVEGADVVAIAKASGFAITTELAELSEEALSDDELEGVAGGFFCVQGTANRFTINVCSYCC</v>
          </cell>
          <cell r="E1240" t="str">
            <v>MSYYHHHHHHGSLQDSEVNQEAKPEVKPEVKPETHINLKVSDGSSEIFFKIKKTTPLRRLMEAFAKRQGKEMDSLRFLYDGIRIQADQAPEDLDMEDNDIIEAHREQIGGCMSYYDSIPTSENLYFQGCSEEQLKAFIAKVQADTSLQEQLKVEGADVVAIAKASGFAITTELAELSEEALSDDELEGVAGGFFCVQGTANRFTINVCSYCC</v>
          </cell>
          <cell r="G1240">
            <v>23586.397786999998</v>
          </cell>
          <cell r="H1240">
            <v>23601.184020000008</v>
          </cell>
          <cell r="K1240" t="str">
            <v/>
          </cell>
          <cell r="M1240">
            <v>23601.184020000008</v>
          </cell>
          <cell r="N1240">
            <v>23602.184020000008</v>
          </cell>
          <cell r="O1240">
            <v>11801.592010000004</v>
          </cell>
          <cell r="P1240">
            <v>7868.0613400000029</v>
          </cell>
          <cell r="Q1240">
            <v>5901.296005000002</v>
          </cell>
        </row>
        <row r="1241">
          <cell r="A1241">
            <v>2340</v>
          </cell>
          <cell r="B1241" t="str">
            <v>proc-tru-epi-del-4</v>
          </cell>
          <cell r="C1241" t="str">
            <v>MSYYHHHHHHGSLQDSEVNQEAKPEVKPEVKPETHINLKVSDGSSEIFFKIKKTTPLRRLMEAFAKRQGKEMDSLRFLYDGIRIQADQAPEDLDMEDNDIIEAHREQIGGCMSYYDSIPTSENLYFQGC</v>
          </cell>
          <cell r="D1241" t="str">
            <v>SEEQLKAFIAKVQADTSLQEQLKVEGADVVAIAKASGFAITTELAELSEEALSDDELEGVAGGFFCVQGTANRFTINVCYCC</v>
          </cell>
          <cell r="E1241" t="str">
            <v>MSYYHHHHHHGSLQDSEVNQEAKPEVKPEVKPETHINLKVSDGSSEIFFKIKKTTPLRRLMEAFAKRQGKEMDSLRFLYDGIRIQADQAPEDLDMEDNDIIEAHREQIGGCMSYYDSIPTSENLYFQGCSEEQLKAFIAKVQADTSLQEQLKVEGADVVAIAKASGFAITTELAELSEEALSDDELEGVAGGFFCVQGTANRFTINVCYCC</v>
          </cell>
          <cell r="G1241">
            <v>23499.365758</v>
          </cell>
          <cell r="H1241">
            <v>23514.106300000007</v>
          </cell>
          <cell r="K1241" t="str">
            <v/>
          </cell>
          <cell r="M1241">
            <v>23514.106300000007</v>
          </cell>
          <cell r="N1241">
            <v>23515.106300000007</v>
          </cell>
          <cell r="O1241">
            <v>11758.053150000003</v>
          </cell>
          <cell r="P1241">
            <v>7839.0354333333353</v>
          </cell>
          <cell r="Q1241">
            <v>5879.5265750000017</v>
          </cell>
        </row>
        <row r="1242">
          <cell r="A1242">
            <v>2341</v>
          </cell>
          <cell r="B1242" t="str">
            <v>proc-tru-epi-var-1</v>
          </cell>
          <cell r="C1242" t="str">
            <v>MSYYHHHHHHGSLQDSEVNQEAKPEVKPEVKPETHINLKVSDGSSEIFFKIKKTTPLRRLMEAFAKRQGKEMDSLRFLYDGIRIQADQAPEDLDMEDNDIIEAHREQIGGCMSYYDSIPTSENLYFQGC</v>
          </cell>
          <cell r="D1242" t="str">
            <v>SEEQLKAFIAKVQADTSLQEQLKVEGADVVAIAKASGFAITTELAELSEEALSDDELEGVAGGFFCVQGTANRFTINVCWCC</v>
          </cell>
          <cell r="E1242" t="str">
            <v>MSYYHHHHHHGSLQDSEVNQEAKPEVKPEVKPETHINLKVSDGSSEIFFKIKKTTPLRRLMEAFAKRQGKEMDSLRFLYDGIRIQADQAPEDLDMEDNDIIEAHREQIGGCMSYYDSIPTSENLYFQGCSEEQLKAFIAKVQADTSLQEQLKVEGADVVAIAKASGFAITTELAELSEEALSDDELEGVAGGFFCVQGTANRFTINVCWCC</v>
          </cell>
          <cell r="G1242">
            <v>23522.381738000004</v>
          </cell>
          <cell r="H1242">
            <v>23537.143100000008</v>
          </cell>
          <cell r="K1242" t="str">
            <v/>
          </cell>
          <cell r="M1242">
            <v>23537.143100000008</v>
          </cell>
          <cell r="N1242">
            <v>23538.143100000008</v>
          </cell>
          <cell r="O1242">
            <v>11769.571550000004</v>
          </cell>
          <cell r="P1242">
            <v>7846.7143666666698</v>
          </cell>
          <cell r="Q1242">
            <v>5885.2857750000021</v>
          </cell>
        </row>
        <row r="1243">
          <cell r="A1243">
            <v>2342</v>
          </cell>
          <cell r="B1243" t="str">
            <v>proc-tru-epi-var-2</v>
          </cell>
          <cell r="C1243" t="str">
            <v>MSYYHHHHHHGSLQDSEVNQEAKPEVKPEVKPETHINLKVSDGSSEIFFKIKKTTPLRRLMEAFAKRQGKEMDSLRFLYDGIRIQADQAPEDLDMEDNDIIEAHREQIGGCMSYYDSIPTSENLYFQGC</v>
          </cell>
          <cell r="D1243" t="str">
            <v>SEEQLKAFIAKVQADTSLQEQLKVEGADVVAIAKASGFAITTELAELSEEALSDDELEGVAGGFFCVQGTANRFTINVCYSC</v>
          </cell>
          <cell r="E1243" t="str">
            <v>MSYYHHHHHHGSLQDSEVNQEAKPEVKPEVKPETHINLKVSDGSSEIFFKIKKTTPLRRLMEAFAKRQGKEMDSLRFLYDGIRIQADQAPEDLDMEDNDIIEAHREQIGGCMSYYDSIPTSENLYFQGCSEEQLKAFIAKVQADTSLQEQLKVEGADVVAIAKASGFAITTELAELSEEALSDDELEGVAGGFFCVQGTANRFTINVCYSC</v>
          </cell>
          <cell r="G1243">
            <v>23483.388586999998</v>
          </cell>
          <cell r="H1243">
            <v>23498.040300000008</v>
          </cell>
          <cell r="K1243" t="str">
            <v/>
          </cell>
          <cell r="M1243">
            <v>23498.040300000008</v>
          </cell>
          <cell r="N1243">
            <v>23499.040300000008</v>
          </cell>
          <cell r="O1243">
            <v>11750.020150000004</v>
          </cell>
          <cell r="P1243">
            <v>7833.6801000000023</v>
          </cell>
          <cell r="Q1243">
            <v>5875.510075000002</v>
          </cell>
        </row>
        <row r="1244">
          <cell r="A1244">
            <v>2343</v>
          </cell>
          <cell r="B1244" t="str">
            <v>proc-tru-bamA-del-1</v>
          </cell>
          <cell r="C1244" t="str">
            <v>MSYYHHHHHHGSLQDSEVNQEAKPEVKPEVKPETHINLKVSDGSSEIFFKIKKTTPLRRLMEAFAKRQGKEMDSLRFLYDGIRIQADQAPEDLDMEDNDIIEAHREQIGGCMSYYDSIPTSENLYFQGC</v>
          </cell>
          <cell r="D1244" t="str">
            <v>SEEQLKAFIAKVQADTSLQEQLKVEGADVVAIAKASGFAITTELAELSEEALSDDELEGVAGGFFCVQGTANRFTINVCIRKVKIVRAQNGHYTN</v>
          </cell>
          <cell r="E1244" t="str">
            <v>MSYYHHHHHHGSLQDSEVNQEAKPEVKPEVKPETHINLKVSDGSSEIFFKIKKTTPLRRLMEAFAKRQGKEMDSLRFLYDGIRIQADQAPEDLDMEDNDIIEAHREQIGGCMSYYDSIPTSENLYFQGCSEEQLKAFIAKVQADTSLQEQLKVEGADVVAIAKASGFAITTELAELSEEALSDDELEGVAGGFFCVQGTANRFTINVCIRKVKIVRAQNGHYTN</v>
          </cell>
          <cell r="G1244">
            <v>25008.354156000001</v>
          </cell>
          <cell r="H1244">
            <v>25023.827659999999</v>
          </cell>
          <cell r="K1244" t="str">
            <v/>
          </cell>
          <cell r="M1244">
            <v>25023.827659999999</v>
          </cell>
          <cell r="N1244">
            <v>25024.827659999999</v>
          </cell>
          <cell r="O1244">
            <v>12512.91383</v>
          </cell>
          <cell r="P1244">
            <v>8342.2758866666663</v>
          </cell>
          <cell r="Q1244">
            <v>6256.9569149999998</v>
          </cell>
        </row>
        <row r="1245">
          <cell r="A1245">
            <v>2344</v>
          </cell>
          <cell r="B1245" t="str">
            <v>proc-tru-bamA-del-2</v>
          </cell>
          <cell r="C1245" t="str">
            <v>MSYYHHHHHHGSLQDSEVNQEAKPEVKPEVKPETHINLKVSDGSSEIFFKIKKTTPLRRLMEAFAKRQGKEMDSLRFLYDGIRIQADQAPEDLDMEDNDIIEAHREQIGGCMSYYDSIPTSENLYFQGC</v>
          </cell>
          <cell r="D1245" t="str">
            <v>SEEQLKAFIAKVQADTSLQEQLKVEGADVVAIAKASGFAITTELAELSEEALSDDELEGVAGGFFCVQGTANRFTINVCKVKIVRAQNGHYTN</v>
          </cell>
          <cell r="E1245" t="str">
            <v>MSYYHHHHHHGSLQDSEVNQEAKPEVKPEVKPETHINLKVSDGSSEIFFKIKKTTPLRRLMEAFAKRQGKEMDSLRFLYDGIRIQADQAPEDLDMEDNDIIEAHREQIGGCMSYYDSIPTSENLYFQGCSEEQLKAFIAKVQADTSLQEQLKVEGADVVAIAKASGFAITTELAELSEEALSDDELEGVAGGFFCVQGTANRFTINVCKVKIVRAQNGHYTN</v>
          </cell>
          <cell r="G1245">
            <v>24739.168946000002</v>
          </cell>
          <cell r="H1245">
            <v>24754.482920000002</v>
          </cell>
          <cell r="K1245" t="str">
            <v/>
          </cell>
          <cell r="M1245">
            <v>24754.482920000002</v>
          </cell>
          <cell r="N1245">
            <v>24755.482920000002</v>
          </cell>
          <cell r="O1245">
            <v>12378.241460000001</v>
          </cell>
          <cell r="P1245">
            <v>8252.4943066666674</v>
          </cell>
          <cell r="Q1245">
            <v>6189.6207300000005</v>
          </cell>
        </row>
        <row r="1246">
          <cell r="A1246">
            <v>2345</v>
          </cell>
          <cell r="B1246" t="str">
            <v>proc-tru-bamA-del-3</v>
          </cell>
          <cell r="C1246" t="str">
            <v>MSYYHHHHHHGSLQDSEVNQEAKPEVKPEVKPETHINLKVSDGSSEIFFKIKKTTPLRRLMEAFAKRQGKEMDSLRFLYDGIRIQADQAPEDLDMEDNDIIEAHREQIGGCMSYYDSIPTSENLYFQGC</v>
          </cell>
          <cell r="D1246" t="str">
            <v>SEEQLKAFIAKVQADTSLQEQLKVEGADVVAIAKASGFAITTELAELSEEALSDDELEGVAGGFFCVQGTANRFTINVCKIVRAQNGHYTN</v>
          </cell>
          <cell r="E1246" t="str">
            <v>MSYYHHHHHHGSLQDSEVNQEAKPEVKPEVKPETHINLKVSDGSSEIFFKIKKTTPLRRLMEAFAKRQGKEMDSLRFLYDGIRIQADQAPEDLDMEDNDIIEAHREQIGGCMSYYDSIPTSENLYFQGCSEEQLKAFIAKVQADTSLQEQLKVEGADVVAIAKASGFAITTELAELSEEALSDDELEGVAGGFFCVQGTANRFTINVCKIVRAQNGHYTN</v>
          </cell>
          <cell r="G1246">
            <v>24512.005571999998</v>
          </cell>
          <cell r="H1246">
            <v>24527.178380000001</v>
          </cell>
          <cell r="K1246" t="str">
            <v/>
          </cell>
          <cell r="M1246">
            <v>24527.178380000001</v>
          </cell>
          <cell r="N1246">
            <v>24528.178380000001</v>
          </cell>
          <cell r="O1246">
            <v>12264.589190000001</v>
          </cell>
          <cell r="P1246">
            <v>8176.7261266666674</v>
          </cell>
          <cell r="Q1246">
            <v>6132.7945950000003</v>
          </cell>
        </row>
        <row r="1247">
          <cell r="A1247">
            <v>2346</v>
          </cell>
          <cell r="B1247" t="str">
            <v>proc-tru-bamA-del-4</v>
          </cell>
          <cell r="C1247" t="str">
            <v>MSYYHHHHHHGSLQDSEVNQEAKPEVKPEVKPETHINLKVSDGSSEIFFKIKKTTPLRRLMEAFAKRQGKEMDSLRFLYDGIRIQADQAPEDLDMEDNDIIEAHREQIGGCMSYYDSIPTSENLYFQGC</v>
          </cell>
          <cell r="D1247" t="str">
            <v>SEEQLKAFIAKVQADTSLQEQLKVEGADVVAIAKASGFAITTELAELSEEALSDDELEGVAGGFFCVQGTANRFTINVCVRAQNGHYTN</v>
          </cell>
          <cell r="E1247" t="str">
            <v>MSYYHHHHHHGSLQDSEVNQEAKPEVKPEVKPETHINLKVSDGSSEIFFKIKKTTPLRRLMEAFAKRQGKEMDSLRFLYDGIRIQADQAPEDLDMEDNDIIEAHREQIGGCMSYYDSIPTSENLYFQGCSEEQLKAFIAKVQADTSLQEQLKVEGADVVAIAKASGFAITTELAELSEEALSDDELEGVAGGFFCVQGTANRFTINVCVRAQNGHYTN</v>
          </cell>
          <cell r="G1247">
            <v>24270.826512</v>
          </cell>
          <cell r="H1247">
            <v>24285.847140000002</v>
          </cell>
          <cell r="K1247" t="str">
            <v/>
          </cell>
          <cell r="M1247">
            <v>24285.847140000002</v>
          </cell>
          <cell r="N1247">
            <v>24286.847140000002</v>
          </cell>
          <cell r="O1247">
            <v>12143.923570000001</v>
          </cell>
          <cell r="P1247">
            <v>8096.2823800000006</v>
          </cell>
          <cell r="Q1247">
            <v>6072.4617850000004</v>
          </cell>
        </row>
        <row r="1248">
          <cell r="A1248">
            <v>2347</v>
          </cell>
          <cell r="B1248" t="str">
            <v>proc-tru-bamA-del-5</v>
          </cell>
          <cell r="C1248" t="str">
            <v>MSYYHHHHHHGSLQDSEVNQEAKPEVKPEVKPETHINLKVSDGSSEIFFKIKKTTPLRRLMEAFAKRQGKEMDSLRFLYDGIRIQADQAPEDLDMEDNDIIEAHREQIGGCMSYYDSIPTSENLYFQGC</v>
          </cell>
          <cell r="D1248" t="str">
            <v>SEEQLKAFIAKVQADTSLQEQLKVEGADVVAIAKASGFAITTELAELSEEALSDDELEGVAGGFFCVQGTANRFTINVCAQNGHYTN</v>
          </cell>
          <cell r="E1248" t="str">
            <v>MSYYHHHHHHGSLQDSEVNQEAKPEVKPEVKPETHINLKVSDGSSEIFFKIKKTTPLRRLMEAFAKRQGKEMDSLRFLYDGIRIQADQAPEDLDMEDNDIIEAHREQIGGCMSYYDSIPTSENLYFQGCSEEQLKAFIAKVQADTSLQEQLKVEGADVVAIAKASGFAITTELAELSEEALSDDELEGVAGGFFCVQGTANRFTINVCAQNGHYTN</v>
          </cell>
          <cell r="G1248">
            <v>24015.656987999999</v>
          </cell>
          <cell r="H1248">
            <v>24030.529100000003</v>
          </cell>
          <cell r="K1248" t="str">
            <v/>
          </cell>
          <cell r="M1248">
            <v>24030.529100000003</v>
          </cell>
          <cell r="N1248">
            <v>24031.529100000003</v>
          </cell>
          <cell r="O1248">
            <v>12016.264550000002</v>
          </cell>
          <cell r="P1248">
            <v>8011.1763666666675</v>
          </cell>
          <cell r="Q1248">
            <v>6008.6322750000008</v>
          </cell>
        </row>
        <row r="1249">
          <cell r="A1249">
            <v>2348</v>
          </cell>
          <cell r="B1249" t="str">
            <v>proc-tru-bamA-del-6</v>
          </cell>
          <cell r="C1249" t="str">
            <v>MSYYHHHHHHGSLQDSEVNQEAKPEVKPEVKPETHINLKVSDGSSEIFFKIKKTTPLRRLMEAFAKRQGKEMDSLRFLYDGIRIQADQAPEDLDMEDNDIIEAHREQIGGCMSYYDSIPTSENLYFQGC</v>
          </cell>
          <cell r="D1249" t="str">
            <v>SEEQLKAFIAKVQADTSLQEQLKVEGADVVAIAKASGFAITTELAELSEEALSDDELEGVAGGFFCVQGTANRFTINVCNGHYTN</v>
          </cell>
          <cell r="E1249" t="str">
            <v>MSYYHHHHHHGSLQDSEVNQEAKPEVKPEVKPETHINLKVSDGSSEIFFKIKKTTPLRRLMEAFAKRQGKEMDSLRFLYDGIRIQADQAPEDLDMEDNDIIEAHREQIGGCMSYYDSIPTSENLYFQGCSEEQLKAFIAKVQADTSLQEQLKVEGADVVAIAKASGFAITTELAELSEEALSDDELEGVAGGFFCVQGTANRFTINVCNGHYTN</v>
          </cell>
          <cell r="G1249">
            <v>23816.561307999997</v>
          </cell>
          <cell r="H1249">
            <v>23831.321060000006</v>
          </cell>
          <cell r="K1249" t="str">
            <v/>
          </cell>
          <cell r="M1249">
            <v>23831.321060000006</v>
          </cell>
          <cell r="N1249">
            <v>23832.321060000006</v>
          </cell>
          <cell r="O1249">
            <v>11916.660530000003</v>
          </cell>
          <cell r="P1249">
            <v>7944.7736866666683</v>
          </cell>
          <cell r="Q1249">
            <v>5958.8302650000014</v>
          </cell>
        </row>
        <row r="1250">
          <cell r="A1250">
            <v>2349</v>
          </cell>
          <cell r="B1250" t="str">
            <v>proc-tru-bamA-del-7</v>
          </cell>
          <cell r="C1250" t="str">
            <v>MSYYHHHHHHGSLQDSEVNQEAKPEVKPEVKPETHINLKVSDGSSEIFFKIKKTTPLRRLMEAFAKRQGKEMDSLRFLYDGIRIQADQAPEDLDMEDNDIIEAHREQIGGCMSYYDSIPTSENLYFQGC</v>
          </cell>
          <cell r="D1250" t="str">
            <v>SEEQLKAFIAKVQADTSLQEQLKVEGADVVAIAKASGFAITTELAELSEEALSDDELEGVAGGFFCVQGTANRFTINVCHYTN</v>
          </cell>
          <cell r="E1250" t="str">
            <v>MSYYHHHHHHGSLQDSEVNQEAKPEVKPEVKPETHINLKVSDGSSEIFFKIKKTTPLRRLMEAFAKRQGKEMDSLRFLYDGIRIQADQAPEDLDMEDNDIIEAHREQIGGCMSYYDSIPTSENLYFQGCSEEQLKAFIAKVQADTSLQEQLKVEGADVVAIAKASGFAITTELAELSEEALSDDELEGVAGGFFCVQGTANRFTINVCHYTN</v>
          </cell>
          <cell r="G1250">
            <v>23645.496877999998</v>
          </cell>
          <cell r="H1250">
            <v>23660.16632</v>
          </cell>
          <cell r="K1250" t="str">
            <v/>
          </cell>
          <cell r="M1250">
            <v>23660.16632</v>
          </cell>
          <cell r="N1250">
            <v>23661.16632</v>
          </cell>
          <cell r="O1250">
            <v>11831.08316</v>
          </cell>
          <cell r="P1250">
            <v>7887.7221066666671</v>
          </cell>
          <cell r="Q1250">
            <v>5916.0415800000001</v>
          </cell>
        </row>
        <row r="1251">
          <cell r="A1251">
            <v>2350</v>
          </cell>
          <cell r="B1251" t="str">
            <v>proc-tru-bamA-del-8</v>
          </cell>
          <cell r="C1251" t="str">
            <v>MSYYHHHHHHGSLQDSEVNQEAKPEVKPEVKPETHINLKVSDGSSEIFFKIKKTTPLRRLMEAFAKRQGKEMDSLRFLYDGIRIQADQAPEDLDMEDNDIIEAHREQIGGCMSYYDSIPTSENLYFQGC</v>
          </cell>
          <cell r="D1251" t="str">
            <v>SEEQLKAFIAKVQADTSLQEQLKVEGADVVAIAKASGFAITTELAELSEEALSDDELEGVAGGFFCVQGTANRFTINVCTN</v>
          </cell>
          <cell r="E1251" t="str">
            <v>MSYYHHHHHHGSLQDSEVNQEAKPEVKPEVKPETHINLKVSDGSSEIFFKIKKTTPLRRLMEAFAKRQGKEMDSLRFLYDGIRIQADQAPEDLDMEDNDIIEAHREQIGGCMSYYDSIPTSENLYFQGCSEEQLKAFIAKVQADTSLQEQLKVEGADVVAIAKASGFAITTELAELSEEALSDDELEGVAGGFFCVQGTANRFTINVCTN</v>
          </cell>
          <cell r="G1251">
            <v>23345.374638000001</v>
          </cell>
          <cell r="H1251">
            <v>23359.852280000006</v>
          </cell>
          <cell r="K1251" t="str">
            <v/>
          </cell>
          <cell r="M1251">
            <v>23359.852280000006</v>
          </cell>
          <cell r="N1251">
            <v>23360.852280000006</v>
          </cell>
          <cell r="O1251">
            <v>11680.926140000003</v>
          </cell>
          <cell r="P1251">
            <v>7787.6174266666685</v>
          </cell>
          <cell r="Q1251">
            <v>5840.9630700000016</v>
          </cell>
        </row>
        <row r="1252">
          <cell r="A1252">
            <v>2351</v>
          </cell>
          <cell r="B1252" t="str">
            <v>proc-tru-papoA-del-1</v>
          </cell>
          <cell r="C1252" t="str">
            <v>MSYYHHHHHHGSLQDSEVNQEAKPEVKPEVKPETHINLKVSDGSSEIFFKIKKTTPLRRLMEAFAKRQGKEMDSLRFLYDGIRIQADQAPEDLDMEDNDIIEAHREQIGGCMSYYDSIPTSENLYFQGC</v>
          </cell>
          <cell r="D1252" t="str">
            <v>SEEQLKAFIAKVQADTSLQEQLKVEGADVVAIAKASGFAITTELAELSEEALSDDELEGVAGGFFCVQGTANRFTINVCDHDADLHNPS</v>
          </cell>
          <cell r="E1252" t="str">
            <v>MSYYHHHHHHGSLQDSEVNQEAKPEVKPEVKPETHINLKVSDGSSEIFFKIKKTTPLRRLMEAFAKRQGKEMDSLRFLYDGIRIQADQAPEDLDMEDNDIIEAHREQIGGCMSYYDSIPTSENLYFQGCSEEQLKAFIAKVQADTSLQEQLKVEGADVVAIAKASGFAITTELAELSEEALSDDELEGVAGGFFCVQGTANRFTINVCDHDADLHNPS</v>
          </cell>
          <cell r="G1252">
            <v>24231.731431</v>
          </cell>
          <cell r="H1252">
            <v>24246.721440000005</v>
          </cell>
          <cell r="K1252" t="str">
            <v/>
          </cell>
          <cell r="M1252">
            <v>24246.721440000005</v>
          </cell>
          <cell r="N1252">
            <v>24247.721440000005</v>
          </cell>
          <cell r="O1252">
            <v>12124.360720000002</v>
          </cell>
          <cell r="P1252">
            <v>8083.2404800000013</v>
          </cell>
          <cell r="Q1252">
            <v>6062.6803600000012</v>
          </cell>
        </row>
        <row r="1253">
          <cell r="A1253">
            <v>2352</v>
          </cell>
          <cell r="B1253" t="str">
            <v>proc-tru-papoA-del-2</v>
          </cell>
          <cell r="C1253" t="str">
            <v>MSYYHHHHHHGSLQDSEVNQEAKPEVKPEVKPETHINLKVSDGSSEIFFKIKKTTPLRRLMEAFAKRQGKEMDSLRFLYDGIRIQADQAPEDLDMEDNDIIEAHREQIGGCMSYYDSIPTSENLYFQGC</v>
          </cell>
          <cell r="D1253" t="str">
            <v>SEEQLKAFIAKVQADTSLQEQLKVEGADVVAIAKASGFAITTELAELSEEALSDDELEGVAGGFFCVQGTANRFTINVCDADLHNPS</v>
          </cell>
          <cell r="E1253" t="str">
            <v>MSYYHHHHHHGSLQDSEVNQEAKPEVKPEVKPETHINLKVSDGSSEIFFKIKKTTPLRRLMEAFAKRQGKEMDSLRFLYDGIRIQADQAPEDLDMEDNDIIEAHREQIGGCMSYYDSIPTSENLYFQGCSEEQLKAFIAKVQADTSLQEQLKVEGADVVAIAKASGFAITTELAELSEEALSDDELEGVAGGFFCVQGTANRFTINVCDADLHNPS</v>
          </cell>
          <cell r="G1253">
            <v>23979.645621</v>
          </cell>
          <cell r="H1253">
            <v>23994.493600000005</v>
          </cell>
          <cell r="K1253" t="str">
            <v/>
          </cell>
          <cell r="M1253">
            <v>23994.493600000005</v>
          </cell>
          <cell r="N1253">
            <v>23995.493600000005</v>
          </cell>
          <cell r="O1253">
            <v>11998.246800000003</v>
          </cell>
          <cell r="P1253">
            <v>7999.1645333333354</v>
          </cell>
          <cell r="Q1253">
            <v>5999.6234000000013</v>
          </cell>
        </row>
        <row r="1254">
          <cell r="A1254">
            <v>2353</v>
          </cell>
          <cell r="B1254" t="str">
            <v>proc-tru-papoA-del-3</v>
          </cell>
          <cell r="C1254" t="str">
            <v>MSYYHHHHHHGSLQDSEVNQEAKPEVKPEVKPETHINLKVSDGSSEIFFKIKKTTPLRRLMEAFAKRQGKEMDSLRFLYDGIRIQADQAPEDLDMEDNDIIEAHREQIGGCMSYYDSIPTSENLYFQGC</v>
          </cell>
          <cell r="D1254" t="str">
            <v>SEEQLKAFIAKVQADTSLQEQLKVEGADVVAIAKASGFAITTELAELSEEALSDDELEGVAGGFFCVQGTANRFTINVCDLHNPS</v>
          </cell>
          <cell r="E1254" t="str">
            <v>MSYYHHHHHHGSLQDSEVNQEAKPEVKPEVKPETHINLKVSDGSSEIFFKIKKTTPLRRLMEAFAKRQGKEMDSLRFLYDGIRIQADQAPEDLDMEDNDIIEAHREQIGGCMSYYDSIPTSENLYFQGCSEEQLKAFIAKVQADTSLQEQLKVEGADVVAIAKASGFAITTELAELSEEALSDDELEGVAGGFFCVQGTANRFTINVCDLHNPS</v>
          </cell>
          <cell r="G1254">
            <v>23793.581621000001</v>
          </cell>
          <cell r="H1254">
            <v>23808.327460000004</v>
          </cell>
          <cell r="K1254" t="str">
            <v/>
          </cell>
          <cell r="M1254">
            <v>23808.327460000004</v>
          </cell>
          <cell r="N1254">
            <v>23809.327460000004</v>
          </cell>
          <cell r="O1254">
            <v>11905.163730000002</v>
          </cell>
          <cell r="P1254">
            <v>7937.1091533333347</v>
          </cell>
          <cell r="Q1254">
            <v>5953.081865000001</v>
          </cell>
        </row>
        <row r="1255">
          <cell r="A1255">
            <v>2354</v>
          </cell>
          <cell r="B1255" t="str">
            <v>proc-tru-papoA-del-4</v>
          </cell>
          <cell r="C1255" t="str">
            <v>MSYYHHHHHHGSLQDSEVNQEAKPEVKPEVKPETHINLKVSDGSSEIFFKIKKTTPLRRLMEAFAKRQGKEMDSLRFLYDGIRIQADQAPEDLDMEDNDIIEAHREQIGGCMSYYDSIPTSENLYFQGC</v>
          </cell>
          <cell r="D1255" t="str">
            <v>SEEQLKAFIAKVQADTSLQEQLKVEGADVVAIAKASGFAITTELAELSEEALSDDELEGVAGGFFCVQGTANRFTINVCHNPS</v>
          </cell>
          <cell r="E1255" t="str">
            <v>MSYYHHHHHHGSLQDSEVNQEAKPEVKPEVKPETHINLKVSDGSSEIFFKIKKTTPLRRLMEAFAKRQGKEMDSLRFLYDGIRIQADQAPEDLDMEDNDIIEAHREQIGGCMSYYDSIPTSENLYFQGCSEEQLKAFIAKVQADTSLQEQLKVEGADVVAIAKASGFAITTELAELSEEALSDDELEGVAGGFFCVQGTANRFTINVCHNPS</v>
          </cell>
          <cell r="G1255">
            <v>23565.470660999999</v>
          </cell>
          <cell r="H1255">
            <v>23580.081220000004</v>
          </cell>
          <cell r="K1255" t="str">
            <v/>
          </cell>
          <cell r="M1255">
            <v>23580.081220000004</v>
          </cell>
          <cell r="N1255">
            <v>23581.081220000004</v>
          </cell>
          <cell r="O1255">
            <v>11791.040610000002</v>
          </cell>
          <cell r="P1255">
            <v>7861.0270733333346</v>
          </cell>
          <cell r="Q1255">
            <v>5896.0203050000009</v>
          </cell>
        </row>
        <row r="1256">
          <cell r="A1256">
            <v>2355</v>
          </cell>
          <cell r="B1256" t="str">
            <v>proc-tru-papoA-del-5</v>
          </cell>
          <cell r="C1256" t="str">
            <v>MSYYHHHHHHGSLQDSEVNQEAKPEVKPEVKPETHINLKVSDGSSEIFFKIKKTTPLRRLMEAFAKRQGKEMDSLRFLYDGIRIQADQAPEDLDMEDNDIIEAHREQIGGCMSYYDSIPTSENLYFQGC</v>
          </cell>
          <cell r="D1256" t="str">
            <v>SEEQLKAFIAKVQADTSLQEQLKVEGADVVAIAKASGFAITTELAELSEEALSDDELEGVAGGFFCVQGTANRFTINVCPS</v>
          </cell>
          <cell r="E1256" t="str">
            <v>MSYYHHHHHHGSLQDSEVNQEAKPEVKPEVKPETHINLKVSDGSSEIFFKIKKTTPLRRLMEAFAKRQGKEMDSLRFLYDGIRIQADQAPEDLDMEDNDIIEAHREQIGGCMSYYDSIPTSENLYFQGCSEEQLKAFIAKVQADTSLQEQLKVEGADVVAIAKASGFAITTELAELSEEALSDDELEGVAGGFFCVQGTANRFTINVCPS</v>
          </cell>
          <cell r="G1256">
            <v>23314.368821</v>
          </cell>
          <cell r="H1256">
            <v>23328.838180000002</v>
          </cell>
          <cell r="K1256" t="str">
            <v/>
          </cell>
          <cell r="M1256">
            <v>23328.838180000002</v>
          </cell>
          <cell r="N1256">
            <v>23329.838180000002</v>
          </cell>
          <cell r="O1256">
            <v>11665.419090000001</v>
          </cell>
          <cell r="P1256">
            <v>7777.2793933333342</v>
          </cell>
          <cell r="Q1256">
            <v>5833.2095450000006</v>
          </cell>
        </row>
        <row r="1257">
          <cell r="A1257">
            <v>2356</v>
          </cell>
          <cell r="B1257" t="str">
            <v>papa-tru-1</v>
          </cell>
          <cell r="C1257" t="str">
            <v>MSYYHHHHHHGSLQDSEVNQEAKPEVKPEVKPETHINLKVSDGSSEIFFKIKKTTPLRRLMEAFAKRQGKEMDSLRFLYDGIRIQADQAPEDLDMEDNDIIEAHREQIGGCMSYYDSIPTSENLYFQGC</v>
          </cell>
          <cell r="D1257" t="str">
            <v>LKQINLAELSEEALRAYGCSANDACYFCDTRDNCKACDASDFCIKSDT</v>
          </cell>
          <cell r="E1257" t="str">
            <v>MSYYHHHHHHGSLQDSEVNQEAKPEVKPEVKPETHINLKVSDGSSEIFFKIKKTTPLRRLMEAFAKRQGKEMDSLRFLYDGIRIQADQAPEDLDMEDNDIIEAHREQIGGCMSYYDSIPTSENLYFQGCLKQINLAELSEEALRAYGCSANDACYFCDTRDNCKACDASDFCIKSDT</v>
          </cell>
          <cell r="G1257">
            <v>20094.445271000004</v>
          </cell>
          <cell r="H1257">
            <v>20107.261420000006</v>
          </cell>
          <cell r="K1257" t="str">
            <v/>
          </cell>
          <cell r="M1257">
            <v>20107.261420000006</v>
          </cell>
          <cell r="N1257">
            <v>20108.261420000006</v>
          </cell>
          <cell r="O1257">
            <v>10054.630710000003</v>
          </cell>
          <cell r="P1257">
            <v>6703.4204733333354</v>
          </cell>
          <cell r="Q1257">
            <v>5027.8153550000015</v>
          </cell>
        </row>
        <row r="1258">
          <cell r="A1258">
            <v>2357</v>
          </cell>
          <cell r="B1258" t="str">
            <v>papa-tru-2</v>
          </cell>
          <cell r="C1258" t="str">
            <v>MSYYHHHHHHGSLQDSEVNQEAKPEVKPEVKPETHINLKVSDGSSEIFFKIKKTTPLRRLMEAFAKRQGKEMDSLRFLYDGIRIQADQAPEDLDMEDNDIIEAHREQIGGCMSYYDSIPTSENLYFQGC</v>
          </cell>
          <cell r="D1258" t="str">
            <v>LKQINVIAGVKEPLAELSEEALGCSANDACYFCDTRDNCKACDASDFCIKSDT</v>
          </cell>
          <cell r="E1258" t="str">
            <v>MSYYHHHHHHGSLQDSEVNQEAKPEVKPEVKPETHINLKVSDGSSEIFFKIKKTTPLRRLMEAFAKRQGKEMDSLRFLYDGIRIQADQAPEDLDMEDNDIIEAHREQIGGCMSYYDSIPTSENLYFQGCLKQINVIAGVKEPLAELSEEALGCSANDACYFCDTRDNCKACDASDFCIKSDT</v>
          </cell>
          <cell r="G1258">
            <v>20497.713583000001</v>
          </cell>
          <cell r="H1258">
            <v>20510.777320000008</v>
          </cell>
          <cell r="K1258" t="str">
            <v/>
          </cell>
          <cell r="M1258">
            <v>20510.777320000008</v>
          </cell>
          <cell r="N1258">
            <v>20511.777320000008</v>
          </cell>
          <cell r="O1258">
            <v>10256.388660000004</v>
          </cell>
          <cell r="P1258">
            <v>6837.9257733333361</v>
          </cell>
          <cell r="Q1258">
            <v>5128.6943300000021</v>
          </cell>
        </row>
        <row r="1259">
          <cell r="A1259">
            <v>2358</v>
          </cell>
          <cell r="B1259" t="str">
            <v>papa-tgn-1</v>
          </cell>
          <cell r="C1259" t="str">
            <v>MSYYHHHHHHGSLQDSEVNQEAKPEVKPEVKPETHINLKVSDGSSEIFFKIKKTTPLRRLMEAFAKRQGKEMDSLRFLYDGIRIQADQAPEDLDMEDNDIIEAHREQIGGCMSYYDSIPTSENLYFQGC</v>
          </cell>
          <cell r="D1259" t="str">
            <v>YRPYIAKYVEEQTLQNSTNLVYDDITQISFILKQINVKKINLGPDTTIVCETIENADPDEYFL</v>
          </cell>
          <cell r="E1259" t="str">
            <v>MSYYHHHHHHGSLQDSEVNQEAKPEVKPEVKPETHINLKVSDGSSEIFFKIKKTTPLRRLMEAFAKRQGKEMDSLRFLYDGIRIQADQAPEDLDMEDNDIIEAHREQIGGCMSYYDSIPTSENLYFQGCYRPYIAKYVEEQTLQNSTNLVYDDITQISFILKQINVKKINLGPDTTIVCETIENADPDEYFL</v>
          </cell>
          <cell r="G1259">
            <v>22149.864780999997</v>
          </cell>
          <cell r="H1259">
            <v>22163.64172</v>
          </cell>
          <cell r="K1259" t="str">
            <v/>
          </cell>
          <cell r="M1259">
            <v>22163.64172</v>
          </cell>
          <cell r="N1259">
            <v>22164.64172</v>
          </cell>
          <cell r="O1259">
            <v>11082.82086</v>
          </cell>
          <cell r="P1259">
            <v>7388.8805733333329</v>
          </cell>
          <cell r="Q1259">
            <v>5541.9104299999999</v>
          </cell>
        </row>
        <row r="1260">
          <cell r="A1260">
            <v>2359</v>
          </cell>
          <cell r="B1260" t="str">
            <v>papa-tgn-2</v>
          </cell>
          <cell r="C1260" t="str">
            <v>MSYYHHHHHHGSLQDSEVNQEAKPEVKPEVKPETHINLKVSDGSSEIFFKIKKTTPLRRLMEAFAKRQGKEMDSLRFLYDGIRIQADQAPEDLDMEDNDIIEAHREQIGGCMSYYDSIPTSENLYFQGC</v>
          </cell>
          <cell r="D1260" t="str">
            <v>YRPYIAKYVEEQTLQNSTNLVYDDITQISFILKQINVIAGVKGPDTTIVCETIENADPDEYFL</v>
          </cell>
          <cell r="E1260" t="str">
            <v>MSYYHHHHHHGSLQDSEVNQEAKPEVKPEVKPETHINLKVSDGSSEIFFKIKKTTPLRRLMEAFAKRQGKEMDSLRFLYDGIRIQADQAPEDLDMEDNDIIEAHREQIGGCMSYYDSIPTSENLYFQGCYRPYIAKYVEEQTLQNSTNLVYDDITQISFILKQINVIAGVKGPDTTIVCETIENADPDEYFL</v>
          </cell>
          <cell r="G1260">
            <v>22021.769844999999</v>
          </cell>
          <cell r="H1260">
            <v>22035.468820000002</v>
          </cell>
          <cell r="K1260" t="str">
            <v/>
          </cell>
          <cell r="M1260">
            <v>22035.468820000002</v>
          </cell>
          <cell r="N1260">
            <v>22036.468820000002</v>
          </cell>
          <cell r="O1260">
            <v>11018.734410000001</v>
          </cell>
          <cell r="P1260">
            <v>7346.156273333334</v>
          </cell>
          <cell r="Q1260">
            <v>5509.8672050000005</v>
          </cell>
        </row>
        <row r="1261">
          <cell r="A1261">
            <v>2360</v>
          </cell>
          <cell r="B1261" t="str">
            <v>papa-tgn-3</v>
          </cell>
          <cell r="C1261" t="str">
            <v>MSYYHHHHHHGSLQDSEVNQEAKPEVKPEVKPETHINLKVSDGSSEIFFKIKKTTPLRRLMEAFAKRQGKEMDSLRFLYDGIRIQADQAPEDLDMEDNDIIEAHREQIGGCMSYYDSIPTSENLYFQGC</v>
          </cell>
          <cell r="D1261" t="str">
            <v>YRPYIAKYVEEQTLQNSTNLVYDDITQISFILKQINVKKINLGPDTTIVTETIENCDPDEYFL</v>
          </cell>
          <cell r="E1261" t="str">
            <v>MSYYHHHHHHGSLQDSEVNQEAKPEVKPEVKPETHINLKVSDGSSEIFFKIKKTTPLRRLMEAFAKRQGKEMDSLRFLYDGIRIQADQAPEDLDMEDNDIIEAHREQIGGCMSYYDSIPTSENLYFQGCYRPYIAKYVEEQTLQNSTNLVYDDITQISFILKQINVKKINLGPDTTIVTETIENCDPDEYFL</v>
          </cell>
          <cell r="G1261">
            <v>22179.875360999999</v>
          </cell>
          <cell r="H1261">
            <v>22193.667920000004</v>
          </cell>
          <cell r="K1261" t="str">
            <v/>
          </cell>
          <cell r="M1261">
            <v>22193.667920000004</v>
          </cell>
          <cell r="N1261">
            <v>22194.667920000004</v>
          </cell>
          <cell r="O1261">
            <v>11097.833960000002</v>
          </cell>
          <cell r="P1261">
            <v>7398.8893066666678</v>
          </cell>
          <cell r="Q1261">
            <v>5549.4169800000009</v>
          </cell>
        </row>
        <row r="1262">
          <cell r="A1262">
            <v>2361</v>
          </cell>
          <cell r="B1262" t="str">
            <v>papa-tgn-4</v>
          </cell>
          <cell r="C1262" t="str">
            <v>MSYYHHHHHHGSLQDSEVNQEAKPEVKPEVKPETHINLKVSDGSSEIFFKIKKTTPLRRLMEAFAKRQGKEMDSLRFLYDGIRIQADQAPEDLDMEDNDIIEAHREQIGGCMSYYDSIPTSENLYFQGC</v>
          </cell>
          <cell r="D1262" t="str">
            <v>YRPYIAKYVEEQTLQNSTNLVYDDITQISFILKQINVIAGVKGPDTTIVTETIENCDPDEYFL</v>
          </cell>
          <cell r="E1262" t="str">
            <v>MSYYHHHHHHGSLQDSEVNQEAKPEVKPEVKPETHINLKVSDGSSEIFFKIKKTTPLRRLMEAFAKRQGKEMDSLRFLYDGIRIQADQAPEDLDMEDNDIIEAHREQIGGCMSYYDSIPTSENLYFQGCYRPYIAKYVEEQTLQNSTNLVYDDITQISFILKQINVIAGVKGPDTTIVTETIENCDPDEYFL</v>
          </cell>
          <cell r="G1262">
            <v>22051.780424999997</v>
          </cell>
          <cell r="H1262">
            <v>22065.495019999998</v>
          </cell>
          <cell r="K1262" t="str">
            <v/>
          </cell>
          <cell r="M1262">
            <v>22065.495019999998</v>
          </cell>
          <cell r="N1262">
            <v>22066.495019999998</v>
          </cell>
          <cell r="O1262">
            <v>11033.747509999999</v>
          </cell>
          <cell r="P1262">
            <v>7356.1650066666662</v>
          </cell>
          <cell r="Q1262">
            <v>5517.3737549999996</v>
          </cell>
        </row>
        <row r="1263">
          <cell r="A1263">
            <v>2362</v>
          </cell>
          <cell r="B1263" t="str">
            <v>proc-tru-paap-1</v>
          </cell>
          <cell r="C1263" t="str">
            <v>MSYYHHHHHHGSLQDSEVNQEAKPEVKPEVKPETHINLKVSDGSSEIFFKIKKTTPLRRLMEAFAKRQGKEMDSLRFLYDGIRIQADQAPEDLDMEDNDIIEAHREQIGGCMSYYDSIPTSENLYFQGC</v>
          </cell>
          <cell r="D1263" t="str">
            <v>SEEQLKAFIAKVQADTSLQEQLKVEGADVVAIAKASGFAITTELAELSEEALSDDELEGVAGGFSTLECRISAITEENAMYTINVCIVLS</v>
          </cell>
          <cell r="E1263" t="str">
            <v>MSYYHHHHHHGSLQDSEVNQEAKPEVKPEVKPETHINLKVSDGSSEIFFKIKKTTPLRRLMEAFAKRQGKEMDSLRFLYDGIRIQADQAPEDLDMEDNDIIEAHREQIGGCMSYYDSIPTSENLYFQGCSEEQLKAFIAKVQADTSLQEQLKVEGADVVAIAKASGFAITTELAELSEEALSDDELEGVAGGFSTLECRISAITEENAMYTINVCIVLS</v>
          </cell>
          <cell r="G1263">
            <v>24330.900024999999</v>
          </cell>
          <cell r="H1263">
            <v>24346.036359999998</v>
          </cell>
          <cell r="K1263" t="str">
            <v/>
          </cell>
          <cell r="M1263">
            <v>24346.036359999998</v>
          </cell>
          <cell r="N1263">
            <v>24347.036359999998</v>
          </cell>
          <cell r="O1263">
            <v>12174.018179999999</v>
          </cell>
          <cell r="P1263">
            <v>8116.3454533333324</v>
          </cell>
          <cell r="Q1263">
            <v>6087.5090899999996</v>
          </cell>
        </row>
        <row r="1264">
          <cell r="A1264">
            <v>2363</v>
          </cell>
          <cell r="B1264" t="str">
            <v>tgna-paap-1</v>
          </cell>
          <cell r="C1264" t="str">
            <v>MSYYHHHHHHGSLQDSEVNQEAKPEVKPEVKPETHINLKVSDGSSEIFFKIKKTTPLRRLMEAFAKRQGKEMDSLRFLYDGIRIQADQAPEDLDMEDNDIIEAHREQIGGCMSYYDSIPTSENLYFQGC</v>
          </cell>
          <cell r="D1264" t="str">
            <v>YRPYIAKYVEEQTLQNSTNLVYDDITQFSTLSQRISAITEENAMYTTIVTETLENCDPDEYFL</v>
          </cell>
          <cell r="E1264" t="str">
            <v>MSYYHHHHHHGSLQDSEVNQEAKPEVKPEVKPETHINLKVSDGSSEIFFKIKKTTPLRRLMEAFAKRQGKEMDSLRFLYDGIRIQADQAPEDLDMEDNDIIEAHREQIGGCMSYYDSIPTSENLYFQGCYRPYIAKYVEEQTLQNSTNLVYDDITQFSTLSQRISAITEENAMYTTIVTETLENCDPDEYFL</v>
          </cell>
          <cell r="G1264">
            <v>22200.649410999999</v>
          </cell>
          <cell r="H1264">
            <v>22214.491820000003</v>
          </cell>
          <cell r="K1264" t="str">
            <v/>
          </cell>
          <cell r="M1264">
            <v>22214.491820000003</v>
          </cell>
          <cell r="N1264">
            <v>22215.491820000003</v>
          </cell>
          <cell r="O1264">
            <v>11108.245910000001</v>
          </cell>
          <cell r="P1264">
            <v>7405.8306066666673</v>
          </cell>
          <cell r="Q1264">
            <v>5554.6229550000007</v>
          </cell>
        </row>
        <row r="1265">
          <cell r="A1265">
            <v>2364</v>
          </cell>
          <cell r="B1265" t="str">
            <v>tru-paap-1</v>
          </cell>
          <cell r="C1265" t="str">
            <v>MSYYHHHHHHGSLQDSEVNQEAKPEVKPEVKPETHINLKVSDGSSEIFFKIKKTTPLRRLMEAFAKRQGKEMDSLRFLYDGIRIQADQAPEDLDMEDNDIIEAHREQIGGCMSYYDSIPTSENLYFQGC</v>
          </cell>
          <cell r="D1265" t="str">
            <v>LAELSEEALFSTLSQRISAITEENAMYTKGQVIVLS</v>
          </cell>
          <cell r="E1265" t="str">
            <v>MSYYHHHHHHGSLQDSEVNQEAKPEVKPEVKPETHINLKVSDGSSEIFFKIKKTTPLRRLMEAFAKRQGKEMDSLRFLYDGIRIQADQAPEDLDMEDNDIIEAHREQIGGCMSYYDSIPTSENLYFQGCLAELSEEALFSTLSQRISAITEENAMYTKGQVIVLS</v>
          </cell>
          <cell r="G1265">
            <v>18752.177698000003</v>
          </cell>
          <cell r="H1265">
            <v>18763.867780000008</v>
          </cell>
          <cell r="K1265" t="str">
            <v/>
          </cell>
          <cell r="M1265">
            <v>18763.867780000008</v>
          </cell>
          <cell r="N1265">
            <v>18764.867780000008</v>
          </cell>
          <cell r="O1265">
            <v>9382.9338900000039</v>
          </cell>
          <cell r="P1265">
            <v>6255.6225933333362</v>
          </cell>
          <cell r="Q1265">
            <v>4691.9669450000019</v>
          </cell>
        </row>
        <row r="1266">
          <cell r="A1266">
            <v>2365</v>
          </cell>
          <cell r="B1266" t="str">
            <v>papa-padea-1</v>
          </cell>
          <cell r="C1266" t="str">
            <v>MSYYHHHHHHGSLQDSEVNQEAKPEVKPEVKPETHINLKVSDGSSEIFFKIKKTTPLRRLMEAFAKRQGKEMDSLRFLYDGIRIQADQAPEDLDMEDNDIIEAHREQIGGCMSYYDSIPTSENLYFQGC</v>
          </cell>
          <cell r="D1266" t="str">
            <v>LKQINVIAGVKEPIRAYGCSANDACYFCDTRDNCKACDASDFCIKSDTVHYDS</v>
          </cell>
          <cell r="E1266" t="str">
            <v>MSYYHHHHHHGSLQDSEVNQEAKPEVKPEVKPETHINLKVSDGSSEIFFKIKKTTPLRRLMEAFAKRQGKEMDSLRFLYDGIRIQADQAPEDLDMEDNDIIEAHREQIGGCMSYYDSIPTSENLYFQGCLKQINVIAGVKEPIRAYGCSANDACYFCDTRDNCKACDASDFCIKSDTVHYDS</v>
          </cell>
          <cell r="G1266">
            <v>20646.762597000004</v>
          </cell>
          <cell r="H1266">
            <v>20659.932720000008</v>
          </cell>
          <cell r="K1266" t="str">
            <v/>
          </cell>
          <cell r="M1266">
            <v>20659.932720000008</v>
          </cell>
          <cell r="N1266">
            <v>20660.932720000008</v>
          </cell>
          <cell r="O1266">
            <v>10330.966360000004</v>
          </cell>
          <cell r="P1266">
            <v>6887.6442400000024</v>
          </cell>
          <cell r="Q1266">
            <v>5165.983180000002</v>
          </cell>
        </row>
        <row r="1267">
          <cell r="A1267">
            <v>2366</v>
          </cell>
          <cell r="B1267" t="str">
            <v>papa-padea-2</v>
          </cell>
          <cell r="C1267" t="str">
            <v>MSYYHHHHHHGSLQDSEVNQEAKPEVKPEVKPETHINLKVSDGSSEIFFKIKKTTPLRRLMEAFAKRQGKEMDSLRFLYDGIRIQADQAPEDLDMEDNDIIEAHREQIGGCMSYYDSIPTSENLYFQGC</v>
          </cell>
          <cell r="D1267" t="str">
            <v>LKQINVIAGVKEPIRAYGCSANDACYFCDTRDNCKACDASDFCVHYDS</v>
          </cell>
          <cell r="E1267" t="str">
            <v>MSYYHHHHHHGSLQDSEVNQEAKPEVKPEVKPETHINLKVSDGSSEIFFKIKKTTPLRRLMEAFAKRQGKEMDSLRFLYDGIRIQADQAPEDLDMEDNDIIEAHREQIGGCMSYYDSIPTSENLYFQGCLKQINVIAGVKEPIRAYGCSANDACYFCDTRDNCKACDASDFCVHYDS</v>
          </cell>
          <cell r="G1267">
            <v>20102.476928000004</v>
          </cell>
          <cell r="H1267">
            <v>20115.331420000002</v>
          </cell>
          <cell r="K1267" t="str">
            <v/>
          </cell>
          <cell r="M1267">
            <v>20115.331420000002</v>
          </cell>
          <cell r="N1267">
            <v>20116.331420000002</v>
          </cell>
          <cell r="O1267">
            <v>10058.665710000001</v>
          </cell>
          <cell r="P1267">
            <v>6706.1104733333341</v>
          </cell>
          <cell r="Q1267">
            <v>5029.8328550000006</v>
          </cell>
        </row>
        <row r="1268">
          <cell r="A1268">
            <v>2367</v>
          </cell>
          <cell r="B1268" t="str">
            <v>papa-thcoa-1</v>
          </cell>
          <cell r="C1268" t="str">
            <v>MSYYHHHHHHGSLQDSEVNQEAKPEVKPEVKPETHINLKVSDGSSEIFFKIKKTTPLRRLMEAFAKRQGKEMDSLRFLYDGIRIQADQAPEDLDMEDNDIIEAHREQIGGCMSYYDSIPTSENLYFQGC</v>
          </cell>
          <cell r="D1268" t="str">
            <v>LKQINVIAGVKEPIRAYGCSANDACYFCDTRDNCKACDASDFCIKSDTVHYS</v>
          </cell>
          <cell r="E1268" t="str">
            <v>MSYYHHHHHHGSLQDSEVNQEAKPEVKPEVKPETHINLKVSDGSSEIFFKIKKTTPLRRLMEAFAKRQGKEMDSLRFLYDGIRIQADQAPEDLDMEDNDIIEAHREQIGGCMSYYDSIPTSENLYFQGCLKQINVIAGVKEPIRAYGCSANDACYFCDTRDNCKACDASDFCIKSDTVHYS</v>
          </cell>
          <cell r="G1268">
            <v>20531.735697000004</v>
          </cell>
          <cell r="H1268">
            <v>20544.844800000006</v>
          </cell>
          <cell r="K1268" t="str">
            <v/>
          </cell>
          <cell r="M1268">
            <v>20544.844800000006</v>
          </cell>
          <cell r="N1268">
            <v>20545.844800000006</v>
          </cell>
          <cell r="O1268">
            <v>10273.422400000003</v>
          </cell>
          <cell r="P1268">
            <v>6849.2816000000021</v>
          </cell>
          <cell r="Q1268">
            <v>5137.2112000000016</v>
          </cell>
        </row>
        <row r="1269">
          <cell r="A1269">
            <v>2368</v>
          </cell>
          <cell r="B1269" t="str">
            <v>papa-lasa-1</v>
          </cell>
          <cell r="C1269" t="str">
            <v>MSYYHHHHHHGSLQDSEVNQEAKPEVKPEVKPETHINLKVSDGSSEIFFKIKKTTPLRRLMEAFAKRQGKEMDSLRFLYDGIRIQADQAPEDLDMEDNDIIEAHREQIGGCMSYYDSIPTSENLYFQGC</v>
          </cell>
          <cell r="D1269" t="str">
            <v>LKQINVIAGVKEPIRAYGCSANDACYFCDTRDNCKACDASDFCIKSDTQLVGRRNI</v>
          </cell>
          <cell r="E1269" t="str">
            <v>MSYYHHHHHHGSLQDSEVNQEAKPEVKPEVKPETHINLKVSDGSSEIFFKIKKTTPLRRLMEAFAKRQGKEMDSLRFLYDGIRIQADQAPEDLDMEDNDIIEAHREQIGGCMSYYDSIPTSENLYFQGCLKQINVIAGVKEPIRAYGCSANDACYFCDTRDNCKACDASDFCIKSDTQLVGRRNI</v>
          </cell>
          <cell r="G1269">
            <v>20982.074818000005</v>
          </cell>
          <cell r="H1269">
            <v>20995.427080000005</v>
          </cell>
          <cell r="K1269" t="str">
            <v/>
          </cell>
          <cell r="M1269">
            <v>20995.427080000005</v>
          </cell>
          <cell r="N1269">
            <v>20996.427080000005</v>
          </cell>
          <cell r="O1269">
            <v>10498.713540000002</v>
          </cell>
          <cell r="P1269">
            <v>6999.4756933333347</v>
          </cell>
          <cell r="Q1269">
            <v>5249.8567700000012</v>
          </cell>
        </row>
        <row r="1270">
          <cell r="A1270">
            <v>2369</v>
          </cell>
          <cell r="B1270" t="str">
            <v>papa-pals-1</v>
          </cell>
          <cell r="C1270" t="str">
            <v>MSYYHHHHHHGSLQDSEVNQEAKPEVKPEVKPETHINLKVSDGSSEIFFKIKKTTPLRRLMEAFAKRQGKEMDSLRFLYDGIRIQADQAPEDLDMEDNDIIEAHREQIGGCMSYYDSIPTSENLYFQGC</v>
          </cell>
          <cell r="D1270" t="str">
            <v>LKQINVIAGVKEPIRAYGCSANDGCGGCDTRDNCKACDASDGCGGVHYDS</v>
          </cell>
          <cell r="E1270" t="str">
            <v>MSYYHHHHHHGSLQDSEVNQEAKPEVKPEVKPETHINLKVSDGSSEIFFKIKKTTPLRRLMEAFAKRQGKEMDSLRFLYDGIRIQADQAPEDLDMEDNDIIEAHREQIGGCMSYYDSIPTSENLYFQGCLKQINVIAGVKEPIRAYGCSANDGCGGCDTRDNCKACDASDGCGGVHYDS</v>
          </cell>
          <cell r="G1270">
            <v>19916.368678000003</v>
          </cell>
          <cell r="H1270">
            <v>19929.039359999999</v>
          </cell>
          <cell r="K1270" t="str">
            <v/>
          </cell>
          <cell r="M1270">
            <v>19929.039359999999</v>
          </cell>
          <cell r="N1270">
            <v>19930.039359999999</v>
          </cell>
          <cell r="O1270">
            <v>9965.5196799999994</v>
          </cell>
          <cell r="P1270">
            <v>6644.0131199999996</v>
          </cell>
          <cell r="Q1270">
            <v>4983.2598399999997</v>
          </cell>
        </row>
        <row r="1271">
          <cell r="A1271">
            <v>2370</v>
          </cell>
          <cell r="B1271" t="str">
            <v>papa-tru-1</v>
          </cell>
          <cell r="C1271" t="str">
            <v>MSYYHHHHHHGSLQDSEVNQEAKPEVKPEVKPETHINLKVSDGSSEIFFKIKKTTPLRRLMEAFAKRQGKEMDSLRFLYDGIRIQADQAPEDLDMEDNDIIEAHREQIGGCMSYYDSIPTSENLYFQGC</v>
          </cell>
          <cell r="D1271" t="str">
            <v>LAELSEEALKQINVIAGVKEPIRAYGCSANDACYFCDTRDNCKACDASDFCIKSDT</v>
          </cell>
          <cell r="E1271" t="str">
            <v>MSYYHHHHHHGSLQDSEVNQEAKPEVKPEVKPETHINLKVSDGSSEIFFKIKKTTPLRRLMEAFAKRQGKEMDSLRFLYDGIRIQADQAPEDLDMEDNDIIEAHREQIGGCMSYYDSIPTSENLYFQGCLAELSEEALKQINVIAGVKEPIRAYGCSANDACYFCDTRDNCKACDASDFCIKSDT</v>
          </cell>
          <cell r="G1271">
            <v>20887.915163000001</v>
          </cell>
          <cell r="H1271">
            <v>20901.216080000006</v>
          </cell>
          <cell r="K1271" t="str">
            <v/>
          </cell>
          <cell r="M1271">
            <v>20901.216080000006</v>
          </cell>
          <cell r="N1271">
            <v>20902.216080000006</v>
          </cell>
          <cell r="O1271">
            <v>10451.608040000003</v>
          </cell>
          <cell r="P1271">
            <v>6968.0720266666685</v>
          </cell>
          <cell r="Q1271">
            <v>5226.3040200000014</v>
          </cell>
        </row>
        <row r="1272">
          <cell r="A1272">
            <v>2371</v>
          </cell>
          <cell r="B1272" t="str">
            <v>papa-tru-2</v>
          </cell>
          <cell r="C1272" t="str">
            <v>MSYYHHHHHHGSLQDSEVNQEAKPEVKPEVKPETHINLKVSDGSSEIFFKIKKTTPLRRLMEAFAKRQGKEMDSLRFLYDGIRIQADQAPEDLDMEDNDIIEAHREQIGGCMSYYDSIPTSENLYFQGC</v>
          </cell>
          <cell r="D1272" t="str">
            <v>LKQINVIAGLAELSEEALGCSANDACYFCDTRDNCKACDASDFCIKSDT</v>
          </cell>
          <cell r="E1272" t="str">
            <v>MSYYHHHHHHGSLQDSEVNQEAKPEVKPEVKPETHINLKVSDGSSEIFFKIKKTTPLRRLMEAFAKRQGKEMDSLRFLYDGIRIQADQAPEDLDMEDNDIIEAHREQIGGCMSYYDSIPTSENLYFQGCLKQINVIAGLAELSEEALGCSANDACYFCDTRDNCKACDASDFCIKSDT</v>
          </cell>
          <cell r="G1272">
            <v>20044.454845</v>
          </cell>
          <cell r="H1272">
            <v>20057.242440000005</v>
          </cell>
          <cell r="K1272" t="str">
            <v/>
          </cell>
          <cell r="M1272">
            <v>20057.242440000005</v>
          </cell>
          <cell r="N1272">
            <v>20058.242440000005</v>
          </cell>
          <cell r="O1272">
            <v>10029.621220000003</v>
          </cell>
          <cell r="P1272">
            <v>6686.7474800000018</v>
          </cell>
          <cell r="Q1272">
            <v>5015.3106100000014</v>
          </cell>
        </row>
        <row r="1273">
          <cell r="A1273">
            <v>2372</v>
          </cell>
          <cell r="B1273" t="str">
            <v>papa-tru-3</v>
          </cell>
          <cell r="C1273" t="str">
            <v>MSYYHHHHHHGSLQDSEVNQEAKPEVKPEVKPETHINLKVSDGSSEIFFKIKKTTPLRRLMEAFAKRQGKEMDSLRFLYDGIRIQADQAPEDLDMEDNDIIEAHREQIGGCMSYYDSIPTSENLYFQGC</v>
          </cell>
          <cell r="D1273" t="str">
            <v>LAELSEEALKQINVIAGVKEPIRAYGCSANGACYFCDTRDNCKACDASDFCIKSDT</v>
          </cell>
          <cell r="E1273" t="str">
            <v>MSYYHHHHHHGSLQDSEVNQEAKPEVKPEVKPETHINLKVSDGSSEIFFKIKKTTPLRRLMEAFAKRQGKEMDSLRFLYDGIRIQADQAPEDLDMEDNDIIEAHREQIGGCMSYYDSIPTSENLYFQGCLAELSEEALKQINVIAGVKEPIRAYGCSANGACYFCDTRDNCKACDASDFCIKSDT</v>
          </cell>
          <cell r="G1273">
            <v>20829.909763000003</v>
          </cell>
          <cell r="H1273">
            <v>20843.179780000006</v>
          </cell>
          <cell r="K1273" t="str">
            <v/>
          </cell>
          <cell r="M1273">
            <v>20843.179780000006</v>
          </cell>
          <cell r="N1273">
            <v>20844.179780000006</v>
          </cell>
          <cell r="O1273">
            <v>10422.589890000003</v>
          </cell>
          <cell r="P1273">
            <v>6948.7265933333356</v>
          </cell>
          <cell r="Q1273">
            <v>5211.7949450000015</v>
          </cell>
        </row>
        <row r="1274">
          <cell r="A1274">
            <v>2373</v>
          </cell>
          <cell r="B1274" t="str">
            <v>papa-tru-4</v>
          </cell>
          <cell r="C1274" t="str">
            <v>MSYYHHHHHHGSLQDSEVNQEAKPEVKPEVKPETHINLKVSDGSSEIFFKIKKTTPLRRLMEAFAKRQGKEMDSLRFLYDGIRIQADQAPEDLDMEDNDIIEAHREQIGGCMSYYDSIPTSENLYFQGC</v>
          </cell>
          <cell r="D1274" t="str">
            <v>LAELSEEALKQINVIAGVKEPIRAYGCSANDACYFCDTRGNCKACDASDFCIKSDT</v>
          </cell>
          <cell r="E1274" t="str">
            <v>MSYYHHHHHHGSLQDSEVNQEAKPEVKPEVKPETHINLKVSDGSSEIFFKIKKTTPLRRLMEAFAKRQGKEMDSLRFLYDGIRIQADQAPEDLDMEDNDIIEAHREQIGGCMSYYDSIPTSENLYFQGCLAELSEEALKQINVIAGVKEPIRAYGCSANDACYFCDTRGNCKACDASDFCIKSDT</v>
          </cell>
          <cell r="G1274">
            <v>20829.909763000003</v>
          </cell>
          <cell r="H1274">
            <v>20843.179780000006</v>
          </cell>
          <cell r="K1274" t="str">
            <v/>
          </cell>
          <cell r="M1274">
            <v>20843.179780000006</v>
          </cell>
          <cell r="N1274">
            <v>20844.179780000006</v>
          </cell>
          <cell r="O1274">
            <v>10422.589890000003</v>
          </cell>
          <cell r="P1274">
            <v>6948.7265933333356</v>
          </cell>
          <cell r="Q1274">
            <v>5211.7949450000015</v>
          </cell>
        </row>
        <row r="1275">
          <cell r="A1275">
            <v>2374</v>
          </cell>
          <cell r="B1275" t="str">
            <v>papa-tru-5</v>
          </cell>
          <cell r="C1275" t="str">
            <v>MSYYHHHHHHGSLQDSEVNQEAKPEVKPEVKPETHINLKVSDGSSEIFFKIKKTTPLRRLMEAFAKRQGKEMDSLRFLYDGIRIQADQAPEDLDMEDNDIIEAHREQIGGCMSYYDSIPTSENLYFQGC</v>
          </cell>
          <cell r="D1275" t="str">
            <v>LAELSEEALKQINVIAGVKEPIRAYGCSANDACYFCDTRDNCKACDASGFCIKSDT</v>
          </cell>
          <cell r="E1275" t="str">
            <v>MSYYHHHHHHGSLQDSEVNQEAKPEVKPEVKPETHINLKVSDGSSEIFFKIKKTTPLRRLMEAFAKRQGKEMDSLRFLYDGIRIQADQAPEDLDMEDNDIIEAHREQIGGCMSYYDSIPTSENLYFQGCLAELSEEALKQINVIAGVKEPIRAYGCSANDACYFCDTRDNCKACDASGFCIKSDT</v>
          </cell>
          <cell r="G1275">
            <v>20829.909763000003</v>
          </cell>
          <cell r="H1275">
            <v>20843.179780000006</v>
          </cell>
          <cell r="K1275" t="str">
            <v/>
          </cell>
          <cell r="M1275">
            <v>20843.179780000006</v>
          </cell>
          <cell r="N1275">
            <v>20844.179780000006</v>
          </cell>
          <cell r="O1275">
            <v>10422.589890000003</v>
          </cell>
          <cell r="P1275">
            <v>6948.7265933333356</v>
          </cell>
          <cell r="Q1275">
            <v>5211.7949450000015</v>
          </cell>
        </row>
        <row r="1276">
          <cell r="A1276">
            <v>2375</v>
          </cell>
          <cell r="B1276" t="str">
            <v>papa-tru-6</v>
          </cell>
          <cell r="C1276" t="str">
            <v>MSYYHHHHHHGSLQDSEVNQEAKPEVKPEVKPETHINLKVSDGSSEIFFKIKKTTPLRRLMEAFAKRQGKEMDSLRFLYDGIRIQADQAPEDLDMEDNDIIEAHREQIGGCMSYYDSIPTSENLYFQGC</v>
          </cell>
          <cell r="D1276" t="str">
            <v>LAELSEEALKQINVIAGVKEPIRAYGCSANDACYFCDTRDNCKACDASDFCIKS</v>
          </cell>
          <cell r="E1276" t="str">
            <v>MSYYHHHHHHGSLQDSEVNQEAKPEVKPEVKPETHINLKVSDGSSEIFFKIKKTTPLRRLMEAFAKRQGKEMDSLRFLYDGIRIQADQAPEDLDMEDNDIIEAHREQIGGCMSYYDSIPTSENLYFQGCLAELSEEALKQINVIAGVKEPIRAYGCSANDACYFCDTRDNCKACDASDFCIKS</v>
          </cell>
          <cell r="G1276">
            <v>20671.840582999997</v>
          </cell>
          <cell r="H1276">
            <v>20685.023740000001</v>
          </cell>
          <cell r="K1276" t="str">
            <v/>
          </cell>
          <cell r="M1276">
            <v>20685.023740000001</v>
          </cell>
          <cell r="N1276">
            <v>20686.023740000001</v>
          </cell>
          <cell r="O1276">
            <v>10343.51187</v>
          </cell>
          <cell r="P1276">
            <v>6896.0079133333338</v>
          </cell>
          <cell r="Q1276">
            <v>5172.2559350000001</v>
          </cell>
        </row>
        <row r="1277">
          <cell r="A1277">
            <v>2376</v>
          </cell>
          <cell r="B1277" t="str">
            <v>paap-plpa-1</v>
          </cell>
          <cell r="C1277" t="str">
            <v>MSYYHHHHHHGSLQDSEVNQEAKPEVKPEVKPETHINLKVSDGSSEIFFKIKKTTPLRRLMEAFAKRQGKEMDSLRFLYDGIRIQADQAPEDLDMEDNDIIEAHREQIGGCMSYYDSIPTSENLYFQGC</v>
          </cell>
          <cell r="D1277" t="str">
            <v>IKFSTLSQRISAITEENAMYGVVFPIVLS</v>
          </cell>
          <cell r="E1277" t="str">
            <v>MSYYHHHHHHGSLQDSEVNQEAKPEVKPEVKPETHINLKVSDGSSEIFFKIKKTTPLRRLMEAFAKRQGKEMDSLRFLYDGIRIQADQAPEDLDMEDNDIIEAHREQIGGCMSYYDSIPTSENLYFQGCIKFSTLSQRISAITEENAMYGVVFPIVLS</v>
          </cell>
          <cell r="G1277">
            <v>18023.858916999998</v>
          </cell>
          <cell r="H1277">
            <v>18035.160940000002</v>
          </cell>
          <cell r="K1277" t="str">
            <v/>
          </cell>
          <cell r="M1277">
            <v>18035.160940000002</v>
          </cell>
          <cell r="N1277">
            <v>18036.160940000002</v>
          </cell>
          <cell r="O1277">
            <v>9018.5804700000008</v>
          </cell>
          <cell r="P1277">
            <v>6012.7203133333342</v>
          </cell>
          <cell r="Q1277">
            <v>4509.7902350000004</v>
          </cell>
        </row>
        <row r="1278">
          <cell r="A1278">
            <v>2377</v>
          </cell>
          <cell r="B1278" t="str">
            <v>paap-plpa-2</v>
          </cell>
          <cell r="C1278" t="str">
            <v>MSYYHHHHHHGSLQDSEVNQEAKPEVKPEVKPETHINLKVSDGSSEIFFKIKKTTPLRRLMEAFAKRQGKEMDSLRFLYDGIRIQADQAPEDLDMEDNDIIEAHREQIGGCMSYYDSIPTSENLYFQGC</v>
          </cell>
          <cell r="D1278" t="str">
            <v>IKFSTLSQRISAITEENAMYGVVFPWDLS</v>
          </cell>
          <cell r="E1278" t="str">
            <v>MSYYHHHHHHGSLQDSEVNQEAKPEVKPEVKPETHINLKVSDGSSEIFFKIKKTTPLRRLMEAFAKRQGKEMDSLRFLYDGIRIQADQAPEDLDMEDNDIIEAHREQIGGCMSYYDSIPTSENLYFQGCIKFSTLSQRISAITEENAMYGVVFPWDLS</v>
          </cell>
          <cell r="G1278">
            <v>18112.812612999998</v>
          </cell>
          <cell r="H1278">
            <v>18124.169840000002</v>
          </cell>
          <cell r="K1278" t="str">
            <v/>
          </cell>
          <cell r="M1278">
            <v>18124.169840000002</v>
          </cell>
          <cell r="N1278">
            <v>18125.169840000002</v>
          </cell>
          <cell r="O1278">
            <v>9063.0849200000011</v>
          </cell>
          <cell r="P1278">
            <v>6042.3899466666671</v>
          </cell>
          <cell r="Q1278">
            <v>4532.0424600000006</v>
          </cell>
        </row>
        <row r="1279">
          <cell r="A1279">
            <v>2378</v>
          </cell>
          <cell r="B1279" t="str">
            <v>proc-tru-plpa-epia-</v>
          </cell>
          <cell r="C1279" t="str">
            <v>MSYYHHHHHHGSLQDSEVNQEAKPEVKPEVKPETHINLKVSDGSSEIFFKIKKTTPLRRLMEAFAKRQGKEMDSLRFLYDGIRIQADQAPEDLDMEDNDIIEAHREQIGGCMSYYDSIPTSENLYFQGC</v>
          </cell>
          <cell r="D1279" t="str">
            <v>SEEQLKAFIAKVQADTSLQEQLKVEGADVVAIAKASGFAITTELAELSEEALSDDELEGVAGGFFCVQGTAMYGVVFPFTINVCSYCC</v>
          </cell>
          <cell r="E1279" t="str">
            <v>MSYYHHHHHHGSLQDSEVNQEAKPEVKPEVKPETHINLKVSDGSSEIFFKIKKTTPLRRLMEAFAKRQGKEMDSLRFLYDGIRIQADQAPEDLDMEDNDIIEAHREQIGGCMSYYDSIPTSENLYFQGCSEEQLKAFIAKVQADTSLQEQLKVEGADVVAIAKASGFAITTELAELSEEALSDDELEGVAGGFFCVQGTAMYGVVFPFTINVCSYCC</v>
          </cell>
          <cell r="G1279">
            <v>24109.637059000001</v>
          </cell>
          <cell r="H1279">
            <v>24124.871020000006</v>
          </cell>
          <cell r="K1279" t="str">
            <v/>
          </cell>
          <cell r="M1279">
            <v>24124.871020000006</v>
          </cell>
          <cell r="N1279">
            <v>24125.871020000006</v>
          </cell>
          <cell r="O1279">
            <v>12063.435510000003</v>
          </cell>
          <cell r="P1279">
            <v>8042.6236733333353</v>
          </cell>
          <cell r="Q1279">
            <v>6032.2177550000015</v>
          </cell>
        </row>
        <row r="1280">
          <cell r="A1280">
            <v>2379</v>
          </cell>
          <cell r="B1280" t="str">
            <v>papa-plpa-</v>
          </cell>
          <cell r="C1280" t="str">
            <v>MSYYHHHHHHGSLQDSEVNQEAKPEVKPEVKPETHINLKVSDGSSEIFFKIKKTTPLRRLMEAFAKRQGKEMDSLRFLYDGIRIQADQAPEDLDMEDNDIIEAHREQIGGCMSYYDSIPTSENLYFQGC</v>
          </cell>
          <cell r="D1280" t="str">
            <v>LKQINVIAGVKEPIRAYGCSANDACYFCDTRDAAMYGVVFPFCIKSDT</v>
          </cell>
          <cell r="E1280" t="str">
            <v>MSYYHHHHHHGSLQDSEVNQEAKPEVKPEVKPETHINLKVSDGSSEIFFKIKKTTPLRRLMEAFAKRQGKEMDSLRFLYDGIRIQADQAPEDLDMEDNDIIEAHREQIGGCMSYYDSIPTSENLYFQGCLKQINVIAGVKEPIRAYGCSANDACYFCDTRDAAMYGVVFPFCIKSDT</v>
          </cell>
          <cell r="G1280">
            <v>20073.654207000003</v>
          </cell>
          <cell r="H1280">
            <v>20086.480920000005</v>
          </cell>
          <cell r="K1280" t="str">
            <v/>
          </cell>
          <cell r="M1280">
            <v>20086.480920000005</v>
          </cell>
          <cell r="N1280">
            <v>20087.480920000005</v>
          </cell>
          <cell r="O1280">
            <v>10044.240460000003</v>
          </cell>
          <cell r="P1280">
            <v>6696.4936400000015</v>
          </cell>
          <cell r="Q1280">
            <v>5022.6202300000014</v>
          </cell>
        </row>
        <row r="1281">
          <cell r="A1281">
            <v>2380</v>
          </cell>
          <cell r="B1281" t="str">
            <v>papa-tru-plpa-pala-padea-</v>
          </cell>
          <cell r="C1281" t="str">
            <v>MSYYHHHHHHGSLQDSEVNQEAKPEVKPEVKPETHINLKVSDGSSEIFFKIKKTTPLRRLMEAFAKRQGKEMDSLRFLYDGIRIQADQAPEDLDMEDNDIIEAHREQIGGCMSYYDSIPTSENLYFQGC</v>
          </cell>
          <cell r="D1281" t="str">
            <v>LAELSEEALKQINVIAGVKEPIRAYGCSANDACYFCDTRAAMYGVVFPGCGGVHYDS</v>
          </cell>
          <cell r="E1281" t="str">
            <v>MSYYHHHHHHGSLQDSEVNQEAKPEVKPEVKPETHINLKVSDGSSEIFFKIKKTTPLRRLMEAFAKRQGKEMDSLRFLYDGIRIQADQAPEDLDMEDNDIIEAHREQIGGCMSYYDSIPTSENLYFQGCLAELSEEALKQINVIAGVKEPIRAYGCSANDACYFCDTRAAMYGVVFPGCGGVHYDS</v>
          </cell>
          <cell r="G1281">
            <v>20881.989460000001</v>
          </cell>
          <cell r="H1281">
            <v>20895.2778</v>
          </cell>
          <cell r="K1281" t="str">
            <v/>
          </cell>
          <cell r="M1281">
            <v>20895.2778</v>
          </cell>
          <cell r="N1281">
            <v>20896.2778</v>
          </cell>
          <cell r="O1281">
            <v>10448.6389</v>
          </cell>
          <cell r="P1281">
            <v>6966.0925999999999</v>
          </cell>
          <cell r="Q1281">
            <v>5224.81945</v>
          </cell>
        </row>
        <row r="1282">
          <cell r="A1282">
            <v>2381</v>
          </cell>
          <cell r="B1282" t="str">
            <v>tru-plp-</v>
          </cell>
          <cell r="C1282" t="str">
            <v>MSYYHHHHHHGSLQDSEVNQEAKPEVKPEVKPETHINLKVSDGSSEIFFKIKKTTPLRRLMEAFAKRQGKEMDSLRFLYDGIRIQADQAPEDLDMEDNDIIEAHREQIGGCMSYYDSIPTSENLYFQGC</v>
          </cell>
          <cell r="D1282" t="str">
            <v>LAELSEEALGGVDASYGVVFPICSYDD</v>
          </cell>
          <cell r="E1282" t="str">
            <v>MSYYHHHHHHGSLQDSEVNQEAKPEVKPEVKPETHINLKVSDGSSEIFFKIKKTTPLRRLMEAFAKRQGKEMDSLRFLYDGIRIQADQAPEDLDMEDNDIIEAHREQIGGCMSYYDSIPTSENLYFQGCLAELSEEALGGVDASYGVVFPICSYDD</v>
          </cell>
          <cell r="G1282">
            <v>17629.432748000003</v>
          </cell>
          <cell r="H1282">
            <v>17640.471300000001</v>
          </cell>
          <cell r="K1282" t="str">
            <v/>
          </cell>
          <cell r="M1282">
            <v>17640.471300000001</v>
          </cell>
          <cell r="N1282">
            <v>17641.471300000001</v>
          </cell>
          <cell r="O1282">
            <v>8821.2356500000005</v>
          </cell>
          <cell r="P1282">
            <v>5881.1571000000004</v>
          </cell>
          <cell r="Q1282">
            <v>4411.1178250000003</v>
          </cell>
        </row>
        <row r="1283">
          <cell r="A1283">
            <v>2382</v>
          </cell>
          <cell r="B1283" t="str">
            <v>tru-plp-</v>
          </cell>
          <cell r="C1283" t="str">
            <v>MSYYHHHHHHGSLQDSEVNQEAKPEVKPEVKPETHINLKVSDGSSEIFFKIKKTTPLRRLMEAFAKRQGKEMDSLRFLYDGIRIQADQAPEDLDMEDNDIIEAHREQIGGCMSYYDSIPTSENLYFQGC</v>
          </cell>
          <cell r="D1283" t="str">
            <v>LAELSEEALGGVDASMYGVVFPICSYDD</v>
          </cell>
          <cell r="E1283" t="str">
            <v>MSYYHHHHHHGSLQDSEVNQEAKPEVKPEVKPETHINLKVSDGSSEIFFKIKKTTPLRRLMEAFAKRQGKEMDSLRFLYDGIRIQADQAPEDLDMEDNDIIEAHREQIGGCMSYYDSIPTSENLYFQGCLAELSEEALGGVDASMYGVVFPICSYDD</v>
          </cell>
          <cell r="G1283">
            <v>17760.473228000003</v>
          </cell>
          <cell r="H1283">
            <v>17771.668420000002</v>
          </cell>
          <cell r="K1283" t="str">
            <v/>
          </cell>
          <cell r="M1283">
            <v>17771.668420000002</v>
          </cell>
          <cell r="N1283">
            <v>17772.668420000002</v>
          </cell>
          <cell r="O1283">
            <v>8886.8342100000009</v>
          </cell>
          <cell r="P1283">
            <v>5924.8894733333336</v>
          </cell>
          <cell r="Q1283">
            <v>4443.9171050000004</v>
          </cell>
        </row>
        <row r="1284">
          <cell r="A1284">
            <v>2383</v>
          </cell>
          <cell r="E1284" t="str">
            <v/>
          </cell>
          <cell r="G1284">
            <v>-113.029915</v>
          </cell>
          <cell r="H1284">
            <v>-113.18331999999999</v>
          </cell>
          <cell r="K1284" t="str">
            <v/>
          </cell>
          <cell r="M1284">
            <v>-113.18331999999999</v>
          </cell>
          <cell r="N1284">
            <v>-112.18331999999999</v>
          </cell>
          <cell r="O1284">
            <v>-55.591659999999997</v>
          </cell>
          <cell r="P1284">
            <v>-36.727773333333332</v>
          </cell>
          <cell r="Q1284">
            <v>-27.295829999999999</v>
          </cell>
        </row>
        <row r="1285">
          <cell r="A1285">
            <v>2384</v>
          </cell>
          <cell r="B1285" t="str">
            <v>raxx-aa-1</v>
          </cell>
          <cell r="C1285" t="str">
            <v>MSYYHHHHHHGSLQDSEVNQEAKPEVKPEVKPETHINLKVSDGSSEIFFKIKKTTPLRRLMEAFAKRQGKEMDSLRFLYDGIRIQADQAPEDLDMEDNDIIEAHREQIGGCMSYYDSIPTSENLYFQGC</v>
          </cell>
          <cell r="D1285" t="str">
            <v>LKQINVILAELSEEALAALWKHVGGGDYPPPG</v>
          </cell>
          <cell r="E1285" t="str">
            <v>MSYYHHHHHHGSLQDSEVNQEAKPEVKPEVKPETHINLKVSDGSSEIFFKIKKTTPLRRLMEAFAKRQGKEMDSLRFLYDGIRIQADQAPEDLDMEDNDIIEAHREQIGGCMSYYDSIPTSENLYFQGCLKQINVILAELSEEALAALWKHVGGGDYPPPG</v>
          </cell>
          <cell r="G1285">
            <v>18195.951534</v>
          </cell>
          <cell r="H1285">
            <v>18207.281700000003</v>
          </cell>
          <cell r="K1285" t="str">
            <v/>
          </cell>
          <cell r="M1285">
            <v>18207.281700000003</v>
          </cell>
          <cell r="N1285">
            <v>18208.281700000003</v>
          </cell>
          <cell r="O1285">
            <v>9104.6408500000016</v>
          </cell>
          <cell r="P1285">
            <v>6070.0939000000008</v>
          </cell>
          <cell r="Q1285">
            <v>4552.8204250000008</v>
          </cell>
        </row>
        <row r="1286">
          <cell r="A1286">
            <v>2385</v>
          </cell>
          <cell r="B1286" t="str">
            <v>raxx-aa-2</v>
          </cell>
          <cell r="C1286" t="str">
            <v>MSYYHHHHHHGSLQDSEVNQEAKPEVKPEVKPETHINLKVSDGSSEIFFKIKKTTPLRRLMEAFAKRQGKEMDSLRFLYDGIRIQADQAPEDLDMEDNDIIEAHREQIGGCMSYYDSIPTSENLYFQGC</v>
          </cell>
          <cell r="D1286" t="str">
            <v>LKQINVILAELSEEALQAAWKHVGGGDYPPPG</v>
          </cell>
          <cell r="E1286" t="str">
            <v>MSYYHHHHHHGSLQDSEVNQEAKPEVKPEVKPETHINLKVSDGSSEIFFKIKKTTPLRRLMEAFAKRQGKEMDSLRFLYDGIRIQADQAPEDLDMEDNDIIEAHREQIGGCMSYYDSIPTSENLYFQGCLKQINVILAELSEEALQAAWKHVGGGDYPPPG</v>
          </cell>
          <cell r="G1286">
            <v>18210.926054</v>
          </cell>
          <cell r="H1286">
            <v>18222.253200000003</v>
          </cell>
          <cell r="K1286" t="str">
            <v/>
          </cell>
          <cell r="M1286">
            <v>18222.253200000003</v>
          </cell>
          <cell r="N1286">
            <v>18223.253200000003</v>
          </cell>
          <cell r="O1286">
            <v>9112.1266000000014</v>
          </cell>
          <cell r="P1286">
            <v>6075.0844000000006</v>
          </cell>
          <cell r="Q1286">
            <v>4556.5633000000007</v>
          </cell>
        </row>
        <row r="1287">
          <cell r="A1287">
            <v>2386</v>
          </cell>
          <cell r="B1287" t="str">
            <v>raxx-aa-3</v>
          </cell>
          <cell r="C1287" t="str">
            <v>MSYYHHHHHHGSLQDSEVNQEAKPEVKPEVKPETHINLKVSDGSSEIFFKIKKTTPLRRLMEAFAKRQGKEMDSLRFLYDGIRIQADQAPEDLDMEDNDIIEAHREQIGGCMSYYDSIPTSENLYFQGC</v>
          </cell>
          <cell r="D1287" t="str">
            <v>LKQINVILAELSEEALQRAAKHVGGGDYPPPG</v>
          </cell>
          <cell r="E1287" t="str">
            <v>MSYYHHHHHHGSLQDSEVNQEAKPEVKPEVKPETHINLKVSDGSSEIFFKIKKTTPLRRLMEAFAKRQGKEMDSLRFLYDGIRIQADQAPEDLDMEDNDIIEAHREQIGGCMSYYDSIPTSENLYFQGCLKQINVILAELSEEALQRAAKHVGGGDYPPPG</v>
          </cell>
          <cell r="G1287">
            <v>18180.947854000002</v>
          </cell>
          <cell r="H1287">
            <v>18192.228700000003</v>
          </cell>
          <cell r="K1287" t="str">
            <v/>
          </cell>
          <cell r="M1287">
            <v>18192.228700000003</v>
          </cell>
          <cell r="N1287">
            <v>18193.228700000003</v>
          </cell>
          <cell r="O1287">
            <v>9097.1143500000017</v>
          </cell>
          <cell r="P1287">
            <v>6065.0762333333341</v>
          </cell>
          <cell r="Q1287">
            <v>4549.0571750000008</v>
          </cell>
        </row>
        <row r="1288">
          <cell r="A1288">
            <v>2387</v>
          </cell>
          <cell r="B1288" t="str">
            <v>raxx-aa-4</v>
          </cell>
          <cell r="C1288" t="str">
            <v>MSYYHHHHHHGSLQDSEVNQEAKPEVKPEVKPETHINLKVSDGSSEIFFKIKKTTPLRRLMEAFAKRQGKEMDSLRFLYDGIRIQADQAPEDLDMEDNDIIEAHREQIGGCMSYYDSIPTSENLYFQGC</v>
          </cell>
          <cell r="D1288" t="str">
            <v>LKQINVILAELSEEALQRLAAHVGGGDYPPPG</v>
          </cell>
          <cell r="E1288" t="str">
            <v>MSYYHHHHHHGSLQDSEVNQEAKPEVKPEVKPETHINLKVSDGSSEIFFKIKKTTPLRRLMEAFAKRQGKEMDSLRFLYDGIRIQADQAPEDLDMEDNDIIEAHREQIGGCMSYYDSIPTSENLYFQGCLKQINVILAELSEEALQRLAAHVGGGDYPPPG</v>
          </cell>
          <cell r="G1288">
            <v>18165.936954000001</v>
          </cell>
          <cell r="H1288">
            <v>18177.214100000005</v>
          </cell>
          <cell r="K1288" t="str">
            <v/>
          </cell>
          <cell r="M1288">
            <v>18177.214100000005</v>
          </cell>
          <cell r="N1288">
            <v>18178.214100000005</v>
          </cell>
          <cell r="O1288">
            <v>9089.6070500000023</v>
          </cell>
          <cell r="P1288">
            <v>6060.0713666666679</v>
          </cell>
          <cell r="Q1288">
            <v>4545.3035250000012</v>
          </cell>
        </row>
        <row r="1289">
          <cell r="A1289">
            <v>2388</v>
          </cell>
          <cell r="B1289" t="str">
            <v>raxx-aa-5</v>
          </cell>
          <cell r="C1289" t="str">
            <v>MSYYHHHHHHGSLQDSEVNQEAKPEVKPEVKPETHINLKVSDGSSEIFFKIKKTTPLRRLMEAFAKRQGKEMDSLRFLYDGIRIQADQAPEDLDMEDNDIIEAHREQIGGCMSYYDSIPTSENLYFQGC</v>
          </cell>
          <cell r="D1289" t="str">
            <v>LKQINVILAELSEEALQRLWAAVGGGDYPPPG</v>
          </cell>
          <cell r="E1289" t="str">
            <v>MSYYHHHHHHGSLQDSEVNQEAKPEVKPEVKPETHINLKVSDGSSEIFFKIKKTTPLRRLMEAFAKRQGKEMDSLRFLYDGIRIQADQAPEDLDMEDNDIIEAHREQIGGCMSYYDSIPTSENLYFQGCLKQINVILAELSEEALQRLWAAVGGGDYPPPG</v>
          </cell>
          <cell r="G1289">
            <v>18214.957354000002</v>
          </cell>
          <cell r="H1289">
            <v>18226.285100000005</v>
          </cell>
          <cell r="K1289" t="str">
            <v/>
          </cell>
          <cell r="M1289">
            <v>18226.285100000005</v>
          </cell>
          <cell r="N1289">
            <v>18227.285100000005</v>
          </cell>
          <cell r="O1289">
            <v>9114.1425500000023</v>
          </cell>
          <cell r="P1289">
            <v>6076.4283666666679</v>
          </cell>
          <cell r="Q1289">
            <v>4557.5712750000012</v>
          </cell>
        </row>
        <row r="1290">
          <cell r="A1290">
            <v>2389</v>
          </cell>
          <cell r="B1290" t="str">
            <v>raxx-aa-6</v>
          </cell>
          <cell r="C1290" t="str">
            <v>MSYYHHHHHHGSLQDSEVNQEAKPEVKPEVKPETHINLKVSDGSSEIFFKIKKTTPLRRLMEAFAKRQGKEMDSLRFLYDGIRIQADQAPEDLDMEDNDIIEAHREQIGGCMSYYDSIPTSENLYFQGC</v>
          </cell>
          <cell r="D1290" t="str">
            <v>LKQINVILAELSEEALQRLWKAAGGGDYPPPG</v>
          </cell>
          <cell r="E1290" t="str">
            <v>MSYYHHHHHHGSLQDSEVNQEAKPEVKPEVKPETHINLKVSDGSSEIFFKIKKTTPLRRLMEAFAKRQGKEMDSLRFLYDGIRIQADQAPEDLDMEDNDIIEAHREQIGGCMSYYDSIPTSENLYFQGCLKQINVILAELSEEALQRLWKAAGGGDYPPPG</v>
          </cell>
          <cell r="G1290">
            <v>18243.983899999999</v>
          </cell>
          <cell r="H1290">
            <v>18255.326400000005</v>
          </cell>
          <cell r="K1290" t="str">
            <v/>
          </cell>
          <cell r="M1290">
            <v>18255.326400000005</v>
          </cell>
          <cell r="N1290">
            <v>18256.326400000005</v>
          </cell>
          <cell r="O1290">
            <v>9128.6632000000027</v>
          </cell>
          <cell r="P1290">
            <v>6086.1088000000018</v>
          </cell>
          <cell r="Q1290">
            <v>4564.8316000000013</v>
          </cell>
        </row>
        <row r="1291">
          <cell r="A1291">
            <v>2390</v>
          </cell>
          <cell r="B1291" t="str">
            <v>raxx-aa-7</v>
          </cell>
          <cell r="C1291" t="str">
            <v>MSYYHHHHHHGSLQDSEVNQEAKPEVKPEVKPETHINLKVSDGSSEIFFKIKKTTPLRRLMEAFAKRQGKEMDSLRFLYDGIRIQADQAPEDLDMEDNDIIEAHREQIGGCMSYYDSIPTSENLYFQGC</v>
          </cell>
          <cell r="D1291" t="str">
            <v>LKQINVILAELSEEALQRLWKHAAGGDYPPPG</v>
          </cell>
          <cell r="E1291" t="str">
            <v>MSYYHHHHHHGSLQDSEVNQEAKPEVKPEVKPETHINLKVSDGSSEIFFKIKKTTPLRRLMEAFAKRQGKEMDSLRFLYDGIRIQADQAPEDLDMEDNDIIEAHREQIGGCMSYYDSIPTSENLYFQGCLKQINVILAELSEEALQRLWKHAAGGDYPPPG</v>
          </cell>
          <cell r="G1291">
            <v>18324.02131</v>
          </cell>
          <cell r="H1291">
            <v>18335.414700000005</v>
          </cell>
          <cell r="K1291" t="str">
            <v/>
          </cell>
          <cell r="M1291">
            <v>18335.414700000005</v>
          </cell>
          <cell r="N1291">
            <v>18336.414700000005</v>
          </cell>
          <cell r="O1291">
            <v>9168.7073500000024</v>
          </cell>
          <cell r="P1291">
            <v>6112.8049000000019</v>
          </cell>
          <cell r="Q1291">
            <v>4584.8536750000012</v>
          </cell>
        </row>
        <row r="1292">
          <cell r="A1292">
            <v>2391</v>
          </cell>
          <cell r="B1292" t="str">
            <v>raxx-aa-8</v>
          </cell>
          <cell r="C1292" t="str">
            <v>MSYYHHHHHHGSLQDSEVNQEAKPEVKPEVKPETHINLKVSDGSSEIFFKIKKTTPLRRLMEAFAKRQGKEMDSLRFLYDGIRIQADQAPEDLDMEDNDIIEAHREQIGGCMSYYDSIPTSENLYFQGC</v>
          </cell>
          <cell r="D1292" t="str">
            <v>LKQINVILAELSEEALQRLWKHVAAGDYPPPG</v>
          </cell>
          <cell r="E1292" t="str">
            <v>MSYYHHHHHHGSLQDSEVNQEAKPEVKPEVKPETHINLKVSDGSSEIFFKIKKTTPLRRLMEAFAKRQGKEMDSLRFLYDGIRIQADQAPEDLDMEDNDIIEAHREQIGGCMSYYDSIPTSENLYFQGCLKQINVILAELSEEALQRLWKHVAAGDYPPPG</v>
          </cell>
          <cell r="G1292">
            <v>18366.068224000002</v>
          </cell>
          <cell r="H1292">
            <v>18377.494700000003</v>
          </cell>
          <cell r="K1292" t="str">
            <v/>
          </cell>
          <cell r="M1292">
            <v>18377.494700000003</v>
          </cell>
          <cell r="N1292">
            <v>18378.494700000003</v>
          </cell>
          <cell r="O1292">
            <v>9189.7473500000015</v>
          </cell>
          <cell r="P1292">
            <v>6126.8315666666676</v>
          </cell>
          <cell r="Q1292">
            <v>4595.3736750000007</v>
          </cell>
        </row>
        <row r="1293">
          <cell r="A1293">
            <v>2392</v>
          </cell>
          <cell r="B1293" t="str">
            <v>raxx-aa-9</v>
          </cell>
          <cell r="C1293" t="str">
            <v>MSYYHHHHHHGSLQDSEVNQEAKPEVKPEVKPETHINLKVSDGSSEIFFKIKKTTPLRRLMEAFAKRQGKEMDSLRFLYDGIRIQADQAPEDLDMEDNDIIEAHREQIGGCMSYYDSIPTSENLYFQGC</v>
          </cell>
          <cell r="D1293" t="str">
            <v>LKQINVILAELSEEALQRLWKHVGAADYPPPG</v>
          </cell>
          <cell r="E1293" t="str">
            <v>MSYYHHHHHHGSLQDSEVNQEAKPEVKPEVKPETHINLKVSDGSSEIFFKIKKTTPLRRLMEAFAKRQGKEMDSLRFLYDGIRIQADQAPEDLDMEDNDIIEAHREQIGGCMSYYDSIPTSENLYFQGCLKQINVILAELSEEALQRLWKHVGAADYPPPG</v>
          </cell>
          <cell r="G1293">
            <v>18366.068224000002</v>
          </cell>
          <cell r="H1293">
            <v>18377.494700000003</v>
          </cell>
          <cell r="K1293" t="str">
            <v/>
          </cell>
          <cell r="M1293">
            <v>18377.494700000003</v>
          </cell>
          <cell r="N1293">
            <v>18378.494700000003</v>
          </cell>
          <cell r="O1293">
            <v>9189.7473500000015</v>
          </cell>
          <cell r="P1293">
            <v>6126.8315666666676</v>
          </cell>
          <cell r="Q1293">
            <v>4595.3736750000007</v>
          </cell>
        </row>
        <row r="1294">
          <cell r="A1294">
            <v>2393</v>
          </cell>
          <cell r="B1294" t="str">
            <v>raxx-aa-10</v>
          </cell>
          <cell r="C1294" t="str">
            <v>MSYYHHHHHHGSLQDSEVNQEAKPEVKPEVKPETHINLKVSDGSSEIFFKIKKTTPLRRLMEAFAKRQGKEMDSLRFLYDGIRIQADQAPEDLDMEDNDIIEAHREQIGGCMSYYDSIPTSENLYFQGC</v>
          </cell>
          <cell r="D1294" t="str">
            <v>LKQINVILAELSEEALQRLWKHVGGAAYPPPG</v>
          </cell>
          <cell r="E1294" t="str">
            <v>MSYYHHHHHHGSLQDSEVNQEAKPEVKPEVKPETHINLKVSDGSSEIFFKIKKTTPLRRLMEAFAKRQGKEMDSLRFLYDGIRIQADQAPEDLDMEDNDIIEAHREQIGGCMSYYDSIPTSENLYFQGCLKQINVILAELSEEALQRLWKHVGGAAYPPPG</v>
          </cell>
          <cell r="G1294">
            <v>18308.062824000004</v>
          </cell>
          <cell r="H1294">
            <v>18319.458400000003</v>
          </cell>
          <cell r="K1294" t="str">
            <v/>
          </cell>
          <cell r="M1294">
            <v>18319.458400000003</v>
          </cell>
          <cell r="N1294">
            <v>18320.458400000003</v>
          </cell>
          <cell r="O1294">
            <v>9160.7292000000016</v>
          </cell>
          <cell r="P1294">
            <v>6107.4861333333347</v>
          </cell>
          <cell r="Q1294">
            <v>4580.8646000000008</v>
          </cell>
        </row>
        <row r="1295">
          <cell r="A1295">
            <v>2394</v>
          </cell>
          <cell r="B1295" t="str">
            <v>raxx-aa-11</v>
          </cell>
          <cell r="C1295" t="str">
            <v>MSYYHHHHHHGSLQDSEVNQEAKPEVKPEVKPETHINLKVSDGSSEIFFKIKKTTPLRRLMEAFAKRQGKEMDSLRFLYDGIRIQADQAPEDLDMEDNDIIEAHREQIGGCMSYYDSIPTSENLYFQGC</v>
          </cell>
          <cell r="D1295" t="str">
            <v>LKQINVILAELSEEALQRLWKHVGGGAAPPPG</v>
          </cell>
          <cell r="E1295" t="str">
            <v>MSYYHHHHHHGSLQDSEVNQEAKPEVKPEVKPETHINLKVSDGSSEIFFKIKKTTPLRRLMEAFAKRQGKEMDSLRFLYDGIRIQADQAPEDLDMEDNDIIEAHREQIGGCMSYYDSIPTSENLYFQGCLKQINVILAELSEEALQRLWKHVGGGAAPPPG</v>
          </cell>
          <cell r="G1295">
            <v>18202.020994000006</v>
          </cell>
          <cell r="H1295">
            <v>18213.335900000005</v>
          </cell>
          <cell r="K1295" t="str">
            <v/>
          </cell>
          <cell r="M1295">
            <v>18213.335900000005</v>
          </cell>
          <cell r="N1295">
            <v>18214.335900000005</v>
          </cell>
          <cell r="O1295">
            <v>9107.6679500000027</v>
          </cell>
          <cell r="P1295">
            <v>6072.1119666666682</v>
          </cell>
          <cell r="Q1295">
            <v>4554.3339750000014</v>
          </cell>
        </row>
        <row r="1296">
          <cell r="A1296">
            <v>2395</v>
          </cell>
          <cell r="B1296" t="str">
            <v>raxx-aa-12</v>
          </cell>
          <cell r="C1296" t="str">
            <v>MSYYHHHHHHGSLQDSEVNQEAKPEVKPEVKPETHINLKVSDGSSEIFFKIKKTTPLRRLMEAFAKRQGKEMDSLRFLYDGIRIQADQAPEDLDMEDNDIIEAHREQIGGCMSYYDSIPTSENLYFQGC</v>
          </cell>
          <cell r="D1296" t="str">
            <v>LKQINVILAELSEEALQRLWKHVGGGDAAPPG</v>
          </cell>
          <cell r="E1296" t="str">
            <v>MSYYHHHHHHGSLQDSEVNQEAKPEVKPEVKPETHINLKVSDGSSEIFFKIKKTTPLRRLMEAFAKRQGKEMDSLRFLYDGIRIQADQAPEDLDMEDNDIIEAHREQIGGCMSYYDSIPTSENLYFQGCLKQINVILAELSEEALQRLWKHVGGGDAAPPG</v>
          </cell>
          <cell r="G1296">
            <v>18219.995130000007</v>
          </cell>
          <cell r="H1296">
            <v>18231.308100000006</v>
          </cell>
          <cell r="K1296" t="str">
            <v/>
          </cell>
          <cell r="M1296">
            <v>18231.308100000006</v>
          </cell>
          <cell r="N1296">
            <v>18232.308100000006</v>
          </cell>
          <cell r="O1296">
            <v>9116.6540500000028</v>
          </cell>
          <cell r="P1296">
            <v>6078.1027000000022</v>
          </cell>
          <cell r="Q1296">
            <v>4558.8270250000014</v>
          </cell>
        </row>
        <row r="1297">
          <cell r="A1297">
            <v>2396</v>
          </cell>
          <cell r="B1297" t="str">
            <v>raxx-aa-13</v>
          </cell>
          <cell r="C1297" t="str">
            <v>MSYYHHHHHHGSLQDSEVNQEAKPEVKPEVKPETHINLKVSDGSSEIFFKIKKTTPLRRLMEAFAKRQGKEMDSLRFLYDGIRIQADQAPEDLDMEDNDIIEAHREQIGGCMSYYDSIPTSENLYFQGC</v>
          </cell>
          <cell r="D1297" t="str">
            <v>LKQINVILAELSEEALQRLWKHVGGGDYAAPG</v>
          </cell>
          <cell r="E1297" t="str">
            <v>MSYYHHHHHHGSLQDSEVNQEAKPEVKPEVKPETHINLKVSDGSSEIFFKIKKTTPLRRLMEAFAKRQGKEMDSLRFLYDGIRIQADQAPEDLDMEDNDIIEAHREQIGGCMSYYDSIPTSENLYFQGCLKQINVILAELSEEALQRLWKHVGGGDYAAPG</v>
          </cell>
          <cell r="G1297">
            <v>18286.005696000004</v>
          </cell>
          <cell r="H1297">
            <v>18297.366500000004</v>
          </cell>
          <cell r="K1297" t="str">
            <v/>
          </cell>
          <cell r="M1297">
            <v>18297.366500000004</v>
          </cell>
          <cell r="N1297">
            <v>18298.366500000004</v>
          </cell>
          <cell r="O1297">
            <v>9149.6832500000019</v>
          </cell>
          <cell r="P1297">
            <v>6100.1221666666679</v>
          </cell>
          <cell r="Q1297">
            <v>4575.3416250000009</v>
          </cell>
        </row>
        <row r="1298">
          <cell r="A1298">
            <v>2397</v>
          </cell>
          <cell r="B1298" t="str">
            <v>raxx-aa-14</v>
          </cell>
          <cell r="C1298" t="str">
            <v>MSYYHHHHHHGSLQDSEVNQEAKPEVKPEVKPETHINLKVSDGSSEIFFKIKKTTPLRRLMEAFAKRQGKEMDSLRFLYDGIRIQADQAPEDLDMEDNDIIEAHREQIGGCMSYYDSIPTSENLYFQGC</v>
          </cell>
          <cell r="D1298" t="str">
            <v>LKQINVILAELSEEALQRLWKHVGGGDYPAAG</v>
          </cell>
          <cell r="E1298" t="str">
            <v>MSYYHHHHHHGSLQDSEVNQEAKPEVKPEVKPETHINLKVSDGSSEIFFKIKKTTPLRRLMEAFAKRQGKEMDSLRFLYDGIRIQADQAPEDLDMEDNDIIEAHREQIGGCMSYYDSIPTSENLYFQGCLKQINVILAELSEEALQRLWKHVGGGDYPAAG</v>
          </cell>
          <cell r="G1298">
            <v>18286.005696000004</v>
          </cell>
          <cell r="H1298">
            <v>18297.366500000004</v>
          </cell>
          <cell r="K1298" t="str">
            <v/>
          </cell>
          <cell r="M1298">
            <v>18297.366500000004</v>
          </cell>
          <cell r="N1298">
            <v>18298.366500000004</v>
          </cell>
          <cell r="O1298">
            <v>9149.6832500000019</v>
          </cell>
          <cell r="P1298">
            <v>6100.1221666666679</v>
          </cell>
          <cell r="Q1298">
            <v>4575.3416250000009</v>
          </cell>
        </row>
        <row r="1299">
          <cell r="A1299">
            <v>2398</v>
          </cell>
          <cell r="B1299" t="str">
            <v>raxx-aa-15</v>
          </cell>
          <cell r="C1299" t="str">
            <v>MSYYHHHHHHGSLQDSEVNQEAKPEVKPEVKPETHINLKVSDGSSEIFFKIKKTTPLRRLMEAFAKRQGKEMDSLRFLYDGIRIQADQAPEDLDMEDNDIIEAHREQIGGCMSYYDSIPTSENLYFQGC</v>
          </cell>
          <cell r="D1299" t="str">
            <v>LKQINVILAELSEEALQRLWKHVGGGDYPPAA</v>
          </cell>
          <cell r="E1299" t="str">
            <v>MSYYHHHHHHGSLQDSEVNQEAKPEVKPEVKPETHINLKVSDGSSEIFFKIKKTTPLRRLMEAFAKRQGKEMDSLRFLYDGIRIQADQAPEDLDMEDNDIIEAHREQIGGCMSYYDSIPTSENLYFQGCLKQINVILAELSEEALQRLWKHVGGGDYPPAA</v>
          </cell>
          <cell r="G1299">
            <v>18326.036960000001</v>
          </cell>
          <cell r="H1299">
            <v>18337.430600000003</v>
          </cell>
          <cell r="K1299" t="str">
            <v/>
          </cell>
          <cell r="M1299">
            <v>18337.430600000003</v>
          </cell>
          <cell r="N1299">
            <v>18338.430600000003</v>
          </cell>
          <cell r="O1299">
            <v>9169.7153000000017</v>
          </cell>
          <cell r="P1299">
            <v>6113.4768666666678</v>
          </cell>
          <cell r="Q1299">
            <v>4585.3576500000008</v>
          </cell>
        </row>
        <row r="1300">
          <cell r="A1300">
            <v>2399</v>
          </cell>
          <cell r="B1300" t="str">
            <v>pap-tru-raxx-1</v>
          </cell>
          <cell r="C1300" t="str">
            <v>MSYYHHHHHHGSLQDSEVNQEAKPEVKPEVKPETHINLKVSDGSSEIFFKIKKTTPLRRLMEAFAKRQGKEMDSLRFLYDGIRIQADQAPEDLDMEDNDIIEAHREQIGGCMSYYDSIPTSENLYFQGC</v>
          </cell>
          <cell r="D1300" t="str">
            <v>LKQINVILAELSEEALQRLWKHVCGGGDYPPPG</v>
          </cell>
          <cell r="E1300" t="str">
            <v>MSYYHHHHHHGSLQDSEVNQEAKPEVKPEVKPETHINLKVSDGSSEIFFKIKKTTPLRRLMEAFAKRQGKEMDSLRFLYDGIRIQADQAPEDLDMEDNDIIEAHREQIGGCMSYYDSIPTSENLYFQGCLKQINVILAELSEEALQRLWKHVCGGGDYPPPG</v>
          </cell>
          <cell r="G1300">
            <v>18441.046224000002</v>
          </cell>
          <cell r="H1300">
            <v>18452.585220000004</v>
          </cell>
          <cell r="K1300" t="str">
            <v/>
          </cell>
          <cell r="M1300">
            <v>18452.585220000004</v>
          </cell>
          <cell r="N1300">
            <v>18453.585220000004</v>
          </cell>
          <cell r="O1300">
            <v>9227.2926100000022</v>
          </cell>
          <cell r="P1300">
            <v>6151.8617400000012</v>
          </cell>
          <cell r="Q1300">
            <v>4614.1463050000011</v>
          </cell>
        </row>
        <row r="1301">
          <cell r="A1301">
            <v>2400</v>
          </cell>
          <cell r="B1301" t="str">
            <v>pap-tru-raxx-2</v>
          </cell>
          <cell r="C1301" t="str">
            <v>MSYYHHHHHHGSLQDSEVNQEAKPEVKPEVKPETHINLKVSDGSSEIFFKIKKTTPLRRLMEAFAKRQGKEMDSLRFLYDGIRIQADQAPEDLDMEDNDIIEAHREQIGGCMSYYDSIPTSENLYFQGC</v>
          </cell>
          <cell r="D1301" t="str">
            <v>LKQINVILAELSEEALQRLWKHVGGGDYPCPGNDT</v>
          </cell>
          <cell r="E1301" t="str">
            <v>MSYYHHHHHHGSLQDSEVNQEAKPEVKPEVKPETHINLKVSDGSSEIFFKIKKTTPLRRLMEAFAKRQGKEMDSLRFLYDGIRIQADQAPEDLDMEDNDIIEAHREQIGGCMSYYDSIPTSENLYFQGCLKQINVILAELSEEALQRLWKHVGGGDYPCPGNDT</v>
          </cell>
          <cell r="G1301">
            <v>18674.110970000002</v>
          </cell>
          <cell r="H1301">
            <v>18685.764960000004</v>
          </cell>
          <cell r="K1301" t="str">
            <v/>
          </cell>
          <cell r="M1301">
            <v>18685.764960000004</v>
          </cell>
          <cell r="N1301">
            <v>18686.764960000004</v>
          </cell>
          <cell r="O1301">
            <v>9343.882480000002</v>
          </cell>
          <cell r="P1301">
            <v>6229.5883200000017</v>
          </cell>
          <cell r="Q1301">
            <v>4672.441240000001</v>
          </cell>
        </row>
        <row r="1302">
          <cell r="A1302">
            <v>2401</v>
          </cell>
          <cell r="B1302" t="str">
            <v>pap-tru-raxx-3</v>
          </cell>
          <cell r="C1302" t="str">
            <v>MSYYHHHHHHGSLQDSEVNQEAKPEVKPEVKPETHINLKVSDGSSEIFFKIKKTTPLRRLMEAFAKRQGKEMDSLRFLYDGIRIQADQAPEDLDMEDNDIIEAHREQIGGCMSYYDSIPTSENLYFQGC</v>
          </cell>
          <cell r="D1302" t="str">
            <v>LKQINVILAELSEEALQRLWKHVGGGDYPPCGANDT</v>
          </cell>
          <cell r="E1302" t="str">
            <v>MSYYHHHHHHGSLQDSEVNQEAKPEVKPEVKPETHINLKVSDGSSEIFFKIKKTTPLRRLMEAFAKRQGKEMDSLRFLYDGIRIQADQAPEDLDMEDNDIIEAHREQIGGCMSYYDSIPTSENLYFQGCLKQINVILAELSEEALQRLWKHVGGGDYPPCGANDT</v>
          </cell>
          <cell r="G1302">
            <v>18745.148070000003</v>
          </cell>
          <cell r="H1302">
            <v>18756.843180000003</v>
          </cell>
          <cell r="K1302" t="str">
            <v/>
          </cell>
          <cell r="M1302">
            <v>18756.843180000003</v>
          </cell>
          <cell r="N1302">
            <v>18757.843180000003</v>
          </cell>
          <cell r="O1302">
            <v>9379.4215900000017</v>
          </cell>
          <cell r="P1302">
            <v>6253.2810600000012</v>
          </cell>
          <cell r="Q1302">
            <v>4690.2107950000009</v>
          </cell>
        </row>
        <row r="1303">
          <cell r="A1303">
            <v>2402</v>
          </cell>
          <cell r="B1303" t="str">
            <v>pap-tru-raxx-4</v>
          </cell>
          <cell r="C1303" t="str">
            <v>MSYYHHHHHHGSLQDSEVNQEAKPEVKPEVKPETHINLKVSDGSSEIFFKIKKTTPLRRLMEAFAKRQGKEMDSLRFLYDGIRIQADQAPEDLDMEDNDIIEAHREQIGGCMSYYDSIPTSENLYFQGC</v>
          </cell>
          <cell r="D1303" t="str">
            <v>LKQINVILAELSEEALQRLWKHVGGGDYPPPCSANDT</v>
          </cell>
          <cell r="E1303" t="str">
            <v>MSYYHHHHHHGSLQDSEVNQEAKPEVKPEVKPETHINLKVSDGSSEIFFKIKKTTPLRRLMEAFAKRQGKEMDSLRFLYDGIRIQADQAPEDLDMEDNDIIEAHREQIGGCMSYYDSIPTSENLYFQGCLKQINVILAELSEEALQRLWKHVGGGDYPPPCSANDT</v>
          </cell>
          <cell r="G1303">
            <v>18872.211362999999</v>
          </cell>
          <cell r="H1303">
            <v>18883.985000000004</v>
          </cell>
          <cell r="K1303" t="str">
            <v/>
          </cell>
          <cell r="M1303">
            <v>18883.985000000004</v>
          </cell>
          <cell r="N1303">
            <v>18884.985000000004</v>
          </cell>
          <cell r="O1303">
            <v>9442.9925000000021</v>
          </cell>
          <cell r="P1303">
            <v>6295.6616666666678</v>
          </cell>
          <cell r="Q1303">
            <v>4721.9962500000011</v>
          </cell>
        </row>
        <row r="1304">
          <cell r="A1304">
            <v>2403</v>
          </cell>
          <cell r="B1304" t="str">
            <v>plp-tru-1</v>
          </cell>
          <cell r="C1304" t="str">
            <v>MSYYHHHHHHGSLQDSEVNQEAKPEVKPEVKPETHINLKVSDGSSEIFFKIKKTTPLRRLMEAFAKRQGKEMDSLRFLYDGIRIQADQAPEDLDMEDNDIIEAHREQIGGCMSYYDSIPTSENLYFQGC</v>
          </cell>
          <cell r="D1304" t="str">
            <v>LAELSEEALEELNEEELEAIAGGAVAAMYGVVFPWDNEFVCYSC</v>
          </cell>
          <cell r="E1304" t="str">
            <v>MSYYHHHHHHGSLQDSEVNQEAKPEVKPEVKPETHINLKVSDGSSEIFFKIKKTTPLRRLMEAFAKRQGKEMDSLRFLYDGIRIQADQAPEDLDMEDNDIIEAHREQIGGCMSYYDSIPTSENLYFQGCLAELSEEALEELNEEELEAIAGGAVAAMYGVVFPWDNEFVCYSC</v>
          </cell>
          <cell r="G1304">
            <v>19620.313312999999</v>
          </cell>
          <cell r="H1304">
            <v>19632.713940000005</v>
          </cell>
          <cell r="K1304" t="str">
            <v/>
          </cell>
          <cell r="M1304">
            <v>19632.713940000005</v>
          </cell>
          <cell r="N1304">
            <v>19633.713940000005</v>
          </cell>
          <cell r="O1304">
            <v>9817.3569700000025</v>
          </cell>
          <cell r="P1304">
            <v>6545.2379800000017</v>
          </cell>
          <cell r="Q1304">
            <v>4909.1784850000013</v>
          </cell>
        </row>
        <row r="1305">
          <cell r="A1305">
            <v>2404</v>
          </cell>
          <cell r="B1305" t="str">
            <v>plp-tru-2</v>
          </cell>
          <cell r="C1305" t="str">
            <v>MSYYHHHHHHGSLQDSEVNQEAKPEVKPEVKPETHINLKVSDGSSEIFFKIKKTTPLRRLMEAFAKRQGKEMDSLRFLYDGIRIQADQAPEDLDMEDNDIIEAHREQIGGCMSYYDSIPTSENLYFQGC</v>
          </cell>
          <cell r="D1305" t="str">
            <v>LAELSEEALEELNEEELEAIAAVAAMYGVVFPWDNEFVCYSC</v>
          </cell>
          <cell r="E1305" t="str">
            <v>MSYYHHHHHHGSLQDSEVNQEAKPEVKPEVKPETHINLKVSDGSSEIFFKIKKTTPLRRLMEAFAKRQGKEMDSLRFLYDGIRIQADQAPEDLDMEDNDIIEAHREQIGGCMSYYDSIPTSENLYFQGCLAELSEEALEELNEEELEAIAAVAAMYGVVFPWDNEFVCYSC</v>
          </cell>
          <cell r="G1305">
            <v>19506.270312999997</v>
          </cell>
          <cell r="H1305">
            <v>19518.610700000005</v>
          </cell>
          <cell r="K1305" t="str">
            <v/>
          </cell>
          <cell r="M1305">
            <v>19518.610700000005</v>
          </cell>
          <cell r="N1305">
            <v>19519.610700000005</v>
          </cell>
          <cell r="O1305">
            <v>9760.3053500000024</v>
          </cell>
          <cell r="P1305">
            <v>6507.2035666666679</v>
          </cell>
          <cell r="Q1305">
            <v>4880.6526750000012</v>
          </cell>
        </row>
        <row r="1306">
          <cell r="A1306">
            <v>2405</v>
          </cell>
          <cell r="B1306" t="str">
            <v>plp-tru-3</v>
          </cell>
          <cell r="C1306" t="str">
            <v>MSYYHHHHHHGSLQDSEVNQEAKPEVKPEVKPETHINLKVSDGSSEIFFKIKKTTPLRRLMEAFAKRQGKEMDSLRFLYDGIRIQADQAPEDLDMEDNDIIEAHREQIGGCMSYYDSIPTSENLYFQGC</v>
          </cell>
          <cell r="D1306" t="str">
            <v>LAELSEEALEELNEEELEAIAVAAMYGVVFPWDNEFVCYSC</v>
          </cell>
          <cell r="E1306" t="str">
            <v>MSYYHHHHHHGSLQDSEVNQEAKPEVKPEVKPETHINLKVSDGSSEIFFKIKKTTPLRRLMEAFAKRQGKEMDSLRFLYDGIRIQADQAPEDLDMEDNDIIEAHREQIGGCMSYYDSIPTSENLYFQGCLAELSEEALEELNEEELEAIAVAAMYGVVFPWDNEFVCYSC</v>
          </cell>
          <cell r="G1306">
            <v>19435.233212999996</v>
          </cell>
          <cell r="H1306">
            <v>19447.532480000005</v>
          </cell>
          <cell r="K1306" t="str">
            <v/>
          </cell>
          <cell r="M1306">
            <v>19447.532480000005</v>
          </cell>
          <cell r="N1306">
            <v>19448.532480000005</v>
          </cell>
          <cell r="O1306">
            <v>9724.7662400000027</v>
          </cell>
          <cell r="P1306">
            <v>6483.5108266666684</v>
          </cell>
          <cell r="Q1306">
            <v>4862.8831200000013</v>
          </cell>
        </row>
        <row r="1307">
          <cell r="A1307">
            <v>2406</v>
          </cell>
          <cell r="B1307" t="str">
            <v>plp-tru-4</v>
          </cell>
          <cell r="C1307" t="str">
            <v>MSYYHHHHHHGSLQDSEVNQEAKPEVKPEVKPETHINLKVSDGSSEIFFKIKKTTPLRRLMEAFAKRQGKEMDSLRFLYDGIRIQADQAPEDLDMEDNDIIEAHREQIGGCMSYYDSIPTSENLYFQGC</v>
          </cell>
          <cell r="D1307" t="str">
            <v>LAELSEEALEELNEEELEAAVAAMYGVVFPWDNEFVCYSC</v>
          </cell>
          <cell r="E1307" t="str">
            <v>MSYYHHHHHHGSLQDSEVNQEAKPEVKPEVKPETHINLKVSDGSSEIFFKIKKTTPLRRLMEAFAKRQGKEMDSLRFLYDGIRIQADQAPEDLDMEDNDIIEAHREQIGGCMSYYDSIPTSENLYFQGCLAELSEEALEELNEEELEAAVAAMYGVVFPWDNEFVCYSC</v>
          </cell>
          <cell r="G1307">
            <v>19322.149112999996</v>
          </cell>
          <cell r="H1307">
            <v>19334.374160000007</v>
          </cell>
          <cell r="K1307" t="str">
            <v/>
          </cell>
          <cell r="M1307">
            <v>19334.374160000007</v>
          </cell>
          <cell r="N1307">
            <v>19335.374160000007</v>
          </cell>
          <cell r="O1307">
            <v>9668.1870800000033</v>
          </cell>
          <cell r="P1307">
            <v>6445.7913866666686</v>
          </cell>
          <cell r="Q1307">
            <v>4834.5935400000017</v>
          </cell>
        </row>
        <row r="1308">
          <cell r="A1308">
            <v>2407</v>
          </cell>
          <cell r="B1308" t="str">
            <v>plp-tru-5</v>
          </cell>
          <cell r="C1308" t="str">
            <v>MSYYHHHHHHGSLQDSEVNQEAKPEVKPEVKPETHINLKVSDGSSEIFFKIKKTTPLRRLMEAFAKRQGKEMDSLRFLYDGIRIQADQAPEDLDMEDNDIIEAHREQIGGCMSYYDSIPTSENLYFQGC</v>
          </cell>
          <cell r="D1308" t="str">
            <v>LAELSEEALEELNEEELEAVAAMYGVVFPWDNEFVCYSC</v>
          </cell>
          <cell r="E1308" t="str">
            <v>MSYYHHHHHHGSLQDSEVNQEAKPEVKPEVKPETHINLKVSDGSSEIFFKIKKTTPLRRLMEAFAKRQGKEMDSLRFLYDGIRIQADQAPEDLDMEDNDIIEAHREQIGGCMSYYDSIPTSENLYFQGCLAELSEEALEELNEEELEAVAAMYGVVFPWDNEFVCYSC</v>
          </cell>
          <cell r="G1308">
            <v>19251.112012999998</v>
          </cell>
          <cell r="H1308">
            <v>19263.295940000004</v>
          </cell>
          <cell r="K1308" t="str">
            <v/>
          </cell>
          <cell r="M1308">
            <v>19263.295940000004</v>
          </cell>
          <cell r="N1308">
            <v>19264.295940000004</v>
          </cell>
          <cell r="O1308">
            <v>9632.6479700000018</v>
          </cell>
          <cell r="P1308">
            <v>6422.0986466666682</v>
          </cell>
          <cell r="Q1308">
            <v>4816.8239850000009</v>
          </cell>
        </row>
        <row r="1309">
          <cell r="A1309">
            <v>2408</v>
          </cell>
          <cell r="B1309" t="str">
            <v>plp-tru-6</v>
          </cell>
          <cell r="C1309" t="str">
            <v>MSYYHHHHHHGSLQDSEVNQEAKPEVKPEVKPETHINLKVSDGSSEIFFKIKKTTPLRRLMEAFAKRQGKEMDSLRFLYDGIRIQADQAPEDLDMEDNDIIEAHREQIGGCMSYYDSIPTSENLYFQGC</v>
          </cell>
          <cell r="D1309" t="str">
            <v>LAELSEEALEELNEEELAVAAMYGVVFPWDNEFVCYSC</v>
          </cell>
          <cell r="E1309" t="str">
            <v>MSYYHHHHHHGSLQDSEVNQEAKPEVKPEVKPETHINLKVSDGSSEIFFKIKKTTPLRRLMEAFAKRQGKEMDSLRFLYDGIRIQADQAPEDLDMEDNDIIEAHREQIGGCMSYYDSIPTSENLYFQGCLAELSEEALEELNEEELAVAAMYGVVFPWDNEFVCYSC</v>
          </cell>
          <cell r="G1309">
            <v>19122.069412999997</v>
          </cell>
          <cell r="H1309">
            <v>19134.181320000003</v>
          </cell>
          <cell r="K1309" t="str">
            <v/>
          </cell>
          <cell r="M1309">
            <v>19134.181320000003</v>
          </cell>
          <cell r="N1309">
            <v>19135.181320000003</v>
          </cell>
          <cell r="O1309">
            <v>9568.0906600000017</v>
          </cell>
          <cell r="P1309">
            <v>6379.0604400000011</v>
          </cell>
          <cell r="Q1309">
            <v>4784.5453300000008</v>
          </cell>
        </row>
        <row r="1310">
          <cell r="A1310">
            <v>2409</v>
          </cell>
          <cell r="B1310" t="str">
            <v>plp-tru-7</v>
          </cell>
          <cell r="C1310" t="str">
            <v>MSYYHHHHHHGSLQDSEVNQEAKPEVKPEVKPETHINLKVSDGSSEIFFKIKKTTPLRRLMEAFAKRQGKEMDSLRFLYDGIRIQADQAPEDLDMEDNDIIEAHREQIGGCMSYYDSIPTSENLYFQGC</v>
          </cell>
          <cell r="D1310" t="str">
            <v>LAELSEEALEELNEEEAVAAMYGVVFPWDNEFVCYSC</v>
          </cell>
          <cell r="E1310" t="str">
            <v>MSYYHHHHHHGSLQDSEVNQEAKPEVKPEVKPETHINLKVSDGSSEIFFKIKKTTPLRRLMEAFAKRQGKEMDSLRFLYDGIRIQADQAPEDLDMEDNDIIEAHREQIGGCMSYYDSIPTSENLYFQGCLAELSEEALEELNEEEAVAAMYGVVFPWDNEFVCYSC</v>
          </cell>
          <cell r="G1310">
            <v>19008.985352999996</v>
          </cell>
          <cell r="H1310">
            <v>19021.023000000005</v>
          </cell>
          <cell r="K1310" t="str">
            <v/>
          </cell>
          <cell r="M1310">
            <v>19021.023000000005</v>
          </cell>
          <cell r="N1310">
            <v>19022.023000000005</v>
          </cell>
          <cell r="O1310">
            <v>9511.5115000000023</v>
          </cell>
          <cell r="P1310">
            <v>6341.3410000000013</v>
          </cell>
          <cell r="Q1310">
            <v>4756.2557500000012</v>
          </cell>
        </row>
        <row r="1311">
          <cell r="A1311">
            <v>2410</v>
          </cell>
          <cell r="B1311" t="str">
            <v>plp-tru-8</v>
          </cell>
          <cell r="C1311" t="str">
            <v>MSYYHHHHHHGSLQDSEVNQEAKPEVKPEVKPETHINLKVSDGSSEIFFKIKKTTPLRRLMEAFAKRQGKEMDSLRFLYDGIRIQADQAPEDLDMEDNDIIEAHREQIGGCMSYYDSIPTSENLYFQGC</v>
          </cell>
          <cell r="D1311" t="str">
            <v>LAELSEEALEELNEEAVAAMYGVVFPWDNEFVCYSC</v>
          </cell>
          <cell r="E1311" t="str">
            <v>MSYYHHHHHHGSLQDSEVNQEAKPEVKPEVKPETHINLKVSDGSSEIFFKIKKTTPLRRLMEAFAKRQGKEMDSLRFLYDGIRIQADQAPEDLDMEDNDIIEAHREQIGGCMSYYDSIPTSENLYFQGCLAELSEEALEELNEEAVAAMYGVVFPWDNEFVCYSC</v>
          </cell>
          <cell r="G1311">
            <v>18879.942752999996</v>
          </cell>
          <cell r="H1311">
            <v>18891.908380000004</v>
          </cell>
          <cell r="K1311" t="str">
            <v/>
          </cell>
          <cell r="M1311">
            <v>18891.908380000004</v>
          </cell>
          <cell r="N1311">
            <v>18892.908380000004</v>
          </cell>
          <cell r="O1311">
            <v>9446.9541900000022</v>
          </cell>
          <cell r="P1311">
            <v>6298.3027933333351</v>
          </cell>
          <cell r="Q1311">
            <v>4723.9770950000011</v>
          </cell>
        </row>
        <row r="1312">
          <cell r="A1312">
            <v>2411</v>
          </cell>
          <cell r="B1312" t="str">
            <v>plp-tru-9</v>
          </cell>
          <cell r="C1312" t="str">
            <v>MSYYHHHHHHGSLQDSEVNQEAKPEVKPEVKPETHINLKVSDGSSEIFFKIKKTTPLRRLMEAFAKRQGKEMDSLRFLYDGIRIQADQAPEDLDMEDNDIIEAHREQIGGCMSYYDSIPTSENLYFQGC</v>
          </cell>
          <cell r="D1312" t="str">
            <v>LEELNEEELEAIAGGAVAAMYGVVFPWDNEFVCYSC</v>
          </cell>
          <cell r="E1312" t="str">
            <v>MSYYHHHHHHGSLQDSEVNQEAKPEVKPEVKPETHINLKVSDGSSEIFFKIKKTTPLRRLMEAFAKRQGKEMDSLRFLYDGIRIQADQAPEDLDMEDNDIIEAHREQIGGCMSYYDSIPTSENLYFQGCLEELNEEELEAIAGGAVAAMYGVVFPWDNEFVCYSC</v>
          </cell>
          <cell r="G1312">
            <v>18777.911163999997</v>
          </cell>
          <cell r="H1312">
            <v>18789.819280000003</v>
          </cell>
          <cell r="K1312" t="str">
            <v/>
          </cell>
          <cell r="M1312">
            <v>18789.819280000003</v>
          </cell>
          <cell r="N1312">
            <v>18790.819280000003</v>
          </cell>
          <cell r="O1312">
            <v>9395.9096400000017</v>
          </cell>
          <cell r="P1312">
            <v>6264.2730933333341</v>
          </cell>
          <cell r="Q1312">
            <v>4698.4548200000008</v>
          </cell>
        </row>
        <row r="1313">
          <cell r="A1313">
            <v>2412</v>
          </cell>
          <cell r="B1313" t="str">
            <v>plp-tru-tru-1</v>
          </cell>
          <cell r="C1313" t="str">
            <v>MSYYHHHHHHGSLQDSEVNQEAKPEVKPEVKPETHINLKVSDGSSEIFFKIKKTTPLRRLMEAFAKRQGKEMDSLRFLYDGIRIQADQAPEDLDMEDNDIIEAHREQIGGCMSYYDSIPTSENLYFQGC</v>
          </cell>
          <cell r="D1313" t="str">
            <v>LAELSEEALEELNEEELEAIAGGTVPTLCSYDD</v>
          </cell>
          <cell r="E1313" t="str">
            <v>MSYYHHHHHHGSLQDSEVNQEAKPEVKPEVKPETHINLKVSDGSSEIFFKIKKTTPLRRLMEAFAKRQGKEMDSLRFLYDGIRIQADQAPEDLDMEDNDIIEAHREQIGGCMSYYDSIPTSENLYFQGCLAELSEEALEELNEEELEAIAGGTVPTLCSYDD</v>
          </cell>
          <cell r="G1313">
            <v>18362.766920999999</v>
          </cell>
          <cell r="H1313">
            <v>18374.194820000004</v>
          </cell>
          <cell r="K1313" t="str">
            <v/>
          </cell>
          <cell r="M1313">
            <v>18374.194820000004</v>
          </cell>
          <cell r="N1313">
            <v>18375.194820000004</v>
          </cell>
          <cell r="O1313">
            <v>9188.0974100000021</v>
          </cell>
          <cell r="P1313">
            <v>6125.7316066666681</v>
          </cell>
          <cell r="Q1313">
            <v>4594.5487050000011</v>
          </cell>
        </row>
        <row r="1314">
          <cell r="A1314">
            <v>2413</v>
          </cell>
          <cell r="B1314" t="str">
            <v>plp-tru-tru-2</v>
          </cell>
          <cell r="C1314" t="str">
            <v>MSYYHHHHHHGSLQDSEVNQEAKPEVKPEVKPETHINLKVSDGSSEIFFKIKKTTPLRRLMEAFAKRQGKEMDSLRFLYDGIRIQADQAPEDLDMEDNDIIEAHREQIGGCMSYYDSIPTSENLYFQGC</v>
          </cell>
          <cell r="D1314" t="str">
            <v>LEELNEEELEAIAGGTVPTLCSYDD</v>
          </cell>
          <cell r="E1314" t="str">
            <v>MSYYHHHHHHGSLQDSEVNQEAKPEVKPEVKPETHINLKVSDGSSEIFFKIKKTTPLRRLMEAFAKRQGKEMDSLRFLYDGIRIQADQAPEDLDMEDNDIIEAHREQIGGCMSYYDSIPTSENLYFQGCLEELNEEELEAIAGGTVPTLCSYDD</v>
          </cell>
          <cell r="G1314">
            <v>17520.364771999997</v>
          </cell>
          <cell r="H1314">
            <v>17531.300160000003</v>
          </cell>
          <cell r="K1314" t="str">
            <v/>
          </cell>
          <cell r="M1314">
            <v>17531.300160000003</v>
          </cell>
          <cell r="N1314">
            <v>17532.300160000003</v>
          </cell>
          <cell r="O1314">
            <v>8766.6500800000013</v>
          </cell>
          <cell r="P1314">
            <v>5844.7667200000005</v>
          </cell>
          <cell r="Q1314">
            <v>4383.8250400000006</v>
          </cell>
        </row>
        <row r="1315">
          <cell r="A1315">
            <v>2414</v>
          </cell>
          <cell r="B1315" t="str">
            <v>paa-var-1</v>
          </cell>
          <cell r="C1315" t="str">
            <v>MSYYHHHHHHGSLQDSEVNQEAKPEVKPEVKPETHINLKVSDGSSEIFFKIKKTTPLRRLMEAFAKRQGKEMDSLRFLYDGIRIQADQAPEDLDMEDNDIIEAHREQIGGCMSYYDSIPTSENLYFQGC</v>
          </cell>
          <cell r="D1315" t="str">
            <v>TLSQRISAITEENAMYTKGQVIVAS</v>
          </cell>
          <cell r="E1315" t="str">
            <v>MSYYHHHHHHGSLQDSEVNQEAKPEVKPEVKPETHINLKVSDGSSEIFFKIKKTTPLRRLMEAFAKRQGKEMDSLRFLYDGIRIQADQAPEDLDMEDNDIIEAHREQIGGCMSYYDSIPTSENLYFQGCTLSQRISAITEENAMYTKGQVIVAS</v>
          </cell>
          <cell r="G1315">
            <v>17520.544089999999</v>
          </cell>
          <cell r="H1315">
            <v>17531.482260000004</v>
          </cell>
          <cell r="K1315" t="str">
            <v/>
          </cell>
          <cell r="M1315">
            <v>17531.482260000004</v>
          </cell>
          <cell r="N1315">
            <v>17532.482260000004</v>
          </cell>
          <cell r="O1315">
            <v>8766.7411300000022</v>
          </cell>
          <cell r="P1315">
            <v>5844.8274200000014</v>
          </cell>
          <cell r="Q1315">
            <v>4383.8705650000011</v>
          </cell>
        </row>
        <row r="1316">
          <cell r="A1316">
            <v>2415</v>
          </cell>
          <cell r="B1316" t="str">
            <v>paa-var-2</v>
          </cell>
          <cell r="C1316" t="str">
            <v>MSYYHHHHHHGSLQDSEVNQEAKPEVKPEVKPETHINLKVSDGSSEIFFKIKKTTPLRRLMEAFAKRQGKEMDSLRFLYDGIRIQADQAPEDLDMEDNDIIEAHREQIGGCMSYYDSIPTSENLYFQGC</v>
          </cell>
          <cell r="D1316" t="str">
            <v>TLSQRISAITEENAAYTKGQVIVLS</v>
          </cell>
          <cell r="E1316" t="str">
            <v>MSYYHHHHHHGSLQDSEVNQEAKPEVKPEVKPETHINLKVSDGSSEIFFKIKKTTPLRRLMEAFAKRQGKEMDSLRFLYDGIRIQADQAPEDLDMEDNDIIEAHREQIGGCMSYYDSIPTSENLYFQGCTLSQRISAITEENAAYTKGQVIVLS</v>
          </cell>
          <cell r="G1316">
            <v>17502.587669999997</v>
          </cell>
          <cell r="H1316">
            <v>17513.443460000002</v>
          </cell>
          <cell r="K1316" t="str">
            <v/>
          </cell>
          <cell r="M1316">
            <v>17513.443460000002</v>
          </cell>
          <cell r="N1316">
            <v>17514.443460000002</v>
          </cell>
          <cell r="O1316">
            <v>8757.7217300000011</v>
          </cell>
          <cell r="P1316">
            <v>5838.8144866666671</v>
          </cell>
          <cell r="Q1316">
            <v>4379.3608650000006</v>
          </cell>
        </row>
        <row r="1317">
          <cell r="A1317">
            <v>2416</v>
          </cell>
          <cell r="B1317" t="str">
            <v>paa-var-3</v>
          </cell>
          <cell r="C1317" t="str">
            <v>MSYYHHHHHHGSLQDSEVNQEAKPEVKPEVKPETHINLKVSDGSSEIFFKIKKTTPLRRLMEAFAKRQGKEMDSLRFLYDGIRIQADQAPEDLDMEDNDIIEAHREQIGGCMSYYDSIPTSENLYFQGC</v>
          </cell>
          <cell r="D1317" t="str">
            <v>TLSQRISAITEENAMATKGQVIVLS</v>
          </cell>
          <cell r="E1317" t="str">
            <v>MSYYHHHHHHGSLQDSEVNQEAKPEVKPEVKPETHINLKVSDGSSEIFFKIKKTTPLRRLMEAFAKRQGKEMDSLRFLYDGIRIQADQAPEDLDMEDNDIIEAHREQIGGCMSYYDSIPTSENLYFQGCTLSQRISAITEENAMATKGQVIVLS</v>
          </cell>
          <cell r="G1317">
            <v>17470.56482</v>
          </cell>
          <cell r="H1317">
            <v>17481.466460000003</v>
          </cell>
          <cell r="K1317" t="str">
            <v/>
          </cell>
          <cell r="M1317">
            <v>17481.466460000003</v>
          </cell>
          <cell r="N1317">
            <v>17482.466460000003</v>
          </cell>
          <cell r="O1317">
            <v>8741.7332300000016</v>
          </cell>
          <cell r="P1317">
            <v>5828.1554866666675</v>
          </cell>
          <cell r="Q1317">
            <v>4371.3666150000008</v>
          </cell>
        </row>
        <row r="1318">
          <cell r="A1318">
            <v>2417</v>
          </cell>
          <cell r="B1318" t="str">
            <v>paa-var-4</v>
          </cell>
          <cell r="C1318" t="str">
            <v>MSYYHHHHHHGSLQDSEVNQEAKPEVKPEVKPETHINLKVSDGSSEIFFKIKKTTPLRRLMEAFAKRQGKEMDSLRFLYDGIRIQADQAPEDLDMEDNDIIEAHREQIGGCMSYYDSIPTSENLYFQGC</v>
          </cell>
          <cell r="D1318" t="str">
            <v>TLSQRISAITEENAAATKGQVIVLS</v>
          </cell>
          <cell r="E1318" t="str">
            <v>MSYYHHHHHHGSLQDSEVNQEAKPEVKPEVKPETHINLKVSDGSSEIFFKIKKTTPLRRLMEAFAKRQGKEMDSLRFLYDGIRIQADQAPEDLDMEDNDIIEAHREQIGGCMSYYDSIPTSENLYFQGCTLSQRISAITEENAAATKGQVIVLS</v>
          </cell>
          <cell r="G1318">
            <v>17410.561440000001</v>
          </cell>
          <cell r="H1318">
            <v>17421.347560000002</v>
          </cell>
          <cell r="K1318" t="str">
            <v/>
          </cell>
          <cell r="M1318">
            <v>17421.347560000002</v>
          </cell>
          <cell r="N1318">
            <v>17422.347560000002</v>
          </cell>
          <cell r="O1318">
            <v>8711.673780000001</v>
          </cell>
          <cell r="P1318">
            <v>5808.1158533333337</v>
          </cell>
          <cell r="Q1318">
            <v>4356.3368900000005</v>
          </cell>
        </row>
        <row r="1319">
          <cell r="A1319">
            <v>2418</v>
          </cell>
          <cell r="B1319" t="str">
            <v>paa-var-5</v>
          </cell>
          <cell r="C1319" t="str">
            <v>MSYYHHHHHHGSLQDSEVNQEAKPEVKPEVKPETHINLKVSDGSSEIFFKIKKTTPLRRLMEAFAKRQGKEMDSLRFLYDGIRIQADQAPEDLDMEDNDIIEAHREQIGGCMSYYDSIPTSENLYFQGC</v>
          </cell>
          <cell r="D1319" t="str">
            <v>TLSQRISAITEEAAMYTKGQVIVLS</v>
          </cell>
          <cell r="E1319" t="str">
            <v>MSYYHHHHHHGSLQDSEVNQEAKPEVKPEVKPETHINLKVSDGSSEIFFKIKKTTPLRRLMEAFAKRQGKEMDSLRFLYDGIRIQADQAPEDLDMEDNDIIEAHREQIGGCMSYYDSIPTSENLYFQGCTLSQRISAITEEAAMYTKGQVIVLS</v>
          </cell>
          <cell r="G1319">
            <v>17519.585219999997</v>
          </cell>
          <cell r="H1319">
            <v>17530.537460000003</v>
          </cell>
          <cell r="K1319" t="str">
            <v/>
          </cell>
          <cell r="M1319">
            <v>17530.537460000003</v>
          </cell>
          <cell r="N1319">
            <v>17531.537460000003</v>
          </cell>
          <cell r="O1319">
            <v>8766.2687300000016</v>
          </cell>
          <cell r="P1319">
            <v>5844.5124866666674</v>
          </cell>
          <cell r="Q1319">
            <v>4383.6343650000008</v>
          </cell>
        </row>
        <row r="1320">
          <cell r="A1320">
            <v>2419</v>
          </cell>
          <cell r="B1320" t="str">
            <v>paa-var-6</v>
          </cell>
          <cell r="C1320" t="str">
            <v>MSYYHHHHHHGSLQDSEVNQEAKPEVKPEVKPETHINLKVSDGSSEIFFKIKKTTPLRRLMEAFAKRQGKEMDSLRFLYDGIRIQADQAPEDLDMEDNDIIEAHREQIGGCMSYYDSIPTSENLYFQGC</v>
          </cell>
          <cell r="D1320" t="str">
            <v>TLSQRISAITEANAMYTKGQVIVLS</v>
          </cell>
          <cell r="E1320" t="str">
            <v>MSYYHHHHHHGSLQDSEVNQEAKPEVKPEVKPETHINLKVSDGSSEIFFKIKKTTPLRRLMEAFAKRQGKEMDSLRFLYDGIRIQADQAPEDLDMEDNDIIEAHREQIGGCMSYYDSIPTSENLYFQGCTLSQRISAITEANAMYTKGQVIVLS</v>
          </cell>
          <cell r="G1320">
            <v>17504.58555</v>
          </cell>
          <cell r="H1320">
            <v>17515.525960000003</v>
          </cell>
          <cell r="K1320" t="str">
            <v/>
          </cell>
          <cell r="M1320">
            <v>17515.525960000003</v>
          </cell>
          <cell r="N1320">
            <v>17516.525960000003</v>
          </cell>
          <cell r="O1320">
            <v>8758.7629800000013</v>
          </cell>
          <cell r="P1320">
            <v>5839.5086533333342</v>
          </cell>
          <cell r="Q1320">
            <v>4379.8814900000007</v>
          </cell>
        </row>
        <row r="1321">
          <cell r="A1321">
            <v>2420</v>
          </cell>
          <cell r="B1321" t="str">
            <v>paa-var-7</v>
          </cell>
          <cell r="C1321" t="str">
            <v>MSYYHHHHHHGSLQDSEVNQEAKPEVKPEVKPETHINLKVSDGSSEIFFKIKKTTPLRRLMEAFAKRQGKEMDSLRFLYDGIRIQADQAPEDLDMEDNDIIEAHREQIGGCMSYYDSIPTSENLYFQGC</v>
          </cell>
          <cell r="D1321" t="str">
            <v>TLSQRISAITAENAMYTKGQVIVLS</v>
          </cell>
          <cell r="E1321" t="str">
            <v>MSYYHHHHHHGSLQDSEVNQEAKPEVKPEVKPETHINLKVSDGSSEIFFKIKKTTPLRRLMEAFAKRQGKEMDSLRFLYDGIRIQADQAPEDLDMEDNDIIEAHREQIGGCMSYYDSIPTSENLYFQGCTLSQRISAITAENAMYTKGQVIVLS</v>
          </cell>
          <cell r="G1321">
            <v>17504.58555</v>
          </cell>
          <cell r="H1321">
            <v>17515.525960000003</v>
          </cell>
          <cell r="K1321" t="str">
            <v/>
          </cell>
          <cell r="M1321">
            <v>17515.525960000003</v>
          </cell>
          <cell r="N1321">
            <v>17516.525960000003</v>
          </cell>
          <cell r="O1321">
            <v>8758.7629800000013</v>
          </cell>
          <cell r="P1321">
            <v>5839.5086533333342</v>
          </cell>
          <cell r="Q1321">
            <v>4379.8814900000007</v>
          </cell>
        </row>
        <row r="1322">
          <cell r="A1322">
            <v>2421</v>
          </cell>
          <cell r="B1322" t="str">
            <v>paa-var-8</v>
          </cell>
          <cell r="C1322" t="str">
            <v>MSYYHHHHHHGSLQDSEVNQEAKPEVKPEVKPETHINLKVSDGSSEIFFKIKKTTPLRRLMEAFAKRQGKEMDSLRFLYDGIRIQADQAPEDLDMEDNDIIEAHREQIGGCMSYYDSIPTSENLYFQGC</v>
          </cell>
          <cell r="D1322" t="str">
            <v>TLSQRISAATEENAMYTKGQVIVLS</v>
          </cell>
          <cell r="E1322" t="str">
            <v>MSYYHHHHHHGSLQDSEVNQEAKPEVKPEVKPETHINLKVSDGSSEIFFKIKKTTPLRRLMEAFAKRQGKEMDSLRFLYDGIRIQADQAPEDLDMEDNDIIEAHREQIGGCMSYYDSIPTSENLYFQGCTLSQRISAATEENAMYTKGQVIVLS</v>
          </cell>
          <cell r="G1322">
            <v>17520.544049999997</v>
          </cell>
          <cell r="H1322">
            <v>17531.482260000001</v>
          </cell>
          <cell r="K1322" t="str">
            <v/>
          </cell>
          <cell r="M1322">
            <v>17531.482260000001</v>
          </cell>
          <cell r="N1322">
            <v>17532.482260000001</v>
          </cell>
          <cell r="O1322">
            <v>8766.7411300000003</v>
          </cell>
          <cell r="P1322">
            <v>5844.8274200000005</v>
          </cell>
          <cell r="Q1322">
            <v>4383.8705650000002</v>
          </cell>
        </row>
        <row r="1323">
          <cell r="A1323">
            <v>2422</v>
          </cell>
          <cell r="B1323" t="str">
            <v>paa-var-9</v>
          </cell>
          <cell r="C1323" t="str">
            <v>MSYYHHHHHHGSLQDSEVNQEAKPEVKPEVKPETHINLKVSDGSSEIFFKIKKTTPLRRLMEAFAKRQGKEMDSLRFLYDGIRIQADQAPEDLDMEDNDIIEAHREQIGGCMSYYDSIPTSENLYFQGC</v>
          </cell>
          <cell r="D1323" t="str">
            <v>TLSQRIAAITEENAMYTKGQVIVLS</v>
          </cell>
          <cell r="E1323" t="str">
            <v>MSYYHHHHHHGSLQDSEVNQEAKPEVKPEVKPETHINLKVSDGSSEIFFKIKKTTPLRRLMEAFAKRQGKEMDSLRFLYDGIRIQADQAPEDLDMEDNDIIEAHREQIGGCMSYYDSIPTSENLYFQGCTLSQRIAAITEENAMYTKGQVIVLS</v>
          </cell>
          <cell r="G1323">
            <v>17546.596120999999</v>
          </cell>
          <cell r="H1323">
            <v>17557.562860000002</v>
          </cell>
          <cell r="K1323" t="str">
            <v/>
          </cell>
          <cell r="M1323">
            <v>17557.562860000002</v>
          </cell>
          <cell r="N1323">
            <v>17558.562860000002</v>
          </cell>
          <cell r="O1323">
            <v>8779.7814300000009</v>
          </cell>
          <cell r="P1323">
            <v>5853.5209533333336</v>
          </cell>
          <cell r="Q1323">
            <v>4390.3907150000005</v>
          </cell>
        </row>
        <row r="1324">
          <cell r="A1324">
            <v>2423</v>
          </cell>
          <cell r="B1324" t="str">
            <v>ln_pl_pp_rx_th-</v>
          </cell>
          <cell r="C1324" t="str">
            <v>MSYYHHHHHHGSLQDSEVNQEAKPEVKPEVKPETHINLKVSDGSSEIFFKIKKTTPLRRLMEAFAKRQGKEMDSLRFLYDGIRIQADQAPEDLDMEDNDIIEAHREQIGGCMSYYDSIPTSENLYFQGC</v>
          </cell>
          <cell r="D1324" t="str">
            <v>LKQINVLAELSEEALAYGCGGCEGGDYPPVHYS</v>
          </cell>
          <cell r="E1324" t="str">
            <v>MSYYHHHHHHGSLQDSEVNQEAKPEVKPEVKPETHINLKVSDGSSEIFFKIKKTTPLRRLMEAFAKRQGKEMDSLRFLYDGIRIQADQAPEDLDMEDNDIIEAHREQIGGCMSYYDSIPTSENLYFQGCLKQINVLAELSEEALAYGCGGCEGGDYPPVHYS</v>
          </cell>
          <cell r="G1324">
            <v>18292.760429000002</v>
          </cell>
          <cell r="H1324">
            <v>18304.266919999998</v>
          </cell>
          <cell r="K1324" t="str">
            <v/>
          </cell>
          <cell r="M1324">
            <v>18304.266919999998</v>
          </cell>
          <cell r="N1324">
            <v>18305.266919999998</v>
          </cell>
          <cell r="O1324">
            <v>9153.1334599999991</v>
          </cell>
          <cell r="P1324">
            <v>6102.4223066666664</v>
          </cell>
          <cell r="Q1324">
            <v>4577.0667299999996</v>
          </cell>
        </row>
        <row r="1325">
          <cell r="A1325">
            <v>2424</v>
          </cell>
          <cell r="B1325" t="str">
            <v>ln_pde_pl_pp_rx-</v>
          </cell>
          <cell r="C1325" t="str">
            <v>MSYYHHHHHHGSLQDSEVNQEAKPEVKPEVKPETHINLKVSDGSSEIFFKIKKTTPLRRLMEAFAKRQGKEMDSLRFLYDGIRIQADQAPEDLDMEDNDIIEAHREQIGGCMSYYDSIPTSENLYFQGC</v>
          </cell>
          <cell r="D1325" t="str">
            <v>LKQINVLAELSEEALAYGCGGDYPPCCMCDEYDS</v>
          </cell>
          <cell r="E1325" t="str">
            <v>MSYYHHHHHHGSLQDSEVNQEAKPEVKPEVKPETHINLKVSDGSSEIFFKIKKTTPLRRLMEAFAKRQGKEMDSLRFLYDGIRIQADQAPEDLDMEDNDIIEAHREQIGGCMSYYDSIPTSENLYFQGCLKQINVLAELSEEALAYGCGGDYPPCCMCDEYDS</v>
          </cell>
          <cell r="G1325">
            <v>18509.702784999998</v>
          </cell>
          <cell r="H1325">
            <v>18521.552540000001</v>
          </cell>
          <cell r="K1325" t="str">
            <v/>
          </cell>
          <cell r="M1325">
            <v>18521.552540000001</v>
          </cell>
          <cell r="N1325">
            <v>18522.552540000001</v>
          </cell>
          <cell r="O1325">
            <v>9261.7762700000003</v>
          </cell>
          <cell r="P1325">
            <v>6174.8508466666672</v>
          </cell>
          <cell r="Q1325">
            <v>4631.3881350000001</v>
          </cell>
        </row>
        <row r="1326">
          <cell r="A1326">
            <v>2425</v>
          </cell>
          <cell r="B1326" t="str">
            <v>ep_ln_pl_pp_rx-</v>
          </cell>
          <cell r="C1326" t="str">
            <v>MSYYHHHHHHGSLQDSEVNQEAKPEVKPEVKPETHINLKVSDGSSEIFFKIKKTTPLRRLMEAFAKRQGKEMDSLRFLYDGIRIQADQAPEDLDMEDNDIIEAHREQIGGCMSYYDSIPTSENLYFQGC</v>
          </cell>
          <cell r="D1326" t="str">
            <v>LKQINVLAELSEEALAYGCGGGDYPPYTC</v>
          </cell>
          <cell r="E1326" t="str">
            <v>MSYYHHHHHHGSLQDSEVNQEAKPEVKPEVKPETHINLKVSDGSSEIFFKIKKTTPLRRLMEAFAKRQGKEMDSLRFLYDGIRIQADQAPEDLDMEDNDIIEAHREQIGGCMSYYDSIPTSENLYFQGCLKQINVLAELSEEALAYGCGGGDYPPYTC</v>
          </cell>
          <cell r="G1326">
            <v>17884.584656000003</v>
          </cell>
          <cell r="H1326">
            <v>17895.855840000004</v>
          </cell>
          <cell r="K1326" t="str">
            <v/>
          </cell>
          <cell r="M1326">
            <v>17895.855840000004</v>
          </cell>
          <cell r="N1326">
            <v>17896.855840000004</v>
          </cell>
          <cell r="O1326">
            <v>8948.9279200000019</v>
          </cell>
          <cell r="P1326">
            <v>5966.285280000001</v>
          </cell>
          <cell r="Q1326">
            <v>4474.963960000001</v>
          </cell>
        </row>
        <row r="1327">
          <cell r="A1327">
            <v>2426</v>
          </cell>
          <cell r="B1327" t="str">
            <v>ep_ln_pa_pl_pp-</v>
          </cell>
          <cell r="C1327" t="str">
            <v>MSYYHHHHHHGSLQDSEVNQEAKPEVKPEVKPETHINLKVSDGSSEIFFKIKKTTPLRRLMEAFAKRQGKEMDSLRFLYDGIRIQADQAPEDLDMEDNDIIEAHREQIGGCMSYYDSIPTSENLYFQGC</v>
          </cell>
          <cell r="D1327" t="str">
            <v>LKQINVLAELSEEALSQRISAITEEDATYGCGGVELAC</v>
          </cell>
          <cell r="E1327" t="str">
            <v>MSYYHHHHHHGSLQDSEVNQEAKPEVKPEVKPETHINLKVSDGSSEIFFKIKKTTPLRRLMEAFAKRQGKEMDSLRFLYDGIRIQADQAPEDLDMEDNDIIEAHREQIGGCMSYYDSIPTSENLYFQGCLKQINVLAELSEEALSQRISAITEEDATYGCGGVELAC</v>
          </cell>
          <cell r="G1327">
            <v>18834.125070000002</v>
          </cell>
          <cell r="H1327">
            <v>18845.907520000004</v>
          </cell>
          <cell r="K1327" t="str">
            <v/>
          </cell>
          <cell r="M1327">
            <v>18845.907520000004</v>
          </cell>
          <cell r="N1327">
            <v>18846.907520000004</v>
          </cell>
          <cell r="O1327">
            <v>9423.9537600000021</v>
          </cell>
          <cell r="P1327">
            <v>6282.9691733333348</v>
          </cell>
          <cell r="Q1327">
            <v>4712.4768800000011</v>
          </cell>
        </row>
        <row r="1328">
          <cell r="A1328">
            <v>2427</v>
          </cell>
          <cell r="B1328" t="str">
            <v>ep_ln_pl_pp_rx-</v>
          </cell>
          <cell r="C1328" t="str">
            <v>MSYYHHHHHHGSLQDSEVNQEAKPEVKPEVKPETHINLKVSDGSSEIFFKIKKTTPLRRLMEAFAKRQGKEMDSLRFLYDGIRIQADQAPEDLDMEDNDIIEAHREQIGGCMSYYDSIPTSENLYFQGC</v>
          </cell>
          <cell r="D1328" t="str">
            <v>LKQINVLAELSEEALAYVGCGGCDGGDYPPFTC</v>
          </cell>
          <cell r="E1328" t="str">
            <v>MSYYHHHHHHGSLQDSEVNQEAKPEVKPEVKPETHINLKVSDGSSEIFFKIKKTTPLRRLMEAFAKRQGKEMDSLRFLYDGIRIQADQAPEDLDMEDNDIIEAHREQIGGCMSYYDSIPTSENLYFQGCLKQINVLAELSEEALAYVGCGGCDGGDYPPFTC</v>
          </cell>
          <cell r="G1328">
            <v>18242.715749999996</v>
          </cell>
          <cell r="H1328">
            <v>18254.27132</v>
          </cell>
          <cell r="K1328" t="str">
            <v/>
          </cell>
          <cell r="M1328">
            <v>18254.27132</v>
          </cell>
          <cell r="N1328">
            <v>18255.27132</v>
          </cell>
          <cell r="O1328">
            <v>9128.1356599999999</v>
          </cell>
          <cell r="P1328">
            <v>6085.7571066666669</v>
          </cell>
          <cell r="Q1328">
            <v>4564.56783</v>
          </cell>
        </row>
        <row r="1329">
          <cell r="A1329">
            <v>2428</v>
          </cell>
          <cell r="B1329" t="str">
            <v>ln_pa_pde_pp-</v>
          </cell>
          <cell r="C1329" t="str">
            <v>MSYYHHHHHHGSLQDSEVNQEAKPEVKPEVKPETHINLKVSDGSSEIFFKIKKTTPLRRLMEAFAKRQGKEMDSLRFLYDGIRIQADQAPEDLDMEDNDIIEAHREQIGGCMSYYDSIPTSENLYFQGC</v>
          </cell>
          <cell r="D1329" t="str">
            <v>LKQINVLAELSEEALSQRISAITEEDATYKKICLMCEEYDS</v>
          </cell>
          <cell r="E1329" t="str">
            <v>MSYYHHHHHHGSLQDSEVNQEAKPEVKPEVKPETHINLKVSDGSSEIFFKIKKTTPLRRLMEAFAKRQGKEMDSLRFLYDGIRIQADQAPEDLDMEDNDIIEAHREQIGGCMSYYDSIPTSENLYFQGCLKQINVLAELSEEALSQRISAITEEDATYKKICLMCEEYDS</v>
          </cell>
          <cell r="G1329">
            <v>19487.434415</v>
          </cell>
          <cell r="H1329">
            <v>19499.698480000006</v>
          </cell>
          <cell r="K1329" t="str">
            <v/>
          </cell>
          <cell r="M1329">
            <v>19499.698480000006</v>
          </cell>
          <cell r="N1329">
            <v>19500.698480000006</v>
          </cell>
          <cell r="O1329">
            <v>9750.8492400000032</v>
          </cell>
          <cell r="P1329">
            <v>6500.8994933333352</v>
          </cell>
          <cell r="Q1329">
            <v>4875.9246200000016</v>
          </cell>
        </row>
        <row r="1330">
          <cell r="A1330">
            <v>2429</v>
          </cell>
          <cell r="B1330" t="str">
            <v>ln_pl_pp_plp-</v>
          </cell>
          <cell r="C1330" t="str">
            <v>MSYYHHHHHHGSLQDSEVNQEAKPEVKPEVKPETHINLKVSDGSSEIFFKIKKTTPLRRLMEAFAKRQGKEMDSLRFLYDGIRIQADQAPEDLDMEDNDIIEAHREQIGGCMSYYDSIPTSENLYFQGC</v>
          </cell>
          <cell r="D1330" t="str">
            <v>LKQINVLEELNEEELEAIAGGAYAVAVYGAPGCGGCETHD</v>
          </cell>
          <cell r="E1330" t="str">
            <v>MSYYHHHHHHGSLQDSEVNQEAKPEVKPEVKPETHINLKVSDGSSEIFFKIKKTTPLRRLMEAFAKRQGKEMDSLRFLYDGIRIQADQAPEDLDMEDNDIIEAHREQIGGCMSYYDSIPTSENLYFQGCLKQINVLEELNEEELEAIAGGAYAVAVYGAPGCGGCETHD</v>
          </cell>
          <cell r="G1330">
            <v>18943.084000999999</v>
          </cell>
          <cell r="H1330">
            <v>18954.949260000001</v>
          </cell>
          <cell r="K1330" t="str">
            <v/>
          </cell>
          <cell r="M1330">
            <v>18954.949260000001</v>
          </cell>
          <cell r="N1330">
            <v>18955.949260000001</v>
          </cell>
          <cell r="O1330">
            <v>9478.4746300000006</v>
          </cell>
          <cell r="P1330">
            <v>6319.3164200000001</v>
          </cell>
          <cell r="Q1330">
            <v>4739.7373150000003</v>
          </cell>
        </row>
        <row r="1331">
          <cell r="A1331">
            <v>2430</v>
          </cell>
          <cell r="B1331" t="str">
            <v>ep_ln_pl_pp_plp-</v>
          </cell>
          <cell r="C1331" t="str">
            <v>MSYYHHHHHHGSLQDSEVNQEAKPEVKPEVKPETHINLKVSDGSSEIFFKIKKTTPLRRLMEAFAKRQGKEMDSLRFLYDGIRIQADQAPEDLDMEDNDIIEAHREQIGGCMSYYDSIPTSENLYFQGC</v>
          </cell>
          <cell r="D1331" t="str">
            <v>LKQINVLEELNEEELEAIAGGAYAVAGYGGPGCGGPDYVC</v>
          </cell>
          <cell r="E1331" t="str">
            <v>MSYYHHHHHHGSLQDSEVNQEAKPEVKPEVKPETHINLKVSDGSSEIFFKIKKTTPLRRLMEAFAKRQGKEMDSLRFLYDGIRIQADQAPEDLDMEDNDIIEAHREQIGGCMSYYDSIPTSENLYFQGCLKQINVLEELNEEELEAIAGGAYAVAGYGGPGCGGPDYVC</v>
          </cell>
          <cell r="G1331">
            <v>18879.056805</v>
          </cell>
          <cell r="H1331">
            <v>18890.905160000002</v>
          </cell>
          <cell r="K1331" t="str">
            <v/>
          </cell>
          <cell r="M1331">
            <v>18890.905160000002</v>
          </cell>
          <cell r="N1331">
            <v>18891.905160000002</v>
          </cell>
          <cell r="O1331">
            <v>9446.452580000001</v>
          </cell>
          <cell r="P1331">
            <v>6297.9683866666674</v>
          </cell>
          <cell r="Q1331">
            <v>4723.7262900000005</v>
          </cell>
        </row>
        <row r="1332">
          <cell r="A1332" t="str">
            <v>2431-1</v>
          </cell>
          <cell r="B1332" t="str">
            <v>proc-lib-1</v>
          </cell>
          <cell r="C1332" t="str">
            <v>MSYYHHHHHHGSLQDSEVNQEAKPEVKPEVKPETHINLKVSDGSSEIFFKIKKTTPLRRLMEAFAKRQGKEMDSLRFLYDGIRIQADQAPEDLDMEDNDIIEAHREQIGGCMSYYDSIPTSENLYFQGC</v>
          </cell>
          <cell r="D1332" t="str">
            <v>MSEEQLKAFIAKVQADTSLQEQLKVEGADVVAIAKASGFAITTEDLNSHRQNLSDDELEGVAGKAACHNHAPSVP</v>
          </cell>
          <cell r="E1332" t="str">
            <v>MSYYHHHHHHGSLQDSEVNQEAKPEVKPEVKPETHINLKVSDGSSEIFFKIKKTTPLRRLMEAFAKRQGKEMDSLRFLYDGIRIQADQAPEDLDMEDNDIIEAHREQIGGCMSYYDSIPTSENLYFQGCMSEEQLKAFIAKVQADTSLQEQLKVEGADVVAIAKASGFAITTEDLNSHRQNLSDDELEGVAGKAACHNHAPSVP</v>
          </cell>
          <cell r="G1332">
            <v>22738.086421000004</v>
          </cell>
          <cell r="H1332">
            <v>22752.162660000005</v>
          </cell>
          <cell r="K1332" t="str">
            <v/>
          </cell>
          <cell r="M1332">
            <v>22752.162660000005</v>
          </cell>
          <cell r="N1332">
            <v>22753.162660000005</v>
          </cell>
          <cell r="O1332">
            <v>11377.081330000003</v>
          </cell>
          <cell r="P1332">
            <v>7585.0542200000018</v>
          </cell>
          <cell r="Q1332">
            <v>5689.0406650000014</v>
          </cell>
        </row>
        <row r="1333">
          <cell r="A1333" t="str">
            <v>2431-2</v>
          </cell>
          <cell r="B1333" t="str">
            <v>proc-lib-2</v>
          </cell>
          <cell r="E1333" t="str">
            <v/>
          </cell>
          <cell r="G1333">
            <v>-113.029915</v>
          </cell>
          <cell r="H1333">
            <v>-113.18331999999999</v>
          </cell>
          <cell r="K1333" t="str">
            <v/>
          </cell>
          <cell r="M1333">
            <v>-113.18331999999999</v>
          </cell>
          <cell r="N1333">
            <v>-112.18331999999999</v>
          </cell>
          <cell r="O1333">
            <v>-55.591659999999997</v>
          </cell>
          <cell r="P1333">
            <v>-36.727773333333332</v>
          </cell>
          <cell r="Q1333">
            <v>-27.295829999999999</v>
          </cell>
        </row>
        <row r="1334">
          <cell r="A1334" t="str">
            <v>2431-3</v>
          </cell>
          <cell r="B1334" t="str">
            <v>proc-lib-3</v>
          </cell>
          <cell r="E1334" t="str">
            <v/>
          </cell>
          <cell r="G1334">
            <v>-113.029915</v>
          </cell>
          <cell r="H1334">
            <v>-113.18331999999999</v>
          </cell>
          <cell r="K1334" t="str">
            <v/>
          </cell>
          <cell r="M1334">
            <v>-113.18331999999999</v>
          </cell>
          <cell r="N1334">
            <v>-112.18331999999999</v>
          </cell>
          <cell r="O1334">
            <v>-55.591659999999997</v>
          </cell>
          <cell r="P1334">
            <v>-36.727773333333332</v>
          </cell>
          <cell r="Q1334">
            <v>-27.295829999999999</v>
          </cell>
        </row>
        <row r="1335">
          <cell r="A1335" t="str">
            <v>2431-4</v>
          </cell>
          <cell r="B1335" t="str">
            <v>proc-lib-4</v>
          </cell>
          <cell r="E1335" t="str">
            <v/>
          </cell>
          <cell r="G1335">
            <v>-113.029915</v>
          </cell>
          <cell r="H1335">
            <v>-113.18331999999999</v>
          </cell>
          <cell r="K1335" t="str">
            <v/>
          </cell>
          <cell r="M1335">
            <v>-113.18331999999999</v>
          </cell>
          <cell r="N1335">
            <v>-112.18331999999999</v>
          </cell>
          <cell r="O1335">
            <v>-55.591659999999997</v>
          </cell>
          <cell r="P1335">
            <v>-36.727773333333332</v>
          </cell>
          <cell r="Q1335">
            <v>-27.295829999999999</v>
          </cell>
        </row>
        <row r="1336">
          <cell r="A1336" t="str">
            <v>2431-5</v>
          </cell>
          <cell r="B1336" t="str">
            <v>proc-lib-5</v>
          </cell>
          <cell r="C1336" t="str">
            <v>MSYYHHHHHHGSLQDSEVNQEAKPEVKPEVKPETHINLKVSDGSSEIFFKIKKTTPLRRLMEAFAKRQGKEMDSLRFLYDGIRIQADQAPEDLDMEDNDIIEAHREQIGGCMSYYDSIPTSENLYFQGC</v>
          </cell>
          <cell r="D1336" t="str">
            <v>MSEEQLKAFIAKVQADTSLQEQLKVEGADVVAIAKASGFAITTEDLNSHRQNLSDDELEGVAGKDECLSRVHSRH</v>
          </cell>
          <cell r="E1336" t="str">
            <v>MSYYHHHHHHGSLQDSEVNQEAKPEVKPEVKPETHINLKVSDGSSEIFFKIKKTTPLRRLMEAFAKRQGKEMDSLRFLYDGIRIQADQAPEDLDMEDNDIIEAHREQIGGCMSYYDSIPTSENLYFQGCMSEEQLKAFIAKVQADTSLQEQLKVEGADVVAIAKASGFAITTEDLNSHRQNLSDDELEGVAGKDECLSRVHSRH</v>
          </cell>
          <cell r="G1336">
            <v>22973.214472000003</v>
          </cell>
          <cell r="H1336">
            <v>22987.404860000006</v>
          </cell>
          <cell r="K1336" t="str">
            <v/>
          </cell>
          <cell r="M1336">
            <v>22987.404860000006</v>
          </cell>
          <cell r="N1336">
            <v>22988.404860000006</v>
          </cell>
          <cell r="O1336">
            <v>11494.702430000003</v>
          </cell>
          <cell r="P1336">
            <v>7663.468286666669</v>
          </cell>
          <cell r="Q1336">
            <v>5747.8512150000015</v>
          </cell>
        </row>
        <row r="1337">
          <cell r="A1337" t="str">
            <v>2431-6</v>
          </cell>
          <cell r="B1337" t="str">
            <v>proc-lib-6</v>
          </cell>
          <cell r="C1337" t="str">
            <v>MSYYHHHHHHGSLQDSEVNQEAKPEVKPEVKPETHINLKVSDGSSEIFFKIKKTTPLRRLMEAFAKRQGKEMDSLRFLYDGIRIQADQAPEDLDMEDNDIIEAHREQIGGCMSYYDSIPTSENLYFQGC</v>
          </cell>
          <cell r="D1337" t="str">
            <v>MSEEQLKAFIAKVQADTSLQEQLKVEGADVVAIAKASGFAITTEDLNSHRQNLSDDELEGVAGKAACHNHFPSMP</v>
          </cell>
          <cell r="E1337" t="str">
            <v>MSYYHHHHHHGSLQDSEVNQEAKPEVKPEVKPETHINLKVSDGSSEIFFKIKKTTPLRRLMEAFAKRQGKEMDSLRFLYDGIRIQADQAPEDLDMEDNDIIEAHREQIGGCMSYYDSIPTSENLYFQGCMSEEQLKAFIAKVQADTSLQEQLKVEGADVVAIAKASGFAITTEDLNSHRQNLSDDELEGVAGKAACHNHFPSMP</v>
          </cell>
          <cell r="G1337">
            <v>22846.089797000004</v>
          </cell>
          <cell r="H1337">
            <v>22860.324660000002</v>
          </cell>
          <cell r="K1337" t="str">
            <v/>
          </cell>
          <cell r="M1337">
            <v>22860.324660000002</v>
          </cell>
          <cell r="N1337">
            <v>22861.324660000002</v>
          </cell>
          <cell r="O1337">
            <v>11431.162330000001</v>
          </cell>
          <cell r="P1337">
            <v>7621.108220000001</v>
          </cell>
          <cell r="Q1337">
            <v>5716.0811650000005</v>
          </cell>
        </row>
        <row r="1338">
          <cell r="A1338" t="str">
            <v>2431-7</v>
          </cell>
          <cell r="B1338" t="str">
            <v>proc-lib-7</v>
          </cell>
          <cell r="C1338" t="str">
            <v>MSYYHHHHHHGSLQDSEVNQEAKPEVKPEVKPETHINLKVSDGSSEIFFKIKKTTPLRRLMEAFAKRQGKEMDSLRFLYDGIRIQADQAPEDLDMEDNDIIEAHREQIGGCMSYYDSIPTSENLYFQGC</v>
          </cell>
          <cell r="D1338" t="str">
            <v>MSEEQLKAFIAKVQADTSLQEQLKVEGADVVAIAKASGFAITTEDLNSHRQNLSDDELEGVAGKAACHLHAPSMP</v>
          </cell>
          <cell r="E1338" t="str">
            <v>MSYYHHHHHHGSLQDSEVNQEAKPEVKPEVKPETHINLKVSDGSSEIFFKIKKTTPLRRLMEAFAKRQGKEMDSLRFLYDGIRIQADQAPEDLDMEDNDIIEAHREQIGGCMSYYDSIPTSENLYFQGCMSEEQLKAFIAKVQADTSLQEQLKVEGADVVAIAKASGFAITTEDLNSHRQNLSDDELEGVAGKAACHLHAPSMP</v>
          </cell>
          <cell r="G1338">
            <v>22769.099617</v>
          </cell>
          <cell r="H1338">
            <v>22783.283360000005</v>
          </cell>
          <cell r="K1338" t="str">
            <v/>
          </cell>
          <cell r="M1338">
            <v>22783.283360000005</v>
          </cell>
          <cell r="N1338">
            <v>22784.283360000005</v>
          </cell>
          <cell r="O1338">
            <v>11392.641680000002</v>
          </cell>
          <cell r="P1338">
            <v>7595.427786666668</v>
          </cell>
          <cell r="Q1338">
            <v>5696.8208400000012</v>
          </cell>
        </row>
        <row r="1339">
          <cell r="A1339" t="str">
            <v>2431-8</v>
          </cell>
          <cell r="B1339" t="str">
            <v>proc-lib-8</v>
          </cell>
          <cell r="C1339" t="str">
            <v>MSYYHHHHHHGSLQDSEVNQEAKPEVKPEVKPETHINLKVSDGSSEIFFKIKKTTPLRRLMEAFAKRQGKEMDSLRFLYDGIRIQADQAPEDLDMEDNDIIEAHREQIGGCMSYYDSIPTSENLYFQGC</v>
          </cell>
          <cell r="D1339" t="str">
            <v>MSEEQLKAFIAKVQADTSLQEQLKVEGADVVAIAKASGFAITTEDLNSHRQNLSDDELEGVAGKAACHTHAPSMP</v>
          </cell>
          <cell r="E1339" t="str">
            <v>MSYYHHHHHHGSLQDSEVNQEAKPEVKPEVKPETHINLKVSDGSSEIFFKIKKTTPLRRLMEAFAKRQGKEMDSLRFLYDGIRIQADQAPEDLDMEDNDIIEAHREQIGGCMSYYDSIPTSENLYFQGCMSEEQLKAFIAKVQADTSLQEQLKVEGADVVAIAKASGFAITTEDLNSHRQNLSDDELEGVAGKAACHTHAPSMP</v>
          </cell>
          <cell r="G1339">
            <v>22757.063237000002</v>
          </cell>
          <cell r="H1339">
            <v>22771.229460000002</v>
          </cell>
          <cell r="K1339" t="str">
            <v/>
          </cell>
          <cell r="M1339">
            <v>22771.229460000002</v>
          </cell>
          <cell r="N1339">
            <v>22772.229460000002</v>
          </cell>
          <cell r="O1339">
            <v>11386.614730000001</v>
          </cell>
          <cell r="P1339">
            <v>7591.4098200000008</v>
          </cell>
          <cell r="Q1339">
            <v>5693.8073650000006</v>
          </cell>
        </row>
        <row r="1340">
          <cell r="A1340" t="str">
            <v>2431-9</v>
          </cell>
          <cell r="B1340" t="str">
            <v>proc-lib-9</v>
          </cell>
          <cell r="C1340" t="str">
            <v>MSYYHHHHHHGSLQDSEVNQEAKPEVKPEVKPETHINLKVSDGSSEIFFKIKKTTPLRRLMEAFAKRQGKEMDSLRFLYDGIRIQADQAPEDLDMEDNDIIEAHREQIGGCMSYYDSIPTSENLYFQGC</v>
          </cell>
          <cell r="D1340" t="str">
            <v>MSEEQLKAFIAKVQADTSLQEQLKVEGADVVAIAKASGFAITTEDLNSHRQNLSDDELEGVAGKAACHNHAFSMP</v>
          </cell>
          <cell r="E1340" t="str">
            <v>MSYYHHHHHHGSLQDSEVNQEAKPEVKPEVKPETHINLKVSDGSSEIFFKIKKTTPLRRLMEAFAKRQGKEMDSLRFLYDGIRIQADQAPEDLDMEDNDIIEAHREQIGGCMSYYDSIPTSENLYFQGCMSEEQLKAFIAKVQADTSLQEQLKVEGADVVAIAKASGFAITTEDLNSHRQNLSDDELEGVAGKAACHNHAFSMP</v>
          </cell>
          <cell r="G1340">
            <v>22820.074133000002</v>
          </cell>
          <cell r="H1340">
            <v>22834.287160000003</v>
          </cell>
          <cell r="K1340" t="str">
            <v/>
          </cell>
          <cell r="M1340">
            <v>22834.287160000003</v>
          </cell>
          <cell r="N1340">
            <v>22835.287160000003</v>
          </cell>
          <cell r="O1340">
            <v>11418.143580000002</v>
          </cell>
          <cell r="P1340">
            <v>7612.4290533333342</v>
          </cell>
          <cell r="Q1340">
            <v>5709.5717900000009</v>
          </cell>
        </row>
        <row r="1341">
          <cell r="A1341" t="str">
            <v>2431-10</v>
          </cell>
          <cell r="B1341" t="str">
            <v>proc-lib-10</v>
          </cell>
          <cell r="C1341" t="str">
            <v>MSYYHHHHHHGSLQDSEVNQEAKPEVKPEVKPETHINLKVSDGSSEIFFKIKKTTPLRRLMEAFAKRQGKEMDSLRFLYDGIRIQADQAPEDLDMEDNDIIEAHREQIGGCMSYYDSIPTSENLYFQGC</v>
          </cell>
          <cell r="D1341" t="str">
            <v>MSEEQLKAFIAKVQADTSLQEQLKVEGADVVAIAKASGFAITTEDLNSHRQNLSDDELEGVAGKDACLIPGRSMP</v>
          </cell>
          <cell r="E1341" t="str">
            <v>MSYYHHHHHHGSLQDSEVNQEAKPEVKPEVKPETHINLKVSDGSSEIFFKIKKTTPLRRLMEAFAKRQGKEMDSLRFLYDGIRIQADQAPEDLDMEDNDIIEAHREQIGGCMSYYDSIPTSENLYFQGCMSEEQLKAFIAKVQADTSLQEQLKVEGADVVAIAKASGFAITTEDLNSHRQNLSDDELEGVAGKDACLIPGRSMP</v>
          </cell>
          <cell r="G1341">
            <v>22794.141207000001</v>
          </cell>
          <cell r="H1341">
            <v>22808.331360000004</v>
          </cell>
          <cell r="K1341" t="str">
            <v/>
          </cell>
          <cell r="M1341">
            <v>22808.331360000004</v>
          </cell>
          <cell r="N1341">
            <v>22809.331360000004</v>
          </cell>
          <cell r="O1341">
            <v>11405.165680000002</v>
          </cell>
          <cell r="P1341">
            <v>7603.7771200000016</v>
          </cell>
          <cell r="Q1341">
            <v>5703.0828400000009</v>
          </cell>
        </row>
        <row r="1342">
          <cell r="A1342" t="str">
            <v>2431-11</v>
          </cell>
          <cell r="B1342" t="str">
            <v>proc-lib-11</v>
          </cell>
          <cell r="C1342" t="str">
            <v>MSYYHHHHHHGSLQDSEVNQEAKPEVKPEVKPETHINLKVSDGSSEIFFKIKKTTPLRRLMEAFAKRQGKEMDSLRFLYDGIRIQADQAPEDLDMEDNDIIEAHREQIGGCMSYYDSIPTSENLYFQGC</v>
          </cell>
          <cell r="D1342" t="str">
            <v>MSEEQLKAFIAKVQADTSLQEQLKVEGADVVAIAKASGFAITTEDLNSHRQNLSDDELEGVAGKAACHNHAPSMP</v>
          </cell>
          <cell r="E1342" t="str">
            <v>MSYYHHHHHHGSLQDSEVNQEAKPEVKPEVKPETHINLKVSDGSSEIFFKIKKTTPLRRLMEAFAKRQGKEMDSLRFLYDGIRIQADQAPEDLDMEDNDIIEAHREQIGGCMSYYDSIPTSENLYFQGCMSEEQLKAFIAKVQADTSLQEQLKVEGADVVAIAKASGFAITTEDLNSHRQNLSDDELEGVAGKAACHNHAPSMP</v>
          </cell>
          <cell r="G1342">
            <v>22770.058487000002</v>
          </cell>
          <cell r="H1342">
            <v>22784.228160000002</v>
          </cell>
          <cell r="K1342" t="str">
            <v/>
          </cell>
          <cell r="M1342">
            <v>22784.228160000002</v>
          </cell>
          <cell r="N1342">
            <v>22785.228160000002</v>
          </cell>
          <cell r="O1342">
            <v>11393.114080000001</v>
          </cell>
          <cell r="P1342">
            <v>7595.7427200000011</v>
          </cell>
          <cell r="Q1342">
            <v>5697.0570400000006</v>
          </cell>
        </row>
        <row r="1343">
          <cell r="A1343" t="str">
            <v>2431-12</v>
          </cell>
          <cell r="B1343" t="str">
            <v>proc-lib-12</v>
          </cell>
          <cell r="C1343" t="str">
            <v>MSYYHHHHHHGSLQDSEVNQEAKPEVKPEVKPETHINLKVSDGSSEIFFKIKKTTPLRRLMEAFAKRQGKEMDSLRFLYDGIRIQADQAPEDLDMEDNDIIEAHREQIGGCMSYYDSIPTSENLYFQGC</v>
          </cell>
          <cell r="D1343" t="str">
            <v>MSEEQLKAFIAKVQADTSLQEQLKVEGADVVAIAKASGFAITTEDLNSHRQNLSDDELEGVAGKAACHNHALSMP</v>
          </cell>
          <cell r="E1343" t="str">
            <v>MSYYHHHHHHGSLQDSEVNQEAKPEVKPEVKPETHINLKVSDGSSEIFFKIKKTTPLRRLMEAFAKRQGKEMDSLRFLYDGIRIQADQAPEDLDMEDNDIIEAHREQIGGCMSYYDSIPTSENLYFQGCMSEEQLKAFIAKVQADTSLQEQLKVEGADVVAIAKASGFAITTEDLNSHRQNLSDDELEGVAGKAACHNHALSMP</v>
          </cell>
          <cell r="G1343">
            <v>22786.089782999999</v>
          </cell>
          <cell r="H1343">
            <v>22800.270760000003</v>
          </cell>
          <cell r="K1343" t="str">
            <v/>
          </cell>
          <cell r="M1343">
            <v>22800.270760000003</v>
          </cell>
          <cell r="N1343">
            <v>22801.270760000003</v>
          </cell>
          <cell r="O1343">
            <v>11401.135380000002</v>
          </cell>
          <cell r="P1343">
            <v>7601.0902533333347</v>
          </cell>
          <cell r="Q1343">
            <v>5701.0676900000008</v>
          </cell>
        </row>
        <row r="1344">
          <cell r="A1344" t="str">
            <v>2431-13</v>
          </cell>
          <cell r="B1344" t="str">
            <v>proc-lib-13</v>
          </cell>
          <cell r="C1344" t="str">
            <v>MSYYHHHHHHGSLQDSEVNQEAKPEVKPEVKPETHINLKVSDGSSEIFFKIKKTTPLRRLMEAFAKRQGKEMDSLRFLYDGIRIQADQAPEDLDMEDNDIIEAHREQIGGCMSYYDSIPTSENLYFQGC</v>
          </cell>
          <cell r="D1344" t="str">
            <v>MSEEQLKAFIAKVQADTSLQEQLKVEGADVVAIAKASGFAITTEDLNSHRQNLSDDELEGVAGKAACHNHAPSMP</v>
          </cell>
          <cell r="E1344" t="str">
            <v>MSYYHHHHHHGSLQDSEVNQEAKPEVKPEVKPETHINLKVSDGSSEIFFKIKKTTPLRRLMEAFAKRQGKEMDSLRFLYDGIRIQADQAPEDLDMEDNDIIEAHREQIGGCMSYYDSIPTSENLYFQGCMSEEQLKAFIAKVQADTSLQEQLKVEGADVVAIAKASGFAITTEDLNSHRQNLSDDELEGVAGKAACHNHAPSMP</v>
          </cell>
          <cell r="G1344">
            <v>22770.058487000002</v>
          </cell>
          <cell r="H1344">
            <v>22784.228160000002</v>
          </cell>
          <cell r="K1344" t="str">
            <v/>
          </cell>
          <cell r="M1344">
            <v>22784.228160000002</v>
          </cell>
          <cell r="N1344">
            <v>22785.228160000002</v>
          </cell>
          <cell r="O1344">
            <v>11393.114080000001</v>
          </cell>
          <cell r="P1344">
            <v>7595.7427200000011</v>
          </cell>
          <cell r="Q1344">
            <v>5697.0570400000006</v>
          </cell>
        </row>
        <row r="1345">
          <cell r="A1345" t="str">
            <v>2431-14</v>
          </cell>
          <cell r="B1345" t="str">
            <v>proc-lib-14</v>
          </cell>
          <cell r="C1345" t="str">
            <v>MSYYHHHHHHGSLQDSEVNQEAKPEVKPEVKPETHINLKVSDGSSEIFFKIKKTTPLRRLMEAFAKRQGKEMDSLRFLYDGIRIQADQAPEDLDMEDNDIIEAHREQIGGCMSYYDSIPTSENLYFQGC</v>
          </cell>
          <cell r="D1345" t="str">
            <v>MSEEQLKAFIAKVQADTSLQEQLKVEGADVVAIAKASGFAITTEDLNSHRQNLSDDELEGVAGKAACHNHSPSMP</v>
          </cell>
          <cell r="E1345" t="str">
            <v>MSYYHHHHHHGSLQDSEVNQEAKPEVKPEVKPETHINLKVSDGSSEIFFKIKKTTPLRRLMEAFAKRQGKEMDSLRFLYDGIRIQADQAPEDLDMEDNDIIEAHREQIGGCMSYYDSIPTSENLYFQGCMSEEQLKAFIAKVQADTSLQEQLKVEGADVVAIAKASGFAITTEDLNSHRQNLSDDELEGVAGKAACHNHSPSMP</v>
          </cell>
          <cell r="G1345">
            <v>22786.053416000006</v>
          </cell>
          <cell r="H1345">
            <v>22800.227660000008</v>
          </cell>
          <cell r="K1345" t="str">
            <v/>
          </cell>
          <cell r="M1345">
            <v>22800.227660000008</v>
          </cell>
          <cell r="N1345">
            <v>22801.227660000008</v>
          </cell>
          <cell r="O1345">
            <v>11401.113830000004</v>
          </cell>
          <cell r="P1345">
            <v>7601.0758866666692</v>
          </cell>
          <cell r="Q1345">
            <v>5701.0569150000019</v>
          </cell>
        </row>
        <row r="1346">
          <cell r="A1346" t="str">
            <v>2431-15</v>
          </cell>
          <cell r="B1346" t="str">
            <v>proc-lib-15</v>
          </cell>
          <cell r="C1346" t="str">
            <v>MSYYHHHHHHGSLQDSEVNQEAKPEVKPEVKPETHINLKVSDGSSEIFFKIKKTTPLRRLMEAFAKRQGKEMDSLRFLYDGIRIQADQAPEDLDMEDNDIIEAHREQIGGCMSYYDSIPTSENLYFQGC</v>
          </cell>
          <cell r="D1346" t="str">
            <v>MSEEQLKAFIAKVQADTSLQEQLKVEGADVVAIAKASGFAITTEDLNSHRQNLSDDELEGVAGKAACHNHAPSMP</v>
          </cell>
          <cell r="E1346" t="str">
            <v>MSYYHHHHHHGSLQDSEVNQEAKPEVKPEVKPETHINLKVSDGSSEIFFKIKKTTPLRRLMEAFAKRQGKEMDSLRFLYDGIRIQADQAPEDLDMEDNDIIEAHREQIGGCMSYYDSIPTSENLYFQGCMSEEQLKAFIAKVQADTSLQEQLKVEGADVVAIAKASGFAITTEDLNSHRQNLSDDELEGVAGKAACHNHAPSMP</v>
          </cell>
          <cell r="G1346">
            <v>22770.058487000002</v>
          </cell>
          <cell r="H1346">
            <v>22784.228160000002</v>
          </cell>
          <cell r="K1346" t="str">
            <v/>
          </cell>
          <cell r="M1346">
            <v>22784.228160000002</v>
          </cell>
          <cell r="N1346">
            <v>22785.228160000002</v>
          </cell>
          <cell r="O1346">
            <v>11393.114080000001</v>
          </cell>
          <cell r="P1346">
            <v>7595.7427200000011</v>
          </cell>
          <cell r="Q1346">
            <v>5697.0570400000006</v>
          </cell>
        </row>
        <row r="1347">
          <cell r="A1347" t="str">
            <v>2431-16</v>
          </cell>
          <cell r="B1347" t="str">
            <v>proc-lib-16</v>
          </cell>
          <cell r="C1347" t="str">
            <v>MSYYHHHHHHGSLQDSEVNQEAKPEVKPEVKPETHINLKVSDGSSEIFFKIKKTTPLRRLMEAFAKRQGKEMDSLRFLYDGIRIQADQAPEDLDMEDNDIIEAHREQIGGCMSYYDSIPTSENLYFQGC</v>
          </cell>
          <cell r="D1347" t="str">
            <v>MSEEQLKAFIAKVQADTSLQEQLKVEGADVVAIAKASGFAITTEDLNSHRQNLSDDELEGVAGKAACHNHAPSCP</v>
          </cell>
          <cell r="E1347" t="str">
            <v>MSYYHHHHHHGSLQDSEVNQEAKPEVKPEVKPETHINLKVSDGSSEIFFKIKKTTPLRRLMEAFAKRQGKEMDSLRFLYDGIRIQADQAPEDLDMEDNDIIEAHREQIGGCMSYYDSIPTSENLYFQGCMSEEQLKAFIAKVQADTSLQEQLKVEGADVVAIAKASGFAITTEDLNSHRQNLSDDELEGVAGKAACHNHAPSCP</v>
          </cell>
          <cell r="G1347">
            <v>22742.027207000003</v>
          </cell>
          <cell r="H1347">
            <v>22756.174760000005</v>
          </cell>
          <cell r="K1347" t="str">
            <v/>
          </cell>
          <cell r="M1347">
            <v>22756.174760000005</v>
          </cell>
          <cell r="N1347">
            <v>22757.174760000005</v>
          </cell>
          <cell r="O1347">
            <v>11379.087380000003</v>
          </cell>
          <cell r="P1347">
            <v>7586.3915866666684</v>
          </cell>
          <cell r="Q1347">
            <v>5690.0436900000013</v>
          </cell>
        </row>
        <row r="1348">
          <cell r="A1348" t="str">
            <v>2431-17</v>
          </cell>
          <cell r="B1348" t="str">
            <v>proc-lib-17</v>
          </cell>
          <cell r="C1348" t="str">
            <v>MSYYHHHHHHGSLQDSEVNQEAKPEVKPEVKPETHINLKVSDGSSEIFFKIKKTTPLRRLMEAFAKRQGKEMDSLRFLYDGIRIQADQAPEDLDMEDNDIIEAHREQIGGCMSYYDSIPTSENLYFQGC</v>
          </cell>
          <cell r="D1348" t="str">
            <v>MSEEQLKAFIAKVQADTSLQEQLKVEGADVVAIAKASGFAITTEDLNSHRQNLSDDELEGVAGKAACHNTAPSMP</v>
          </cell>
          <cell r="E1348" t="str">
            <v>MSYYHHHHHHGSLQDSEVNQEAKPEVKPEVKPETHINLKVSDGSSEIFFKIKKTTPLRRLMEAFAKRQGKEMDSLRFLYDGIRIQADQAPEDLDMEDNDIIEAHREQIGGCMSYYDSIPTSENLYFQGCMSEEQLKAFIAKVQADTSLQEQLKVEGADVVAIAKASGFAITTEDLNSHRQNLSDDELEGVAGKAACHNTAPSMP</v>
          </cell>
          <cell r="G1348">
            <v>22734.047257000002</v>
          </cell>
          <cell r="H1348">
            <v>22748.192660000001</v>
          </cell>
          <cell r="K1348" t="str">
            <v/>
          </cell>
          <cell r="M1348">
            <v>22748.192660000001</v>
          </cell>
          <cell r="N1348">
            <v>22749.192660000001</v>
          </cell>
          <cell r="O1348">
            <v>11375.09633</v>
          </cell>
          <cell r="P1348">
            <v>7583.7308866666672</v>
          </cell>
          <cell r="Q1348">
            <v>5688.0481650000002</v>
          </cell>
        </row>
        <row r="1349">
          <cell r="A1349" t="str">
            <v>2431-18</v>
          </cell>
          <cell r="B1349" t="str">
            <v>proc-lib-18</v>
          </cell>
          <cell r="C1349" t="str">
            <v>MSYYHHHHHHGSLQDSEVNQEAKPEVKPEVKPETHINLKVSDGSSEIFFKIKKTTPLRRLMEAFAKRQGKEMDSLRFLYDGIRIQADQAPEDLDMEDNDIIEAHREQIGGCMSYYDSIPTSENLYFQGC</v>
          </cell>
          <cell r="D1349" t="str">
            <v>MSEEQLKAFIAKVQADTSLQEQLKVEGADVVAIAKASGFAITTEDLNSHRQNLSDDELEGVAGKVACLTHGHSRR</v>
          </cell>
          <cell r="E1349" t="str">
            <v>MSYYHHHHHHGSLQDSEVNQEAKPEVKPEVKPETHINLKVSDGSSEIFFKIKKTTPLRRLMEAFAKRQGKEMDSLRFLYDGIRIQADQAPEDLDMEDNDIIEAHREQIGGCMSYYDSIPTSENLYFQGCMSEEQLKAFIAKVQADTSLQEQLKVEGADVVAIAKASGFAITTEDLNSHRQNLSDDELEGVAGKVACLTHGHSRR</v>
          </cell>
          <cell r="G1349">
            <v>22871.219223</v>
          </cell>
          <cell r="H1349">
            <v>22885.358860000008</v>
          </cell>
          <cell r="K1349" t="str">
            <v/>
          </cell>
          <cell r="M1349">
            <v>22885.358860000008</v>
          </cell>
          <cell r="N1349">
            <v>22886.358860000008</v>
          </cell>
          <cell r="O1349">
            <v>11443.679430000004</v>
          </cell>
          <cell r="P1349">
            <v>7629.4529533333362</v>
          </cell>
          <cell r="Q1349">
            <v>5722.3397150000019</v>
          </cell>
        </row>
        <row r="1350">
          <cell r="A1350" t="str">
            <v>2431-19</v>
          </cell>
          <cell r="B1350" t="str">
            <v>proc-lib-19</v>
          </cell>
          <cell r="C1350" t="str">
            <v>MSYYHHHHHHGSLQDSEVNQEAKPEVKPEVKPETHINLKVSDGSSEIFFKIKKTTPLRRLMEAFAKRQGKEMDSLRFLYDGIRIQADQAPEDLDMEDNDIIEAHREQIGGCMSYYDSIPTSENLYFQGC</v>
          </cell>
          <cell r="D1350" t="str">
            <v>MSEEQLKAFIAKVQADTSLQEQLKVEGADVVAIAKASGFAITTEDLNSHRQNLSDDELEGVAGKAACHNHAPSWP</v>
          </cell>
          <cell r="E1350" t="str">
            <v>MSYYHHHHHHGSLQDSEVNQEAKPEVKPEVKPETHINLKVSDGSSEIFFKIKKTTPLRRLMEAFAKRQGKEMDSLRFLYDGIRIQADQAPEDLDMEDNDIIEAHREQIGGCMSYYDSIPTSENLYFQGCMSEEQLKAFIAKVQADTSLQEQLKVEGADVVAIAKASGFAITTEDLNSHRQNLSDDELEGVAGKAACHNHAPSWP</v>
          </cell>
          <cell r="G1350">
            <v>22825.097317000003</v>
          </cell>
          <cell r="H1350">
            <v>22839.241960000007</v>
          </cell>
          <cell r="K1350" t="str">
            <v/>
          </cell>
          <cell r="M1350">
            <v>22839.241960000007</v>
          </cell>
          <cell r="N1350">
            <v>22840.241960000007</v>
          </cell>
          <cell r="O1350">
            <v>11420.620980000003</v>
          </cell>
          <cell r="P1350">
            <v>7614.0806533333352</v>
          </cell>
          <cell r="Q1350">
            <v>5710.8104900000017</v>
          </cell>
        </row>
        <row r="1351">
          <cell r="A1351" t="str">
            <v>2431-20</v>
          </cell>
          <cell r="B1351" t="str">
            <v>proc-lib-20</v>
          </cell>
          <cell r="C1351" t="str">
            <v>MSYYHHHHHHGSLQDSEVNQEAKPEVKPEVKPETHINLKVSDGSSEIFFKIKKTTPLRRLMEAFAKRQGKEMDSLRFLYDGIRIQADQAPEDLDMEDNDIIEAHREQIGGCMSYYDSIPTSENLYFQGC</v>
          </cell>
          <cell r="D1351" t="str">
            <v>MSEEQLKAFIAKVQADTSLQEQLKVEGADVVAIAKASGFAITTEDLNSHRQNLSDDELEGVAGKAACHNHVPSMP</v>
          </cell>
          <cell r="E1351" t="str">
            <v>MSYYHHHHHHGSLQDSEVNQEAKPEVKPEVKPETHINLKVSDGSSEIFFKIKKTTPLRRLMEAFAKRQGKEMDSLRFLYDGIRIQADQAPEDLDMEDNDIIEAHREQIGGCMSYYDSIPTSENLYFQGCMSEEQLKAFIAKVQADTSLQEQLKVEGADVVAIAKASGFAITTEDLNSHRQNLSDDELEGVAGKAACHNHVPSMP</v>
          </cell>
          <cell r="G1351">
            <v>22798.089801000006</v>
          </cell>
          <cell r="H1351">
            <v>22812.281560000007</v>
          </cell>
          <cell r="K1351" t="str">
            <v/>
          </cell>
          <cell r="M1351">
            <v>22812.281560000007</v>
          </cell>
          <cell r="N1351">
            <v>22813.281560000007</v>
          </cell>
          <cell r="O1351">
            <v>11407.140780000003</v>
          </cell>
          <cell r="P1351">
            <v>7605.0938533333356</v>
          </cell>
          <cell r="Q1351">
            <v>5704.0703900000017</v>
          </cell>
        </row>
        <row r="1352">
          <cell r="A1352" t="str">
            <v>2431-21</v>
          </cell>
          <cell r="B1352" t="str">
            <v>proc-lib-21</v>
          </cell>
          <cell r="E1352" t="str">
            <v/>
          </cell>
          <cell r="G1352">
            <v>-113.029915</v>
          </cell>
          <cell r="H1352">
            <v>-113.18331999999999</v>
          </cell>
          <cell r="K1352" t="str">
            <v/>
          </cell>
          <cell r="M1352">
            <v>-113.18331999999999</v>
          </cell>
          <cell r="N1352">
            <v>-112.18331999999999</v>
          </cell>
          <cell r="O1352">
            <v>-55.591659999999997</v>
          </cell>
          <cell r="P1352">
            <v>-36.727773333333332</v>
          </cell>
          <cell r="Q1352">
            <v>-27.295829999999999</v>
          </cell>
        </row>
        <row r="1353">
          <cell r="A1353" t="str">
            <v>2431-22</v>
          </cell>
          <cell r="B1353" t="str">
            <v>proc-lib-22</v>
          </cell>
          <cell r="C1353" t="str">
            <v>MSYYHHHHHHGSLQDSEVNQEAKPEVKPEVKPETHINLKVSDGSSEIFFKIKKTTPLRRLMEAFAKRQGKEMDSLRFLYDGIRIQADQAPEDLDMEDNDIIEAHREQIGGCMSYYDSIPTSENLYFQGC</v>
          </cell>
          <cell r="D1353" t="str">
            <v>MSEEQLKAFIAKVQADTSLQEQLKVEGADVVAIAKASGFAITTEDLNSHRQNLSDDELEGVAGKAACHLHAPSMP</v>
          </cell>
          <cell r="E1353" t="str">
            <v>MSYYHHHHHHGSLQDSEVNQEAKPEVKPEVKPETHINLKVSDGSSEIFFKIKKTTPLRRLMEAFAKRQGKEMDSLRFLYDGIRIQADQAPEDLDMEDNDIIEAHREQIGGCMSYYDSIPTSENLYFQGCMSEEQLKAFIAKVQADTSLQEQLKVEGADVVAIAKASGFAITTEDLNSHRQNLSDDELEGVAGKAACHLHAPSMP</v>
          </cell>
          <cell r="G1353">
            <v>22769.099617</v>
          </cell>
          <cell r="H1353">
            <v>22783.283360000005</v>
          </cell>
          <cell r="K1353" t="str">
            <v/>
          </cell>
          <cell r="M1353">
            <v>22783.283360000005</v>
          </cell>
          <cell r="N1353">
            <v>22784.283360000005</v>
          </cell>
          <cell r="O1353">
            <v>11392.641680000002</v>
          </cell>
          <cell r="P1353">
            <v>7595.427786666668</v>
          </cell>
          <cell r="Q1353">
            <v>5696.8208400000012</v>
          </cell>
        </row>
        <row r="1354">
          <cell r="A1354" t="str">
            <v>2431-23</v>
          </cell>
          <cell r="B1354" t="str">
            <v>proc-lib-23</v>
          </cell>
          <cell r="E1354" t="str">
            <v/>
          </cell>
          <cell r="G1354">
            <v>-113.029915</v>
          </cell>
          <cell r="H1354">
            <v>-113.18331999999999</v>
          </cell>
          <cell r="K1354" t="str">
            <v/>
          </cell>
          <cell r="M1354">
            <v>-113.18331999999999</v>
          </cell>
          <cell r="N1354">
            <v>-112.18331999999999</v>
          </cell>
          <cell r="O1354">
            <v>-55.591659999999997</v>
          </cell>
          <cell r="P1354">
            <v>-36.727773333333332</v>
          </cell>
          <cell r="Q1354">
            <v>-27.295829999999999</v>
          </cell>
        </row>
        <row r="1355">
          <cell r="A1355" t="str">
            <v>2431-24</v>
          </cell>
          <cell r="B1355" t="str">
            <v>proc-lib-24</v>
          </cell>
          <cell r="C1355" t="str">
            <v>MSYYHHHHHHGSLQDSEVNQEAKPEVKPEVKPETHINLKVSDGSSEIFFKIKKTTPLRRLMEAFAKRQGKEMDSLRFLYDGIRIQADQAPEDLDMEDNDIIEAHREQIGGCMSYYDSIPTSENLYFQGC</v>
          </cell>
          <cell r="D1355" t="str">
            <v>MSEEQLKAFIAKVQADTSLQEQLKVEGADVVAIAKASGFAITTEDLNSHRQNLSDDELEGVAGKAACHNLAPSMP</v>
          </cell>
          <cell r="E1355" t="str">
            <v>MSYYHHHHHHGSLQDSEVNQEAKPEVKPEVKPETHINLKVSDGSSEIFFKIKKTTPLRRLMEAFAKRQGKEMDSLRFLYDGIRIQADQAPEDLDMEDNDIIEAHREQIGGCMSYYDSIPTSENLYFQGCMSEEQLKAFIAKVQADTSLQEQLKVEGADVVAIAKASGFAITTEDLNSHRQNLSDDELEGVAGKAACHNLAPSMP</v>
          </cell>
          <cell r="G1355">
            <v>22746.083637</v>
          </cell>
          <cell r="H1355">
            <v>22760.246560000003</v>
          </cell>
          <cell r="K1355" t="str">
            <v/>
          </cell>
          <cell r="M1355">
            <v>22760.246560000003</v>
          </cell>
          <cell r="N1355">
            <v>22761.246560000003</v>
          </cell>
          <cell r="O1355">
            <v>11381.123280000002</v>
          </cell>
          <cell r="P1355">
            <v>7587.7488533333344</v>
          </cell>
          <cell r="Q1355">
            <v>5691.0616400000008</v>
          </cell>
        </row>
        <row r="1356">
          <cell r="A1356" t="str">
            <v>2432-1</v>
          </cell>
          <cell r="B1356" t="str">
            <v>rax-lib-1</v>
          </cell>
          <cell r="C1356" t="str">
            <v>MSYYHHHHHHGSLQDSEVNQEAKPEVKPEVKPETHINLKVSDGSSEIFFKIKKTTPLRRLMEAFAKRQGKEMDSLRFLYDGIRIQADQAPEDLDMEDNDIIEAHREQIGGCMSYYDSIPTSENLYFQGC</v>
          </cell>
          <cell r="D1356" t="str">
            <v>MEPLDQRLWKHVGKGDYPPPG</v>
          </cell>
          <cell r="E1356" t="str">
            <v>MSYYHHHHHHGSLQDSEVNQEAKPEVKPEVKPETHINLKVSDGSSEIFFKIKKTTPLRRLMEAFAKRQGKEMDSLRFLYDGIRIQADQAPEDLDMEDNDIIEAHREQIGGCMSYYDSIPTSENLYFQGCMEPLDQRLWKHVGKGDYPPPG</v>
          </cell>
          <cell r="G1356">
            <v>17230.353935000003</v>
          </cell>
          <cell r="H1356">
            <v>17241.171080000004</v>
          </cell>
          <cell r="K1356" t="str">
            <v/>
          </cell>
          <cell r="M1356">
            <v>17241.171080000004</v>
          </cell>
          <cell r="N1356">
            <v>17242.171080000004</v>
          </cell>
          <cell r="O1356">
            <v>8621.5855400000019</v>
          </cell>
          <cell r="P1356">
            <v>5748.0570266666682</v>
          </cell>
          <cell r="Q1356">
            <v>4311.2927700000009</v>
          </cell>
        </row>
        <row r="1357">
          <cell r="A1357" t="str">
            <v>2432-2</v>
          </cell>
          <cell r="B1357" t="str">
            <v>rax-lib-2</v>
          </cell>
          <cell r="C1357" t="str">
            <v>MSYYHHHHHHGSLQDSEVNQEAKPEVKPEVKPETHINLKVSDGSSEIFFKIKKTTPLRRLMEAFAKRQGKEMDSLRFLYDGIRIQADQAPEDLDMEDNDIIEAHREQIGGCMSYYDSIPTSENLYFQGC</v>
          </cell>
          <cell r="D1357" t="str">
            <v>MEPLDQRLWKHVGKGDYQPPG</v>
          </cell>
          <cell r="E1357" t="str">
            <v>MSYYHHHHHHGSLQDSEVNQEAKPEVKPEVKPETHINLKVSDGSSEIFFKIKKTTPLRRLMEAFAKRQGKEMDSLRFLYDGIRIQADQAPEDLDMEDNDIIEAHREQIGGCMSYYDSIPTSENLYFQGCMEPLDQRLWKHVGKGDYQPPG</v>
          </cell>
          <cell r="G1357">
            <v>17261.359751</v>
          </cell>
          <cell r="H1357">
            <v>17272.185180000004</v>
          </cell>
          <cell r="K1357" t="str">
            <v/>
          </cell>
          <cell r="M1357">
            <v>17272.185180000004</v>
          </cell>
          <cell r="N1357">
            <v>17273.185180000004</v>
          </cell>
          <cell r="O1357">
            <v>8637.092590000002</v>
          </cell>
          <cell r="P1357">
            <v>5758.3950600000016</v>
          </cell>
          <cell r="Q1357">
            <v>4319.046295000001</v>
          </cell>
        </row>
        <row r="1358">
          <cell r="A1358" t="str">
            <v>2432-3</v>
          </cell>
          <cell r="B1358" t="str">
            <v>rax-lib-3</v>
          </cell>
          <cell r="C1358" t="str">
            <v>MSYYHHHHHHGSLQDSEVNQEAKPEVKPEVKPETHINLKVSDGSSEIFFKIKKTTPLRRLMEAFAKRQGKEMDSLRFLYDGIRIQADQAPEDLDMEDNDIIEAHREQIGGCMSYYDSIPTSENLYFQGC</v>
          </cell>
          <cell r="D1358" t="str">
            <v>MEPLDQRLWKHVGKGGYPPPG</v>
          </cell>
          <cell r="E1358" t="str">
            <v>MSYYHHHHHHGSLQDSEVNQEAKPEVKPEVKPETHINLKVSDGSSEIFFKIKKTTPLRRLMEAFAKRQGKEMDSLRFLYDGIRIQADQAPEDLDMEDNDIIEAHREQIGGCMSYYDSIPTSENLYFQGCMEPLDQRLWKHVGKGGYPPPG</v>
          </cell>
          <cell r="G1358">
            <v>17172.348535000001</v>
          </cell>
          <cell r="H1358">
            <v>17183.134780000004</v>
          </cell>
          <cell r="K1358" t="str">
            <v/>
          </cell>
          <cell r="M1358">
            <v>17183.134780000004</v>
          </cell>
          <cell r="N1358">
            <v>17184.134780000004</v>
          </cell>
          <cell r="O1358">
            <v>8592.567390000002</v>
          </cell>
          <cell r="P1358">
            <v>5728.7115933333343</v>
          </cell>
          <cell r="Q1358">
            <v>4296.783695000001</v>
          </cell>
        </row>
        <row r="1359">
          <cell r="A1359" t="str">
            <v>2432-4</v>
          </cell>
          <cell r="B1359" t="str">
            <v>rax-lib-4</v>
          </cell>
          <cell r="C1359" t="str">
            <v>MSYYHHHHHHGSLQDSEVNQEAKPEVKPEVKPETHINLKVSDGSSEIFFKIKKTTPLRRLMEAFAKRQGKEMDSLRFLYDGIRIQADQAPEDLDMEDNDIIEAHREQIGGCMSYYDSIPTSENLYFQGC</v>
          </cell>
          <cell r="D1359" t="str">
            <v>MEPLDQRLWKHVGKGDYNPPG</v>
          </cell>
          <cell r="E1359" t="str">
            <v>MSYYHHHHHHGSLQDSEVNQEAKPEVKPEVKPETHINLKVSDGSSEIFFKIKKTTPLRRLMEAFAKRQGKEMDSLRFLYDGIRIQADQAPEDLDMEDNDIIEAHREQIGGCMSYYDSIPTSENLYFQGCMEPLDQRLWKHVGKGDYNPPG</v>
          </cell>
          <cell r="G1359">
            <v>17247.344101000002</v>
          </cell>
          <cell r="H1359">
            <v>17258.158480000002</v>
          </cell>
          <cell r="K1359" t="str">
            <v/>
          </cell>
          <cell r="M1359">
            <v>17258.158480000002</v>
          </cell>
          <cell r="N1359">
            <v>17259.158480000002</v>
          </cell>
          <cell r="O1359">
            <v>8630.0792400000009</v>
          </cell>
          <cell r="P1359">
            <v>5753.719493333334</v>
          </cell>
          <cell r="Q1359">
            <v>4315.5396200000005</v>
          </cell>
        </row>
        <row r="1360">
          <cell r="A1360" t="str">
            <v>2432-5</v>
          </cell>
          <cell r="B1360" t="str">
            <v>rax-lib-5</v>
          </cell>
          <cell r="E1360" t="str">
            <v/>
          </cell>
          <cell r="G1360">
            <v>-113.029915</v>
          </cell>
          <cell r="H1360">
            <v>-113.18331999999999</v>
          </cell>
          <cell r="K1360" t="str">
            <v/>
          </cell>
          <cell r="M1360">
            <v>-113.18331999999999</v>
          </cell>
          <cell r="N1360">
            <v>-112.18331999999999</v>
          </cell>
          <cell r="O1360">
            <v>-55.591659999999997</v>
          </cell>
          <cell r="P1360">
            <v>-36.727773333333332</v>
          </cell>
          <cell r="Q1360">
            <v>-27.295829999999999</v>
          </cell>
        </row>
        <row r="1361">
          <cell r="A1361" t="str">
            <v>2432-6</v>
          </cell>
          <cell r="B1361" t="str">
            <v>rax-lib-6</v>
          </cell>
          <cell r="E1361" t="str">
            <v/>
          </cell>
          <cell r="G1361">
            <v>-113.029915</v>
          </cell>
          <cell r="H1361">
            <v>-113.18331999999999</v>
          </cell>
          <cell r="K1361" t="str">
            <v/>
          </cell>
          <cell r="M1361">
            <v>-113.18331999999999</v>
          </cell>
          <cell r="N1361">
            <v>-112.18331999999999</v>
          </cell>
          <cell r="O1361">
            <v>-55.591659999999997</v>
          </cell>
          <cell r="P1361">
            <v>-36.727773333333332</v>
          </cell>
          <cell r="Q1361">
            <v>-27.295829999999999</v>
          </cell>
        </row>
        <row r="1362">
          <cell r="A1362" t="str">
            <v>2432-7</v>
          </cell>
          <cell r="B1362" t="str">
            <v>rax-lib-7</v>
          </cell>
          <cell r="C1362" t="str">
            <v>MSYYHHHHHHGSLQDSEVNQEAKPEVKPEVKPETHINLKVSDGSSEIFFKIKKTTPLRRLMEAFAKRQGKEMDSLRFLYDGIRIQADQAPEDLDMEDNDIIEAHREQIGGCMSYYDSIPTSENLYFQGC</v>
          </cell>
          <cell r="D1362" t="str">
            <v>MEPLDQRLWKHVGKGGYRRQG</v>
          </cell>
          <cell r="E1362" t="str">
            <v>MSYYHHHHHHGSLQDSEVNQEAKPEVKPEVKPETHINLKVSDGSSEIFFKIKKTTPLRRLMEAFAKRQGKEMDSLRFLYDGIRIQADQAPEDLDMEDNDIIEAHREQIGGCMSYYDSIPTSENLYFQGCMEPLDQRLWKHVGKGGYRRQG</v>
          </cell>
          <cell r="G1362">
            <v>17321.451043000001</v>
          </cell>
          <cell r="H1362">
            <v>17332.290280000005</v>
          </cell>
          <cell r="K1362" t="str">
            <v/>
          </cell>
          <cell r="M1362">
            <v>17332.290280000005</v>
          </cell>
          <cell r="N1362">
            <v>17333.290280000005</v>
          </cell>
          <cell r="O1362">
            <v>8667.1451400000024</v>
          </cell>
          <cell r="P1362">
            <v>5778.4300933333352</v>
          </cell>
          <cell r="Q1362">
            <v>4334.0725700000012</v>
          </cell>
        </row>
        <row r="1363">
          <cell r="A1363" t="str">
            <v>2432-8</v>
          </cell>
          <cell r="B1363" t="str">
            <v>rax-lib-8</v>
          </cell>
          <cell r="C1363" t="str">
            <v>MSYYHHHHHHGSLQDSEVNQEAKPEVKPEVKPETHINLKVSDGSSEIFFKIKKTTPLRRLMEAFAKRQGKEMDSLRFLYDGIRIQADQAPEDLDMEDNDIIEAHREQIGGCMSYYDSIPTSENLYFQGC</v>
          </cell>
          <cell r="D1363" t="str">
            <v>MEPLDQRLWKHVGKVVYRHRG</v>
          </cell>
          <cell r="E1363" t="str">
            <v>MSYYHHHHHHGSLQDSEVNQEAKPEVKPEVKPETHINLKVSDGSSEIFFKIKKTTPLRRLMEAFAKRQGKEMDSLRFLYDGIRIQADQAPEDLDMEDNDIIEAHREQIGGCMSYYDSIPTSENLYFQGCMEPLDQRLWKHVGKVVYRHRG</v>
          </cell>
          <cell r="G1363">
            <v>17414.545201000001</v>
          </cell>
          <cell r="H1363">
            <v>17425.460380000004</v>
          </cell>
          <cell r="K1363" t="str">
            <v/>
          </cell>
          <cell r="M1363">
            <v>17425.460380000004</v>
          </cell>
          <cell r="N1363">
            <v>17426.460380000004</v>
          </cell>
          <cell r="O1363">
            <v>8713.730190000002</v>
          </cell>
          <cell r="P1363">
            <v>5809.4867933333344</v>
          </cell>
          <cell r="Q1363">
            <v>4357.365095000001</v>
          </cell>
        </row>
        <row r="1364">
          <cell r="A1364" t="str">
            <v>2432-9</v>
          </cell>
          <cell r="B1364" t="str">
            <v>rax-lib-9</v>
          </cell>
          <cell r="C1364" t="str">
            <v>MSYYHHHHHHGSLQDSEVNQEAKPEVKPEVKPETHINLKVSDGSSEIFFKIKKTTPLRRLMEAFAKRQGKEMDSLRFLYDGIRIQADQAPEDLDMEDNDIIEAHREQIGGCMSYYDSIPTSENLYFQGC</v>
          </cell>
          <cell r="D1364" t="str">
            <v>MEPLDQRLWKHVGKGDYPPRG</v>
          </cell>
          <cell r="E1364" t="str">
            <v>MSYYHHHHHHGSLQDSEVNQEAKPEVKPEVKPETHINLKVSDGSSEIFFKIKKTTPLRRLMEAFAKRQGKEMDSLRFLYDGIRIQADQAPEDLDMEDNDIIEAHREQIGGCMSYYDSIPTSENLYFQGCMEPLDQRLWKHVGKGDYPPRG</v>
          </cell>
          <cell r="G1364">
            <v>17289.402281000002</v>
          </cell>
          <cell r="H1364">
            <v>17300.241780000004</v>
          </cell>
          <cell r="K1364" t="str">
            <v/>
          </cell>
          <cell r="M1364">
            <v>17300.241780000004</v>
          </cell>
          <cell r="N1364">
            <v>17301.241780000004</v>
          </cell>
          <cell r="O1364">
            <v>8651.120890000002</v>
          </cell>
          <cell r="P1364">
            <v>5767.747260000001</v>
          </cell>
          <cell r="Q1364">
            <v>4326.060445000001</v>
          </cell>
        </row>
        <row r="1365">
          <cell r="A1365" t="str">
            <v>2432-10</v>
          </cell>
          <cell r="B1365" t="str">
            <v>rax-lib-10</v>
          </cell>
          <cell r="C1365" t="str">
            <v>MSYYHHHHHHGSLQDSEVNQEAKPEVKPEVKPETHINLKVSDGSSEIFFKIKKTTPLRRLMEAFAKRQGKEMDSLRFLYDGIRIQADQAPEDLDMEDNDIIEAHREQIGGCMSYYDSIPTSENLYFQGC</v>
          </cell>
          <cell r="D1365" t="str">
            <v>MEPLDQRLWKHVGKGRYPPPG</v>
          </cell>
          <cell r="E1365" t="str">
            <v>MSYYHHHHHHGSLQDSEVNQEAKPEVKPEVKPETHINLKVSDGSSEIFFKIKKTTPLRRLMEAFAKRQGKEMDSLRFLYDGIRIQADQAPEDLDMEDNDIIEAHREQIGGCMSYYDSIPTSENLYFQGCMEPLDQRLWKHVGKGRYPPPG</v>
          </cell>
          <cell r="G1365">
            <v>17271.428145000002</v>
          </cell>
          <cell r="H1365">
            <v>17282.269580000004</v>
          </cell>
          <cell r="K1365" t="str">
            <v/>
          </cell>
          <cell r="M1365">
            <v>17282.269580000004</v>
          </cell>
          <cell r="N1365">
            <v>17283.269580000004</v>
          </cell>
          <cell r="O1365">
            <v>8642.1347900000019</v>
          </cell>
          <cell r="P1365">
            <v>5761.7565266666679</v>
          </cell>
          <cell r="Q1365">
            <v>4321.5673950000009</v>
          </cell>
        </row>
        <row r="1366">
          <cell r="A1366" t="str">
            <v>2432-11</v>
          </cell>
          <cell r="B1366" t="str">
            <v>rax-lib-11</v>
          </cell>
          <cell r="E1366" t="str">
            <v/>
          </cell>
          <cell r="G1366">
            <v>-113.029915</v>
          </cell>
          <cell r="H1366">
            <v>-113.18331999999999</v>
          </cell>
          <cell r="K1366" t="str">
            <v/>
          </cell>
          <cell r="M1366">
            <v>-113.18331999999999</v>
          </cell>
          <cell r="N1366">
            <v>-112.18331999999999</v>
          </cell>
          <cell r="O1366">
            <v>-55.591659999999997</v>
          </cell>
          <cell r="P1366">
            <v>-36.727773333333332</v>
          </cell>
          <cell r="Q1366">
            <v>-27.295829999999999</v>
          </cell>
        </row>
        <row r="1367">
          <cell r="A1367" t="str">
            <v>2432-12</v>
          </cell>
          <cell r="B1367" t="str">
            <v>rax-lib-12</v>
          </cell>
          <cell r="C1367" t="str">
            <v>MSYYHHHHHHGSLQDSEVNQEAKPEVKPEVKPETHINLKVSDGSSEIFFKIKKTTPLRRLMEAFAKRQGKEMDSLRFLYDGIRIQADQAPEDLDMEDNDIIEAHREQIGGCMSYYDSIPTSENLYFQGC</v>
          </cell>
          <cell r="D1367" t="str">
            <v>MEPLDQRLWKHVGKGDYSPPG</v>
          </cell>
          <cell r="E1367" t="str">
            <v>MSYYHHHHHHGSLQDSEVNQEAKPEVKPEVKPETHINLKVSDGSSEIFFKIKKTTPLRRLMEAFAKRQGKEMDSLRFLYDGIRIQADQAPEDLDMEDNDIIEAHREQIGGCMSYYDSIPTSENLYFQGCMEPLDQRLWKHVGKGDYSPPG</v>
          </cell>
          <cell r="G1367">
            <v>17220.333200000001</v>
          </cell>
          <cell r="H1367">
            <v>17231.133080000003</v>
          </cell>
          <cell r="K1367" t="str">
            <v/>
          </cell>
          <cell r="M1367">
            <v>17231.133080000003</v>
          </cell>
          <cell r="N1367">
            <v>17232.133080000003</v>
          </cell>
          <cell r="O1367">
            <v>8616.5665400000016</v>
          </cell>
          <cell r="P1367">
            <v>5744.7110266666677</v>
          </cell>
          <cell r="Q1367">
            <v>4308.7832700000008</v>
          </cell>
        </row>
        <row r="1368">
          <cell r="A1368" t="str">
            <v>2432-13</v>
          </cell>
          <cell r="B1368" t="str">
            <v>rax-lib-13</v>
          </cell>
          <cell r="C1368" t="str">
            <v>MSYYHHHHHHGSLQDSEVNQEAKPEVKPEVKPETHINLKVSDGSSEIFFKIKKTTPLRRLMEAFAKRQGKEMDSLRFLYDGIRIQADQAPEDLDMEDNDIIEAHREQIGGCMSYYDSIPTSENLYFQGC</v>
          </cell>
          <cell r="D1368" t="str">
            <v>MEPLDQRLWKHVGKGYYPPPG</v>
          </cell>
          <cell r="E1368" t="str">
            <v>MSYYHHHHHHGSLQDSEVNQEAKPEVKPEVKPETHINLKVSDGSSEIFFKIKKTTPLRRLMEAFAKRQGKEMDSLRFLYDGIRIQADQAPEDLDMEDNDIIEAHREQIGGCMSYYDSIPTSENLYFQGCMEPLDQRLWKHVGKGYYPPPG</v>
          </cell>
          <cell r="G1368">
            <v>17278.390365000003</v>
          </cell>
          <cell r="H1368">
            <v>17289.257280000002</v>
          </cell>
          <cell r="K1368" t="str">
            <v/>
          </cell>
          <cell r="M1368">
            <v>17289.257280000002</v>
          </cell>
          <cell r="N1368">
            <v>17290.257280000002</v>
          </cell>
          <cell r="O1368">
            <v>8645.6286400000008</v>
          </cell>
          <cell r="P1368">
            <v>5764.0857600000008</v>
          </cell>
          <cell r="Q1368">
            <v>4323.3143200000004</v>
          </cell>
        </row>
        <row r="1369">
          <cell r="A1369" t="str">
            <v>2432-14</v>
          </cell>
          <cell r="B1369" t="str">
            <v>rax-lib-14</v>
          </cell>
          <cell r="E1369" t="str">
            <v/>
          </cell>
          <cell r="G1369">
            <v>-113.029915</v>
          </cell>
          <cell r="H1369">
            <v>-113.18331999999999</v>
          </cell>
          <cell r="K1369" t="str">
            <v/>
          </cell>
          <cell r="M1369">
            <v>-113.18331999999999</v>
          </cell>
          <cell r="N1369">
            <v>-112.18331999999999</v>
          </cell>
          <cell r="O1369">
            <v>-55.591659999999997</v>
          </cell>
          <cell r="P1369">
            <v>-36.727773333333332</v>
          </cell>
          <cell r="Q1369">
            <v>-27.295829999999999</v>
          </cell>
        </row>
        <row r="1370">
          <cell r="A1370" t="str">
            <v>2432-15</v>
          </cell>
          <cell r="B1370" t="str">
            <v>rax-lib-15</v>
          </cell>
          <cell r="C1370" t="str">
            <v>MSYYHHHHHHGSLQDSEVNQEAKPEVKPEVKPETHINLKVSDGSSEIFFKIKKTTPLRRLMEAFAKRQGKEMDSLRFLYDGIRIQADQAPEDLDMEDNDIIEAHREQIGGCMSYYDSIPTSENLYFQGC</v>
          </cell>
          <cell r="D1370" t="str">
            <v>MEPLDQRLWKHVGKGDYPPPG</v>
          </cell>
          <cell r="E1370" t="str">
            <v>MSYYHHHHHHGSLQDSEVNQEAKPEVKPEVKPETHINLKVSDGSSEIFFKIKKTTPLRRLMEAFAKRQGKEMDSLRFLYDGIRIQADQAPEDLDMEDNDIIEAHREQIGGCMSYYDSIPTSENLYFQGCMEPLDQRLWKHVGKGDYPPPG</v>
          </cell>
          <cell r="G1370">
            <v>17230.353935000003</v>
          </cell>
          <cell r="H1370">
            <v>17241.171080000004</v>
          </cell>
          <cell r="K1370" t="str">
            <v/>
          </cell>
          <cell r="M1370">
            <v>17241.171080000004</v>
          </cell>
          <cell r="N1370">
            <v>17242.171080000004</v>
          </cell>
          <cell r="O1370">
            <v>8621.5855400000019</v>
          </cell>
          <cell r="P1370">
            <v>5748.0570266666682</v>
          </cell>
          <cell r="Q1370">
            <v>4311.2927700000009</v>
          </cell>
        </row>
        <row r="1371">
          <cell r="A1371" t="str">
            <v>2432-16</v>
          </cell>
          <cell r="B1371" t="str">
            <v>rax-lib-16</v>
          </cell>
          <cell r="C1371" t="str">
            <v>MSYYHHHHHHGSLQDSEVNQEAKPEVKPEVKPETHINLKVSDGSSEIFFKIKKTTPLRRLMEAFAKRQGKEMDSLRFLYDGIRIQADQAPEDLDMEDNDIIEAHREQIGGCMSYYDSIPTSENLYFQGC</v>
          </cell>
          <cell r="D1371" t="str">
            <v>MEPLDQRLWKHVGKGDYPPLG</v>
          </cell>
          <cell r="E1371" t="str">
            <v>MSYYHHHHHHGSLQDSEVNQEAKPEVKPEVKPETHINLKVSDGSSEIFFKIKKTTPLRRLMEAFAKRQGKEMDSLRFLYDGIRIQADQAPEDLDMEDNDIIEAHREQIGGCMSYYDSIPTSENLYFQGCMEPLDQRLWKHVGKGDYPPLG</v>
          </cell>
          <cell r="G1371">
            <v>17246.385231000004</v>
          </cell>
          <cell r="H1371">
            <v>17257.213680000004</v>
          </cell>
          <cell r="K1371" t="str">
            <v/>
          </cell>
          <cell r="M1371">
            <v>17257.213680000004</v>
          </cell>
          <cell r="N1371">
            <v>17258.213680000004</v>
          </cell>
          <cell r="O1371">
            <v>8629.6068400000022</v>
          </cell>
          <cell r="P1371">
            <v>5753.4045600000018</v>
          </cell>
          <cell r="Q1371">
            <v>4315.3034200000011</v>
          </cell>
        </row>
        <row r="1372">
          <cell r="A1372" t="str">
            <v>2432-17</v>
          </cell>
          <cell r="B1372" t="str">
            <v>rax-lib-17</v>
          </cell>
          <cell r="C1372" t="str">
            <v>MSYYHHHHHHGSLQDSEVNQEAKPEVKPEVKPETHINLKVSDGSSEIFFKIKKTTPLRRLMEAFAKRQGKEMDSLRFLYDGIRIQADQAPEDLDMEDNDIIEAHREQIGGCMSYYDSIPTSENLYFQGC</v>
          </cell>
          <cell r="D1372" t="str">
            <v>MEPLDQRLWKHVGKGDYSPPG</v>
          </cell>
          <cell r="E1372" t="str">
            <v>MSYYHHHHHHGSLQDSEVNQEAKPEVKPEVKPETHINLKVSDGSSEIFFKIKKTTPLRRLMEAFAKRQGKEMDSLRFLYDGIRIQADQAPEDLDMEDNDIIEAHREQIGGCMSYYDSIPTSENLYFQGCMEPLDQRLWKHVGKGDYSPPG</v>
          </cell>
          <cell r="G1372">
            <v>17220.333200000001</v>
          </cell>
          <cell r="H1372">
            <v>17231.133080000003</v>
          </cell>
          <cell r="K1372" t="str">
            <v/>
          </cell>
          <cell r="M1372">
            <v>17231.133080000003</v>
          </cell>
          <cell r="N1372">
            <v>17232.133080000003</v>
          </cell>
          <cell r="O1372">
            <v>8616.5665400000016</v>
          </cell>
          <cell r="P1372">
            <v>5744.7110266666677</v>
          </cell>
          <cell r="Q1372">
            <v>4308.7832700000008</v>
          </cell>
        </row>
        <row r="1373">
          <cell r="A1373" t="str">
            <v>2432-18</v>
          </cell>
          <cell r="B1373" t="str">
            <v>rax-lib-18</v>
          </cell>
          <cell r="E1373" t="str">
            <v/>
          </cell>
          <cell r="G1373">
            <v>-113.029915</v>
          </cell>
          <cell r="H1373">
            <v>-113.18331999999999</v>
          </cell>
          <cell r="K1373" t="str">
            <v/>
          </cell>
          <cell r="M1373">
            <v>-113.18331999999999</v>
          </cell>
          <cell r="N1373">
            <v>-112.18331999999999</v>
          </cell>
          <cell r="O1373">
            <v>-55.591659999999997</v>
          </cell>
          <cell r="P1373">
            <v>-36.727773333333332</v>
          </cell>
          <cell r="Q1373">
            <v>-27.295829999999999</v>
          </cell>
        </row>
        <row r="1374">
          <cell r="A1374" t="str">
            <v>2432-19</v>
          </cell>
          <cell r="B1374" t="str">
            <v>rax-lib-19</v>
          </cell>
          <cell r="C1374" t="str">
            <v>MSYYHHHHHHGSLQDSEVNQEAKPEVKPEVKPETHINLKVSDGSSEIFFKIKKTTPLRRLMEAFAKRQGKEMDSLRFLYDGIRIQADQAPEDLDMEDNDIIEAHREQIGGCMSYYDSIPTSENLYFQGC</v>
          </cell>
          <cell r="D1374" t="str">
            <v>MEPLDQRLWKHVGKGKYPPPG</v>
          </cell>
          <cell r="E1374" t="str">
            <v>MSYYHHHHHHGSLQDSEVNQEAKPEVKPEVKPETHINLKVSDGSSEIFFKIKKTTPLRRLMEAFAKRQGKEMDSLRFLYDGIRIQADQAPEDLDMEDNDIIEAHREQIGGCMSYYDSIPTSENLYFQGCMEPLDQRLWKHVGKGKYPPPG</v>
          </cell>
          <cell r="G1374">
            <v>17243.421995000001</v>
          </cell>
          <cell r="H1374">
            <v>17254.256080000003</v>
          </cell>
          <cell r="K1374" t="str">
            <v/>
          </cell>
          <cell r="M1374">
            <v>17254.256080000003</v>
          </cell>
          <cell r="N1374">
            <v>17255.256080000003</v>
          </cell>
          <cell r="O1374">
            <v>8628.1280400000014</v>
          </cell>
          <cell r="P1374">
            <v>5752.418693333334</v>
          </cell>
          <cell r="Q1374">
            <v>4314.5640200000007</v>
          </cell>
        </row>
        <row r="1375">
          <cell r="A1375" t="str">
            <v>2432-20</v>
          </cell>
          <cell r="B1375" t="str">
            <v>rax-lib-20</v>
          </cell>
          <cell r="E1375" t="str">
            <v/>
          </cell>
          <cell r="G1375">
            <v>-113.029915</v>
          </cell>
          <cell r="H1375">
            <v>-113.18331999999999</v>
          </cell>
          <cell r="K1375" t="str">
            <v/>
          </cell>
          <cell r="M1375">
            <v>-113.18331999999999</v>
          </cell>
          <cell r="N1375">
            <v>-112.18331999999999</v>
          </cell>
          <cell r="O1375">
            <v>-55.591659999999997</v>
          </cell>
          <cell r="P1375">
            <v>-36.727773333333332</v>
          </cell>
          <cell r="Q1375">
            <v>-27.295829999999999</v>
          </cell>
        </row>
        <row r="1376">
          <cell r="A1376" t="str">
            <v>2432-21</v>
          </cell>
          <cell r="B1376" t="str">
            <v>rax-lib-21</v>
          </cell>
          <cell r="C1376" t="str">
            <v>MSYYHHHHHHGSLQDSEVNQEAKPEVKPEVKPETHINLKVSDGSSEIFFKIKKTTPLRRLMEAFAKRQGKEMDSLRFLYDGIRIQADQAPEDLDMEDNDIIEAHREQIGGCMSYYDSIPTSENLYFQGC</v>
          </cell>
          <cell r="D1376" t="str">
            <v>MEPLDQRLWKHVGKGDYPPHG</v>
          </cell>
          <cell r="E1376" t="str">
            <v>MSYYHHHHHHGSLQDSEVNQEAKPEVKPEVKPETHINLKVSDGSSEIFFKIKKTTPLRRLMEAFAKRQGKEMDSLRFLYDGIRIQADQAPEDLDMEDNDIIEAHREQIGGCMSYYDSIPTSENLYFQGCMEPLDQRLWKHVGKGDYPPHG</v>
          </cell>
          <cell r="G1376">
            <v>17270.360081000003</v>
          </cell>
          <cell r="H1376">
            <v>17281.195280000004</v>
          </cell>
          <cell r="K1376" t="str">
            <v/>
          </cell>
          <cell r="M1376">
            <v>17281.195280000004</v>
          </cell>
          <cell r="N1376">
            <v>17282.195280000004</v>
          </cell>
          <cell r="O1376">
            <v>8641.5976400000018</v>
          </cell>
          <cell r="P1376">
            <v>5761.3984266666675</v>
          </cell>
          <cell r="Q1376">
            <v>4321.2988200000009</v>
          </cell>
        </row>
        <row r="1377">
          <cell r="A1377" t="str">
            <v>2432-22</v>
          </cell>
          <cell r="B1377" t="str">
            <v>rax-lib-22</v>
          </cell>
          <cell r="C1377" t="str">
            <v>MSYYHHHHHHGSLQDSEVNQEAKPEVKPEVKPETHINLKVSDGSSEIFFKIKKTTPLRRLMEAFAKRQGKEMDSLRFLYDGIRIQADQAPEDLDMEDNDIIEAHREQIGGCMSYYDSIPTSENLYFQGC</v>
          </cell>
          <cell r="D1377" t="str">
            <v>MEPLDQRLWKHVGKAVYLHRV</v>
          </cell>
          <cell r="E1377" t="str">
            <v>MSYYHHHHHHGSLQDSEVNQEAKPEVKPEVKPETHINLKVSDGSSEIFFKIKKTTPLRRLMEAFAKRQGKEMDSLRFLYDGIRIQADQAPEDLDMEDNDIIEAHREQIGGCMSYYDSIPTSENLYFQGCMEPLDQRLWKHVGKAVYLHRV</v>
          </cell>
          <cell r="G1377">
            <v>17385.543751000001</v>
          </cell>
          <cell r="H1377">
            <v>17396.458880000002</v>
          </cell>
          <cell r="K1377" t="str">
            <v/>
          </cell>
          <cell r="M1377">
            <v>17396.458880000002</v>
          </cell>
          <cell r="N1377">
            <v>17397.458880000002</v>
          </cell>
          <cell r="O1377">
            <v>8699.229440000001</v>
          </cell>
          <cell r="P1377">
            <v>5799.8196266666673</v>
          </cell>
          <cell r="Q1377">
            <v>4350.1147200000005</v>
          </cell>
        </row>
        <row r="1378">
          <cell r="A1378" t="str">
            <v>2432-23</v>
          </cell>
          <cell r="B1378" t="str">
            <v>rax-lib-23</v>
          </cell>
          <cell r="C1378" t="str">
            <v>MSYYHHHHHHGSLQDSEVNQEAKPEVKPEVKPETHINLKVSDGSSEIFFKIKKTTPLRRLMEAFAKRQGKEMDSLRFLYDGIRIQADQAPEDLDMEDNDIIEAHREQIGGCMSYYDSIPTSENLYFQGC</v>
          </cell>
          <cell r="D1378" t="str">
            <v>MEPLDQRLWKHVGKGDYVPPG</v>
          </cell>
          <cell r="E1378" t="str">
            <v>MSYYHHHHHHGSLQDSEVNQEAKPEVKPEVKPETHINLKVSDGSSEIFFKIKKTTPLRRLMEAFAKRQGKEMDSLRFLYDGIRIQADQAPEDLDMEDNDIIEAHREQIGGCMSYYDSIPTSENLYFQGCMEPLDQRLWKHVGKGDYVPPG</v>
          </cell>
          <cell r="G1378">
            <v>17232.369585</v>
          </cell>
          <cell r="H1378">
            <v>17243.186980000002</v>
          </cell>
          <cell r="K1378" t="str">
            <v/>
          </cell>
          <cell r="M1378">
            <v>17243.186980000002</v>
          </cell>
          <cell r="N1378">
            <v>17244.186980000002</v>
          </cell>
          <cell r="O1378">
            <v>8622.5934900000011</v>
          </cell>
          <cell r="P1378">
            <v>5748.7289933333341</v>
          </cell>
          <cell r="Q1378">
            <v>4311.7967450000006</v>
          </cell>
        </row>
        <row r="1379">
          <cell r="A1379" t="str">
            <v>2432-24</v>
          </cell>
          <cell r="B1379" t="str">
            <v>rax-lib-24</v>
          </cell>
          <cell r="C1379" t="str">
            <v>MSYYHHHHHHGSLQDSEVNQEAKPEVKPEVKPETHINLKVSDGSSEIFFKIKKTTPLRRLMEAFAKRQGKEMDSLRFLYDGIRIQADQAPEDLDMEDNDIIEAHREQIGGCMSYYDSIPTSENLYFQGC</v>
          </cell>
          <cell r="D1379" t="str">
            <v>MEPLDQRLWKHVGKLDYPPPG</v>
          </cell>
          <cell r="E1379" t="str">
            <v>MSYYHHHHHHGSLQDSEVNQEAKPEVKPEVKPETHINLKVSDGSSEIFFKIKKTTPLRRLMEAFAKRQGKEMDSLRFLYDGIRIQADQAPEDLDMEDNDIIEAHREQIGGCMSYYDSIPTSENLYFQGCMEPLDQRLWKHVGKLDYPPPG</v>
          </cell>
          <cell r="G1379">
            <v>17286.416495000005</v>
          </cell>
          <cell r="H1379">
            <v>17297.277780000004</v>
          </cell>
          <cell r="K1379" t="str">
            <v/>
          </cell>
          <cell r="M1379">
            <v>17297.277780000004</v>
          </cell>
          <cell r="N1379">
            <v>17298.277780000004</v>
          </cell>
          <cell r="O1379">
            <v>8649.638890000002</v>
          </cell>
          <cell r="P1379">
            <v>5766.7592600000016</v>
          </cell>
          <cell r="Q1379">
            <v>4325.319445000001</v>
          </cell>
        </row>
        <row r="1380">
          <cell r="A1380" t="str">
            <v>2433-1</v>
          </cell>
          <cell r="B1380" t="str">
            <v>tgn-lib-1</v>
          </cell>
          <cell r="E1380" t="str">
            <v/>
          </cell>
          <cell r="G1380">
            <v>-113.029915</v>
          </cell>
          <cell r="H1380">
            <v>-113.18331999999999</v>
          </cell>
          <cell r="K1380" t="str">
            <v/>
          </cell>
          <cell r="M1380">
            <v>-113.18331999999999</v>
          </cell>
          <cell r="N1380">
            <v>-112.18331999999999</v>
          </cell>
          <cell r="O1380">
            <v>-55.591659999999997</v>
          </cell>
          <cell r="P1380">
            <v>-36.727773333333332</v>
          </cell>
          <cell r="Q1380">
            <v>-27.295829999999999</v>
          </cell>
        </row>
        <row r="1381">
          <cell r="A1381" t="str">
            <v>2433-2</v>
          </cell>
          <cell r="B1381" t="str">
            <v>tgn-lib-2</v>
          </cell>
          <cell r="C1381" t="str">
            <v>MSYYHHHHHHGSLQDSEVNQEAKPEVKPEVKPETHINLKVSDGSSEIFFKIKKTTPLRRLMEAFAKRQGKEMDSLRFLYDGIRIQADQAPEDLDMEDNDIIEAHREQIGGCMSYYDSIPTSENLYFQGC</v>
          </cell>
          <cell r="D1381" t="str">
            <v>MYRPYIAKYVEEQTLQNSTNLVYDDITQISFINKEKNVKKINKGPDTTIVTETIENADPDEYRL</v>
          </cell>
          <cell r="E1381" t="str">
            <v>MSYYHHHHHHGSLQDSEVNQEAKPEVKPEVKPETHINLKVSDGSSEIFFKIKKTTPLRRLMEAFAKRQGKEMDSLRFLYDGIRIQADQAPEDLDMEDNDIIEAHREQIGGCMSYYDSIPTSENLYFQGCMYRPYIAKYVEEQTLQNSTNLVYDDITQISFINKEKNVKKINKGPDTTIVTETIENADPDEYRL</v>
          </cell>
          <cell r="G1381">
            <v>22319.941090999997</v>
          </cell>
          <cell r="H1381">
            <v>22333.770039999999</v>
          </cell>
          <cell r="K1381" t="str">
            <v/>
          </cell>
          <cell r="M1381">
            <v>22333.770039999999</v>
          </cell>
          <cell r="N1381">
            <v>22334.770039999999</v>
          </cell>
          <cell r="O1381">
            <v>11167.88502</v>
          </cell>
          <cell r="P1381">
            <v>7445.5900133333334</v>
          </cell>
          <cell r="Q1381">
            <v>5584.4425099999999</v>
          </cell>
        </row>
        <row r="1382">
          <cell r="A1382" t="str">
            <v>2433-3</v>
          </cell>
          <cell r="B1382" t="str">
            <v>tgn-lib-3</v>
          </cell>
          <cell r="C1382" t="str">
            <v>MSYYHHHHHHGSLQDSEVNQEAKPEVKPEVKPETHINLKVSDGSSEIFFKIKKTTPLRRLMEAFAKRQGKEMDSLRFLYDGIRIQADQAPEDLDMEDNDIIEAHREQIGGCMSYYDSIPTSENLYFQGC</v>
          </cell>
          <cell r="D1382" t="str">
            <v>MYRPYIAKYVEEQTLQNSTNLVYDDITQISFINKEKNVKKINKGPDTTIVTESIENADPGEYYS</v>
          </cell>
          <cell r="E1382" t="str">
            <v>MSYYHHHHHHGSLQDSEVNQEAKPEVKPEVKPETHINLKVSDGSSEIFFKIKKTTPLRRLMEAFAKRQGKEMDSLRFLYDGIRIQADQAPEDLDMEDNDIIEAHREQIGGCMSYYDSIPTSENLYFQGCMYRPYIAKYVEEQTLQNSTNLVYDDITQISFINKEKNVKKINKGPDTTIVTESIENADPGEYYS</v>
          </cell>
          <cell r="G1382">
            <v>22228.830228999999</v>
          </cell>
          <cell r="H1382">
            <v>22242.614140000001</v>
          </cell>
          <cell r="K1382" t="str">
            <v/>
          </cell>
          <cell r="M1382">
            <v>22242.614140000001</v>
          </cell>
          <cell r="N1382">
            <v>22243.614140000001</v>
          </cell>
          <cell r="O1382">
            <v>11122.307070000001</v>
          </cell>
          <cell r="P1382">
            <v>7415.2047133333335</v>
          </cell>
          <cell r="Q1382">
            <v>5561.6535350000004</v>
          </cell>
        </row>
        <row r="1383">
          <cell r="A1383" t="str">
            <v>2433-4</v>
          </cell>
          <cell r="B1383" t="str">
            <v>tgn-lib-4</v>
          </cell>
          <cell r="C1383" t="str">
            <v>MSYYHHHHHHGSLQDSEVNQEAKPEVKPEVKPETHINLKVSDGSSEIFFKIKKTTPLRRLMEAFAKRQGKEMDSLRFLYDGIRIQADQAPEDLDMEDNDIIEAHREQIGGCMSYYDSIPTSENLYFQGC</v>
          </cell>
          <cell r="D1383" t="str">
            <v>MYRPYIAKYVEEQTLQNSTNLVYDDITQISFINKEKNVKKINKGPDTTIVTESIENADPGEYYS</v>
          </cell>
          <cell r="E1383" t="str">
            <v>MSYYHHHHHHGSLQDSEVNQEAKPEVKPEVKPETHINLKVSDGSSEIFFKIKKTTPLRRLMEAFAKRQGKEMDSLRFLYDGIRIQADQAPEDLDMEDNDIIEAHREQIGGCMSYYDSIPTSENLYFQGCMYRPYIAKYVEEQTLQNSTNLVYDDITQISFINKEKNVKKINKGPDTTIVTESIENADPGEYYS</v>
          </cell>
          <cell r="G1383">
            <v>22228.830228999999</v>
          </cell>
          <cell r="H1383">
            <v>22242.614140000001</v>
          </cell>
          <cell r="K1383" t="str">
            <v/>
          </cell>
          <cell r="M1383">
            <v>22242.614140000001</v>
          </cell>
          <cell r="N1383">
            <v>22243.614140000001</v>
          </cell>
          <cell r="O1383">
            <v>11122.307070000001</v>
          </cell>
          <cell r="P1383">
            <v>7415.2047133333335</v>
          </cell>
          <cell r="Q1383">
            <v>5561.6535350000004</v>
          </cell>
        </row>
        <row r="1384">
          <cell r="A1384" t="str">
            <v>2433-5</v>
          </cell>
          <cell r="B1384" t="str">
            <v>tgn-lib-5</v>
          </cell>
          <cell r="C1384" t="str">
            <v>MSYYHHHHHHGSLQDSEVNQEAKPEVKPEVKPETHINLKVSDGSSEIFFKIKKTTPLRRLMEAFAKRQGKEMDSLRFLYDGIRIQADQAPEDLDMEDNDIIEAHREQIGGCMSYYDSIPTSENLYFQGC</v>
          </cell>
          <cell r="D1384" t="str">
            <v>MYRPYIAKYVEEQTLQNSTNLVYDDITQISFINKEKNVKKINKGPDTTIVTETIENADPDEYRL</v>
          </cell>
          <cell r="E1384" t="str">
            <v>MSYYHHHHHHGSLQDSEVNQEAKPEVKPEVKPETHINLKVSDGSSEIFFKIKKTTPLRRLMEAFAKRQGKEMDSLRFLYDGIRIQADQAPEDLDMEDNDIIEAHREQIGGCMSYYDSIPTSENLYFQGCMYRPYIAKYVEEQTLQNSTNLVYDDITQISFINKEKNVKKINKGPDTTIVTETIENADPDEYRL</v>
          </cell>
          <cell r="G1384">
            <v>22319.941090999997</v>
          </cell>
          <cell r="H1384">
            <v>22333.770039999999</v>
          </cell>
          <cell r="K1384" t="str">
            <v/>
          </cell>
          <cell r="M1384">
            <v>22333.770039999999</v>
          </cell>
          <cell r="N1384">
            <v>22334.770039999999</v>
          </cell>
          <cell r="O1384">
            <v>11167.88502</v>
          </cell>
          <cell r="P1384">
            <v>7445.5900133333334</v>
          </cell>
          <cell r="Q1384">
            <v>5584.4425099999999</v>
          </cell>
        </row>
        <row r="1385">
          <cell r="A1385" t="str">
            <v>2433-6</v>
          </cell>
          <cell r="B1385" t="str">
            <v>tgn-lib-6</v>
          </cell>
          <cell r="C1385" t="str">
            <v>MSYYHHHHHHGSLQDSEVNQEAKPEVKPEVKPETHINLKVSDGSSEIFFKIKKTTPLRRLMEAFAKRQGKEMDSLRFLYDGIRIQADQAPEDLDMEDNDIIEAHREQIGGCMSYYDSIPTSENLYFQGC</v>
          </cell>
          <cell r="D1385" t="str">
            <v>MYRPYIAKYVEEQTLQNSTNLVYDDITQISFINKEKNVKKINKGPDTTIVTETIENADPGVFFS</v>
          </cell>
          <cell r="E1385" t="str">
            <v>MSYYHHHHHHGSLQDSEVNQEAKPEVKPEVKPETHINLKVSDGSSEIFFKIKKTTPLRRLMEAFAKRQGKEMDSLRFLYDGIRIQADQAPEDLDMEDNDIIEAHREQIGGCMSYYDSIPTSENLYFQGCMYRPYIAKYVEEQTLQNSTNLVYDDITQISFINKEKNVKKINKGPDTTIVTETIENADPGVFFS</v>
          </cell>
          <cell r="G1385">
            <v>22180.881854000003</v>
          </cell>
          <cell r="H1385">
            <v>22194.659039999999</v>
          </cell>
          <cell r="K1385" t="str">
            <v/>
          </cell>
          <cell r="M1385">
            <v>22194.659039999999</v>
          </cell>
          <cell r="N1385">
            <v>22195.659039999999</v>
          </cell>
          <cell r="O1385">
            <v>11098.329519999999</v>
          </cell>
          <cell r="P1385">
            <v>7399.2196799999992</v>
          </cell>
          <cell r="Q1385">
            <v>5549.6647599999997</v>
          </cell>
        </row>
        <row r="1386">
          <cell r="A1386" t="str">
            <v>2433-7</v>
          </cell>
          <cell r="B1386" t="str">
            <v>tgn-lib-7</v>
          </cell>
          <cell r="E1386" t="str">
            <v/>
          </cell>
          <cell r="G1386">
            <v>-113.029915</v>
          </cell>
          <cell r="H1386">
            <v>-113.18331999999999</v>
          </cell>
          <cell r="K1386" t="str">
            <v/>
          </cell>
          <cell r="M1386">
            <v>-113.18331999999999</v>
          </cell>
          <cell r="N1386">
            <v>-112.18331999999999</v>
          </cell>
          <cell r="O1386">
            <v>-55.591659999999997</v>
          </cell>
          <cell r="P1386">
            <v>-36.727773333333332</v>
          </cell>
          <cell r="Q1386">
            <v>-27.295829999999999</v>
          </cell>
        </row>
        <row r="1387">
          <cell r="A1387" t="str">
            <v>2433-8</v>
          </cell>
          <cell r="B1387" t="str">
            <v>tgn-lib-8</v>
          </cell>
          <cell r="C1387" t="str">
            <v>MSYYHHHHHHGSLQDSEVNQEAKPEVKPEVKPETHINLKVSDGSSEIFFKIKKTTPLRRLMEAFAKRQGKEMDSLRFLYDGIRIQADQAPEDLDMEDNDIIEAHREQIGGCMSYYDSIPTSENLYFQGC</v>
          </cell>
          <cell r="D1387" t="str">
            <v>MYRPYIAKYVEEQTLQNSTNLVYDDITQISFINKEKNVKKINKGPDTTIVTFTIENADPDEYFL</v>
          </cell>
          <cell r="E1387" t="str">
            <v>MSYYHHHHHHGSLQDSEVNQEAKPEVKPEVKPETHINLKVSDGSSEIFFKIKKTTPLRRLMEAFAKRQGKEMDSLRFLYDGIRIQADQAPEDLDMEDNDIIEAHREQIGGCMSYYDSIPTSENLYFQGCMYRPYIAKYVEEQTLQNSTNLVYDDITQISFINKEKNVKKINKGPDTTIVTFTIENADPDEYFL</v>
          </cell>
          <cell r="G1387">
            <v>22328.934201</v>
          </cell>
          <cell r="H1387">
            <v>22342.818439999999</v>
          </cell>
          <cell r="K1387" t="str">
            <v/>
          </cell>
          <cell r="M1387">
            <v>22342.818439999999</v>
          </cell>
          <cell r="N1387">
            <v>22343.818439999999</v>
          </cell>
          <cell r="O1387">
            <v>11172.40922</v>
          </cell>
          <cell r="P1387">
            <v>7448.6061466666661</v>
          </cell>
          <cell r="Q1387">
            <v>5586.7046099999998</v>
          </cell>
        </row>
        <row r="1388">
          <cell r="A1388" t="str">
            <v>2433-9</v>
          </cell>
          <cell r="B1388" t="str">
            <v>tgn-lib-9</v>
          </cell>
          <cell r="C1388" t="str">
            <v>MSYYHHHHHHGSLQDSEVNQEAKPEVKPEVKPETHINLKVSDGSSEIFFKIKKTTPLRRLMEAFAKRQGKEMDSLRFLYDGIRIQADQAPEDLDMEDNDIIEAHREQIGGCMSYYDSIPTSENLYFQGC</v>
          </cell>
          <cell r="D1388" t="str">
            <v>MYRPYIAKYVEEQTLQNSTNLVYDDITQISFINKEKNVKKINKVRGNTNETGSSESVDRGEFC*</v>
          </cell>
          <cell r="E1388" t="str">
            <v>MSYYHHHHHHGSLQDSEVNQEAKPEVKPEVKPETHINLKVSDGSSEIFFKIKKTTPLRRLMEAFAKRQGKEMDSLRFLYDGIRIQADQAPEDLDMEDNDIIEAHREQIGGCMSYYDSIPTSENLYFQGCMYRPYIAKYVEEQTLQNSTNLVYDDITQISFINKEKNVKKINKVRGNTNETGSSESVDRGEFC*</v>
          </cell>
          <cell r="G1388">
            <v>22114.762864000004</v>
          </cell>
          <cell r="H1388">
            <v>22128.502620000003</v>
          </cell>
          <cell r="K1388" t="str">
            <v/>
          </cell>
          <cell r="M1388">
            <v>22128.502620000003</v>
          </cell>
          <cell r="N1388">
            <v>22129.502620000003</v>
          </cell>
          <cell r="O1388">
            <v>11065.251310000001</v>
          </cell>
          <cell r="P1388">
            <v>7377.1675400000013</v>
          </cell>
          <cell r="Q1388">
            <v>5533.1256550000007</v>
          </cell>
        </row>
        <row r="1389">
          <cell r="A1389" t="str">
            <v>2433-10</v>
          </cell>
          <cell r="B1389" t="str">
            <v>tgn-lib-10</v>
          </cell>
          <cell r="C1389" t="str">
            <v>MSYYHHHHHHGSLQDSEVNQEAKPEVKPEVKPETHINLKVSDGSSEIFFKIKKTTPLRRLMEAFAKRQGKEMDSLRFLYDGIRIQADQAPEDLDMEDNDIIEAHREQIGGCMSYYDSIPTSENLYFQGC</v>
          </cell>
          <cell r="D1389" t="str">
            <v>MYRPYIAKYVEEQTLQNSTNLVYDDITQISFINKEKNVKKINKVLGITIVTVNTETEDHDACFS</v>
          </cell>
          <cell r="E1389" t="str">
            <v>MSYYHHHHHHGSLQDSEVNQEAKPEVKPEVKPETHINLKVSDGSSEIFFKIKKTTPLRRLMEAFAKRQGKEMDSLRFLYDGIRIQADQAPEDLDMEDNDIIEAHREQIGGCMSYYDSIPTSENLYFQGCMYRPYIAKYVEEQTLQNSTNLVYDDITQISFINKEKNVKKINKVLGITIVTVNTETEDHDACFS</v>
          </cell>
          <cell r="G1389">
            <v>22234.907000000007</v>
          </cell>
          <cell r="H1389">
            <v>22248.774839999998</v>
          </cell>
          <cell r="K1389" t="str">
            <v/>
          </cell>
          <cell r="M1389">
            <v>22248.774839999998</v>
          </cell>
          <cell r="N1389">
            <v>22249.774839999998</v>
          </cell>
          <cell r="O1389">
            <v>11125.387419999999</v>
          </cell>
          <cell r="P1389">
            <v>7417.2582799999991</v>
          </cell>
          <cell r="Q1389">
            <v>5563.1937099999996</v>
          </cell>
        </row>
        <row r="1390">
          <cell r="A1390" t="str">
            <v>2433-11</v>
          </cell>
          <cell r="B1390" t="str">
            <v>tgn-lib-11</v>
          </cell>
          <cell r="C1390" t="str">
            <v>MSYYHHHHHHGSLQDSEVNQEAKPEVKPEVKPETHINLKVSDGSSEIFFKIKKTTPLRRLMEAFAKRQGKEMDSLRFLYDGIRIQADQAPEDLDMEDNDIIEAHREQIGGCMSYYDSIPTSENLYFQGC</v>
          </cell>
          <cell r="D1390" t="str">
            <v>MYRPYIAKYVEEQTLQNSTNLVYDDITQISFINKEKNVKKINKGPDTTIVTELIENADPDEYFL</v>
          </cell>
          <cell r="E1390" t="str">
            <v>MSYYHHHHHHGSLQDSEVNQEAKPEVKPEVKPETHINLKVSDGSSEIFFKIKKTTPLRRLMEAFAKRQGKEMDSLRFLYDGIRIQADQAPEDLDMEDNDIIEAHREQIGGCMSYYDSIPTSENLYFQGCMYRPYIAKYVEEQTLQNSTNLVYDDITQISFINKEKNVKKINKGPDTTIVTELIENADPDEYFL</v>
          </cell>
          <cell r="G1390">
            <v>22322.944770999999</v>
          </cell>
          <cell r="H1390">
            <v>22336.812239999999</v>
          </cell>
          <cell r="K1390" t="str">
            <v/>
          </cell>
          <cell r="M1390">
            <v>22336.812239999999</v>
          </cell>
          <cell r="N1390">
            <v>22337.812239999999</v>
          </cell>
          <cell r="O1390">
            <v>11169.40612</v>
          </cell>
          <cell r="P1390">
            <v>7446.6040800000001</v>
          </cell>
          <cell r="Q1390">
            <v>5585.2030599999998</v>
          </cell>
        </row>
        <row r="1391">
          <cell r="A1391" t="str">
            <v>2433-12</v>
          </cell>
          <cell r="B1391" t="str">
            <v>tgn-lib-12</v>
          </cell>
          <cell r="C1391" t="str">
            <v>MSYYHHHHHHGSLQDSEVNQEAKPEVKPEVKPETHINLKVSDGSSEIFFKIKKTTPLRRLMEAFAKRQGKEMDSLRFLYDGIRIQADQAPEDLDMEDNDIIEAHREQIGGCMSYYDSIPTSENLYFQGC</v>
          </cell>
          <cell r="D1391" t="str">
            <v>MYRPYIAKYVEEQTLQNSTNLVYDDITQISFINKEKNVKKINKGPFTTIVTETIENADPDEYFL</v>
          </cell>
          <cell r="E1391" t="str">
            <v>MSYYHHHHHHGSLQDSEVNQEAKPEVKPEVKPETHINLKVSDGSSEIFFKIKKTTPLRRLMEAFAKRQGKEMDSLRFLYDGIRIQADQAPEDLDMEDNDIIEAHREQIGGCMSYYDSIPTSENLYFQGCMYRPYIAKYVEEQTLQNSTNLVYDDITQISFINKEKNVKKINKGPFTTIVTETIENADPDEYFL</v>
          </cell>
          <cell r="G1391">
            <v>22342.949901</v>
          </cell>
          <cell r="H1391">
            <v>22356.845140000001</v>
          </cell>
          <cell r="K1391" t="str">
            <v/>
          </cell>
          <cell r="M1391">
            <v>22356.845140000001</v>
          </cell>
          <cell r="N1391">
            <v>22357.845140000001</v>
          </cell>
          <cell r="O1391">
            <v>11179.422570000001</v>
          </cell>
          <cell r="P1391">
            <v>7453.2817133333338</v>
          </cell>
          <cell r="Q1391">
            <v>5590.2112850000003</v>
          </cell>
        </row>
        <row r="1392">
          <cell r="A1392" t="str">
            <v>2433-13</v>
          </cell>
          <cell r="B1392" t="str">
            <v>tgn-lib-13</v>
          </cell>
          <cell r="C1392" t="str">
            <v>MSYYHHHHHHGSLQDSEVNQEAKPEVKPEVKPETHINLKVSDGSSEIFFKIKKTTPLRRLMEAFAKRQGKEMDSLRFLYDGIRIQADQAPEDLDMEDNDIIEAHREQIGGCMSYYDSIPTSENLYFQGC</v>
          </cell>
          <cell r="D1392" t="str">
            <v>MYRPYIAKYVEEQTLQNSTNLVYDDITQISFINKEKNVKKINKGPDTTIVTETIENADPSEYFL</v>
          </cell>
          <cell r="E1392" t="str">
            <v>MSYYHHHHHHGSLQDSEVNQEAKPEVKPEVKPETHINLKVSDGSSEIFFKIKKTTPLRRLMEAFAKRQGKEMDSLRFLYDGIRIQADQAPEDLDMEDNDIIEAHREQIGGCMSYYDSIPTSENLYFQGCMYRPYIAKYVEEQTLQNSTNLVYDDITQISFINKEKNVKKINKGPDTTIVTETIENADPSEYFL</v>
          </cell>
          <cell r="G1392">
            <v>22282.913520000002</v>
          </cell>
          <cell r="H1392">
            <v>22296.74814</v>
          </cell>
          <cell r="K1392" t="str">
            <v/>
          </cell>
          <cell r="M1392">
            <v>22296.74814</v>
          </cell>
          <cell r="N1392">
            <v>22297.74814</v>
          </cell>
          <cell r="O1392">
            <v>11149.37407</v>
          </cell>
          <cell r="P1392">
            <v>7433.2493800000002</v>
          </cell>
          <cell r="Q1392">
            <v>5575.1870349999999</v>
          </cell>
        </row>
        <row r="1393">
          <cell r="A1393" t="str">
            <v>2433-14</v>
          </cell>
          <cell r="B1393" t="str">
            <v>tgn-lib-14</v>
          </cell>
          <cell r="E1393" t="str">
            <v/>
          </cell>
          <cell r="G1393">
            <v>-113.029915</v>
          </cell>
          <cell r="H1393">
            <v>-113.18331999999999</v>
          </cell>
          <cell r="K1393" t="str">
            <v/>
          </cell>
          <cell r="M1393">
            <v>-113.18331999999999</v>
          </cell>
          <cell r="N1393">
            <v>-112.18331999999999</v>
          </cell>
          <cell r="O1393">
            <v>-55.591659999999997</v>
          </cell>
          <cell r="P1393">
            <v>-36.727773333333332</v>
          </cell>
          <cell r="Q1393">
            <v>-27.295829999999999</v>
          </cell>
        </row>
        <row r="1394">
          <cell r="A1394" t="str">
            <v>2433-15</v>
          </cell>
          <cell r="B1394" t="str">
            <v>tgn-lib-15</v>
          </cell>
          <cell r="C1394" t="str">
            <v>MSYYHHHHHHGSLQDSEVNQEAKPEVKPEVKPETHINLKVSDGSSEIFFKIKKTTPLRRLMEAFAKRQGKEMDSLRFLYDGIRIQADQAPEDLDMEDNDIIEAHREQIGGCMSYYDSIPTSENLYFQGC</v>
          </cell>
          <cell r="D1394" t="str">
            <v>MYRPYIAKYVEEQTLQNSTNLVYDDITQISFINKEKNVKKINKGPDTTIVTETIENADPDEYFL</v>
          </cell>
          <cell r="E1394" t="str">
            <v>MSYYHHHHHHGSLQDSEVNQEAKPEVKPEVKPETHINLKVSDGSSEIFFKIKKTTPLRRLMEAFAKRQGKEMDSLRFLYDGIRIQADQAPEDLDMEDNDIIEAHREQIGGCMSYYDSIPTSENLYFQGCMYRPYIAKYVEEQTLQNSTNLVYDDITQISFINKEKNVKKINKGPDTTIVTETIENADPDEYFL</v>
          </cell>
          <cell r="G1394">
            <v>22310.908390999997</v>
          </cell>
          <cell r="H1394">
            <v>22324.758339999997</v>
          </cell>
          <cell r="K1394" t="str">
            <v/>
          </cell>
          <cell r="M1394">
            <v>22324.758339999997</v>
          </cell>
          <cell r="N1394">
            <v>22325.758339999997</v>
          </cell>
          <cell r="O1394">
            <v>11163.379169999998</v>
          </cell>
          <cell r="P1394">
            <v>7442.5861133333319</v>
          </cell>
          <cell r="Q1394">
            <v>5582.1895849999992</v>
          </cell>
        </row>
        <row r="1395">
          <cell r="A1395" t="str">
            <v>2433-16</v>
          </cell>
          <cell r="B1395" t="str">
            <v>tgn-lib-16</v>
          </cell>
          <cell r="C1395" t="str">
            <v>MSYYHHHHHHGSLQDSEVNQEAKPEVKPEVKPETHINLKVSDGSSEIFFKIKKTTPLRRLMEAFAKRQGKEMDSLRFLYDGIRIQADQAPEDLDMEDNDIIEAHREQIGGCMSYYDSIPTSENLYFQGC</v>
          </cell>
          <cell r="D1395" t="str">
            <v>MYRPYIAKYVEEQTLQNSTNLVYDDITQISFINKEKNVKKINKARGSTIATVTNEIEDRVACC*</v>
          </cell>
          <cell r="E1395" t="str">
            <v>MSYYHHHHHHGSLQDSEVNQEAKPEVKPEVKPETHINLKVSDGSSEIFFKIKKTTPLRRLMEAFAKRQGKEMDSLRFLYDGIRIQADQAPEDLDMEDNDIIEAHREQIGGCMSYYDSIPTSENLYFQGCMYRPYIAKYVEEQTLQNSTNLVYDDITQISFINKEKNVKKINKARGSTIATVTNEIEDRVACC*</v>
          </cell>
          <cell r="G1395">
            <v>22079.838246000003</v>
          </cell>
          <cell r="H1395">
            <v>22093.650920000004</v>
          </cell>
          <cell r="K1395" t="str">
            <v/>
          </cell>
          <cell r="M1395">
            <v>22093.650920000004</v>
          </cell>
          <cell r="N1395">
            <v>22094.650920000004</v>
          </cell>
          <cell r="O1395">
            <v>11047.825460000002</v>
          </cell>
          <cell r="P1395">
            <v>7365.5503066666679</v>
          </cell>
          <cell r="Q1395">
            <v>5524.4127300000009</v>
          </cell>
        </row>
        <row r="1396">
          <cell r="A1396" t="str">
            <v>2433-17</v>
          </cell>
          <cell r="B1396" t="str">
            <v>tgn-lib-17</v>
          </cell>
          <cell r="E1396" t="str">
            <v/>
          </cell>
          <cell r="G1396">
            <v>-113.029915</v>
          </cell>
          <cell r="H1396">
            <v>-113.18331999999999</v>
          </cell>
          <cell r="K1396" t="str">
            <v/>
          </cell>
          <cell r="M1396">
            <v>-113.18331999999999</v>
          </cell>
          <cell r="N1396">
            <v>-112.18331999999999</v>
          </cell>
          <cell r="O1396">
            <v>-55.591659999999997</v>
          </cell>
          <cell r="P1396">
            <v>-36.727773333333332</v>
          </cell>
          <cell r="Q1396">
            <v>-27.295829999999999</v>
          </cell>
        </row>
        <row r="1397">
          <cell r="A1397" t="str">
            <v>2433-18</v>
          </cell>
          <cell r="B1397" t="str">
            <v>tgn-lib-18</v>
          </cell>
          <cell r="C1397" t="str">
            <v>MSYYHHHHHHGSLQDSEVNQEAKPEVKPEVKPETHINLKVSDGSSEIFFKIKKTTPLRRLMEAFAKRQGKEMDSLRFLYDGIRIQADQAPEDLDMEDNDIIEAHREQIGGCMSYYDSIPTSENLYFQGC</v>
          </cell>
          <cell r="D1397" t="str">
            <v>MYRPYIAKYVEEQTLQNSTNLVYDDITQISFINKEKNVKKINKVLGITIVTVNTETEDHDACFS</v>
          </cell>
          <cell r="E1397" t="str">
            <v>MSYYHHHHHHGSLQDSEVNQEAKPEVKPEVKPETHINLKVSDGSSEIFFKIKKTTPLRRLMEAFAKRQGKEMDSLRFLYDGIRIQADQAPEDLDMEDNDIIEAHREQIGGCMSYYDSIPTSENLYFQGCMYRPYIAKYVEEQTLQNSTNLVYDDITQISFINKEKNVKKINKVLGITIVTVNTETEDHDACFS</v>
          </cell>
          <cell r="G1397">
            <v>22234.907000000007</v>
          </cell>
          <cell r="H1397">
            <v>22248.774839999998</v>
          </cell>
          <cell r="K1397" t="str">
            <v/>
          </cell>
          <cell r="M1397">
            <v>22248.774839999998</v>
          </cell>
          <cell r="N1397">
            <v>22249.774839999998</v>
          </cell>
          <cell r="O1397">
            <v>11125.387419999999</v>
          </cell>
          <cell r="P1397">
            <v>7417.2582799999991</v>
          </cell>
          <cell r="Q1397">
            <v>5563.1937099999996</v>
          </cell>
        </row>
        <row r="1398">
          <cell r="A1398" t="str">
            <v>2433-19</v>
          </cell>
          <cell r="B1398" t="str">
            <v>tgn-lib-19</v>
          </cell>
          <cell r="C1398" t="str">
            <v>MSYYHHHHHHGSLQDSEVNQEAKPEVKPEVKPETHINLKVSDGSSEIFFKIKKTTPLRRLMEAFAKRQGKEMDSLRFLYDGIRIQADQAPEDLDMEDNDIIEAHREQIGGCMSYYDSIPTSENLYFQGC</v>
          </cell>
          <cell r="D1398" t="str">
            <v>MYRPYIAKYVEEQTLQNSTNLVYDDITQISFINKEKNVKKINKGHAITNGTVSTESVDRDAFY*</v>
          </cell>
          <cell r="E1398" t="str">
            <v>MSYYHHHHHHGSLQDSEVNQEAKPEVKPEVKPETHINLKVSDGSSEIFFKIKKTTPLRRLMEAFAKRQGKEMDSLRFLYDGIRIQADQAPEDLDMEDNDIIEAHREQIGGCMSYYDSIPTSENLYFQGCMYRPYIAKYVEEQTLQNSTNLVYDDITQISFINKEKNVKKINKGHAITNGTVSTESVDRDAFY*</v>
          </cell>
          <cell r="G1398">
            <v>22110.826014999999</v>
          </cell>
          <cell r="H1398">
            <v>22124.531920000001</v>
          </cell>
          <cell r="K1398" t="str">
            <v/>
          </cell>
          <cell r="M1398">
            <v>22124.531920000001</v>
          </cell>
          <cell r="N1398">
            <v>22125.531920000001</v>
          </cell>
          <cell r="O1398">
            <v>11063.265960000001</v>
          </cell>
          <cell r="P1398">
            <v>7375.8439733333335</v>
          </cell>
          <cell r="Q1398">
            <v>5532.1329800000003</v>
          </cell>
        </row>
        <row r="1399">
          <cell r="A1399" t="str">
            <v>2433-20</v>
          </cell>
          <cell r="B1399" t="str">
            <v>tgn-lib-20</v>
          </cell>
          <cell r="C1399" t="str">
            <v>MSYYHHHHHHGSLQDSEVNQEAKPEVKPEVKPETHINLKVSDGSSEIFFKIKKTTPLRRLMEAFAKRQGKEMDSLRFLYDGIRIQADQAPEDLDMEDNDIIEAHREQIGGCMSYYDSIPTSENLYFQGC</v>
          </cell>
          <cell r="D1399" t="str">
            <v>MYRPYIAKYVEEQTLQNSTNLVYDDITQISFINKEKNVKKINKGPDTTIVTESIENADPDEYFL</v>
          </cell>
          <cell r="E1399" t="str">
            <v>MSYYHHHHHHGSLQDSEVNQEAKPEVKPEVKPETHINLKVSDGSSEIFFKIKKTTPLRRLMEAFAKRQGKEMDSLRFLYDGIRIQADQAPEDLDMEDNDIIEAHREQIGGCMSYYDSIPTSENLYFQGCMYRPYIAKYVEEQTLQNSTNLVYDDITQISFINKEKNVKKINKGPDTTIVTESIENADPDEYFL</v>
          </cell>
          <cell r="G1399">
            <v>22296.892739999999</v>
          </cell>
          <cell r="H1399">
            <v>22310.731639999998</v>
          </cell>
          <cell r="K1399" t="str">
            <v/>
          </cell>
          <cell r="M1399">
            <v>22310.731639999998</v>
          </cell>
          <cell r="N1399">
            <v>22311.731639999998</v>
          </cell>
          <cell r="O1399">
            <v>11156.365819999999</v>
          </cell>
          <cell r="P1399">
            <v>7437.9105466666661</v>
          </cell>
          <cell r="Q1399">
            <v>5578.6829099999995</v>
          </cell>
        </row>
        <row r="1400">
          <cell r="A1400" t="str">
            <v>2433-21</v>
          </cell>
          <cell r="B1400" t="str">
            <v>tgn-lib-21</v>
          </cell>
          <cell r="C1400" t="str">
            <v>MSYYHHHHHHGSLQDSEVNQEAKPEVKPEVKPETHINLKVSDGSSEIFFKIKKTTPLRRLMEAFAKRQGKEMDSLRFLYDGIRIQADQAPEDLDMEDNDIIEAHREQIGGCMSYYDSIPTSENLYFQGC</v>
          </cell>
          <cell r="D1400" t="str">
            <v>MYRPYIAKYVEEQTLQNSTNLVYDDITQISFINKEKNVKKINKDRDSTIATANNESEDHVEYC*</v>
          </cell>
          <cell r="E1400" t="str">
            <v>MSYYHHHHHHGSLQDSEVNQEAKPEVKPEVKPETHINLKVSDGSSEIFFKIKKTTPLRRLMEAFAKRQGKEMDSLRFLYDGIRIQADQAPEDLDMEDNDIIEAHREQIGGCMSYYDSIPTSENLYFQGCMYRPYIAKYVEEQTLQNSTNLVYDDITQISFINKEKNVKKINKDRDSTIATANNESEDHVEYC*</v>
          </cell>
          <cell r="G1400">
            <v>22239.762740999999</v>
          </cell>
          <cell r="H1400">
            <v>22253.581920000004</v>
          </cell>
          <cell r="K1400" t="str">
            <v/>
          </cell>
          <cell r="M1400">
            <v>22253.581920000004</v>
          </cell>
          <cell r="N1400">
            <v>22254.581920000004</v>
          </cell>
          <cell r="O1400">
            <v>11127.790960000002</v>
          </cell>
          <cell r="P1400">
            <v>7418.8606400000017</v>
          </cell>
          <cell r="Q1400">
            <v>5564.395480000001</v>
          </cell>
        </row>
        <row r="1401">
          <cell r="A1401" t="str">
            <v>2433-22</v>
          </cell>
          <cell r="B1401" t="str">
            <v>tgn-lib-22</v>
          </cell>
          <cell r="E1401" t="str">
            <v/>
          </cell>
          <cell r="G1401">
            <v>-113.029915</v>
          </cell>
          <cell r="H1401">
            <v>-113.18331999999999</v>
          </cell>
          <cell r="K1401" t="str">
            <v/>
          </cell>
          <cell r="M1401">
            <v>-113.18331999999999</v>
          </cell>
          <cell r="N1401">
            <v>-112.18331999999999</v>
          </cell>
          <cell r="O1401">
            <v>-55.591659999999997</v>
          </cell>
          <cell r="P1401">
            <v>-36.727773333333332</v>
          </cell>
          <cell r="Q1401">
            <v>-27.295829999999999</v>
          </cell>
        </row>
        <row r="1402">
          <cell r="A1402" t="str">
            <v>2433-23</v>
          </cell>
          <cell r="B1402" t="str">
            <v>tgn-lib-23</v>
          </cell>
          <cell r="C1402" t="str">
            <v>MSYYHHHHHHGSLQDSEVNQEAKPEVKPEVKPETHINLKVSDGSSEIFFKIKKTTPLRRLMEAFAKRQGKEMDSLRFLYDGIRIQADQAPEDLDMEDNDIIEAHREQIGGCMSYYDSIPTSENLYFQGC</v>
          </cell>
          <cell r="D1402" t="str">
            <v>MYRPYIAKYVEEQTLQNSTNLVYDDITQISFINKEKNVKKINKGPDRTIVTETIENADPDEYFL</v>
          </cell>
          <cell r="E1402" t="str">
            <v>MSYYHHHHHHGSLQDSEVNQEAKPEVKPEVKPETHINLKVSDGSSEIFFKIKKTTPLRRLMEAFAKRQGKEMDSLRFLYDGIRIQADQAPEDLDMEDNDIIEAHREQIGGCMSYYDSIPTSENLYFQGCMYRPYIAKYVEEQTLQNSTNLVYDDITQISFINKEKNVKKINKGPDRTIVTETIENADPDEYFL</v>
          </cell>
          <cell r="G1402">
            <v>22365.961820999997</v>
          </cell>
          <cell r="H1402">
            <v>22379.840339999999</v>
          </cell>
          <cell r="K1402" t="str">
            <v/>
          </cell>
          <cell r="M1402">
            <v>22379.840339999999</v>
          </cell>
          <cell r="N1402">
            <v>22380.840339999999</v>
          </cell>
          <cell r="O1402">
            <v>11190.920169999999</v>
          </cell>
          <cell r="P1402">
            <v>7460.9467799999993</v>
          </cell>
          <cell r="Q1402">
            <v>5595.9600849999997</v>
          </cell>
        </row>
        <row r="1403">
          <cell r="A1403" t="str">
            <v>2433-24</v>
          </cell>
          <cell r="B1403" t="str">
            <v>tgn-lib-24</v>
          </cell>
          <cell r="E1403" t="str">
            <v/>
          </cell>
          <cell r="G1403">
            <v>-113.029915</v>
          </cell>
          <cell r="H1403">
            <v>-113.18331999999999</v>
          </cell>
          <cell r="K1403" t="str">
            <v/>
          </cell>
          <cell r="M1403">
            <v>-113.18331999999999</v>
          </cell>
          <cell r="N1403">
            <v>-112.18331999999999</v>
          </cell>
          <cell r="O1403">
            <v>-55.591659999999997</v>
          </cell>
          <cell r="P1403">
            <v>-36.727773333333332</v>
          </cell>
          <cell r="Q1403">
            <v>-27.295829999999999</v>
          </cell>
        </row>
        <row r="1404">
          <cell r="A1404" t="str">
            <v>2434-1</v>
          </cell>
          <cell r="B1404" t="str">
            <v>pap-lib-1</v>
          </cell>
          <cell r="C1404" t="str">
            <v>MSYYHHHHHHGSLQDSEVNQEAKPEVKPEVKPETHINLKVSDGSSEIFFKIKKTTPLRRLMEAFAKRQGKEMDSLRFLYDGIRIQADQAPEDLDMEDNDIIEAHREQIGGCMSYYDSIPTSENLYFQGC</v>
          </cell>
          <cell r="D1404" t="str">
            <v>MLKQINVIAGVKEPIRAKGCSAWDA</v>
          </cell>
          <cell r="E1404" t="str">
            <v>MSYYHHHHHHGSLQDSEVNQEAKPEVKPEVKPETHINLKVSDGSSEIFFKIKKTTPLRRLMEAFAKRQGKEMDSLRFLYDGIRIQADQAPEDLDMEDNDIIEAHREQIGGCMSYYDSIPTSENLYFQGCMLKQINVIAGVKEPIRAKGCSAWDA</v>
          </cell>
          <cell r="G1404">
            <v>17508.589176000005</v>
          </cell>
          <cell r="H1404">
            <v>17519.628960000005</v>
          </cell>
          <cell r="K1404" t="str">
            <v/>
          </cell>
          <cell r="M1404">
            <v>17519.628960000005</v>
          </cell>
          <cell r="N1404">
            <v>17520.628960000005</v>
          </cell>
          <cell r="O1404">
            <v>8760.8144800000027</v>
          </cell>
          <cell r="P1404">
            <v>5840.8763200000021</v>
          </cell>
          <cell r="Q1404">
            <v>4380.9072400000014</v>
          </cell>
        </row>
        <row r="1405">
          <cell r="A1405" t="str">
            <v>2434-2</v>
          </cell>
          <cell r="B1405" t="str">
            <v>pap-lib-2</v>
          </cell>
          <cell r="C1405" t="str">
            <v>MSYYHHHHHHGSLQDSEVNQEAKPEVKPEVKPETHINLKVSDGSSEIFFKIKKTTPLRRLMEAFAKRQGKEMDSLRFLYDGIRIQADQAPEDLDMEDNDIIEAHREQIGGCMSYYDSIPTSENLYFQGC</v>
          </cell>
          <cell r="D1405" t="str">
            <v>MLKQINVIAGVKEPIRAKGCSANDS</v>
          </cell>
          <cell r="E1405" t="str">
            <v>MSYYHHHHHHGSLQDSEVNQEAKPEVKPEVKPETHINLKVSDGSSEIFFKIKKTTPLRRLMEAFAKRQGKEMDSLRFLYDGIRIQADQAPEDLDMEDNDIIEAHREQIGGCMSYYDSIPTSENLYFQGCMLKQINVIAGVKEPIRAKGCSANDS</v>
          </cell>
          <cell r="G1405">
            <v>17452.547725</v>
          </cell>
          <cell r="H1405">
            <v>17463.520660000002</v>
          </cell>
          <cell r="K1405" t="str">
            <v/>
          </cell>
          <cell r="M1405">
            <v>17463.520660000002</v>
          </cell>
          <cell r="N1405">
            <v>17464.520660000002</v>
          </cell>
          <cell r="O1405">
            <v>8732.760330000001</v>
          </cell>
          <cell r="P1405">
            <v>5822.173553333334</v>
          </cell>
          <cell r="Q1405">
            <v>4366.8801650000005</v>
          </cell>
        </row>
        <row r="1406">
          <cell r="A1406" t="str">
            <v>2434-3</v>
          </cell>
          <cell r="B1406" t="str">
            <v>pap-lib-3</v>
          </cell>
          <cell r="C1406" t="str">
            <v>MSYYHHHHHHGSLQDSEVNQEAKPEVKPEVKPETHINLKVSDGSSEIFFKIKKTTPLRRLMEAFAKRQGKEMDSLRFLYDGIRIQADQAPEDLDMEDNDIIEAHREQIGGCMSYYDSIPTSENLYFQGC</v>
          </cell>
          <cell r="D1406" t="str">
            <v>MLKQINVIAGVKEPIRAKGCSANDM</v>
          </cell>
          <cell r="E1406" t="str">
            <v>MSYYHHHHHHGSLQDSEVNQEAKPEVKPEVKPETHINLKVSDGSSEIFFKIKKTTPLRRLMEAFAKRQGKEMDSLRFLYDGIRIQADQAPEDLDMEDNDIIEAHREQIGGCMSYYDSIPTSENLYFQGCMLKQINVIAGVKEPIRAKGCSANDM</v>
          </cell>
          <cell r="G1406">
            <v>17496.556176000002</v>
          </cell>
          <cell r="H1406">
            <v>17507.640060000002</v>
          </cell>
          <cell r="K1406" t="str">
            <v/>
          </cell>
          <cell r="M1406">
            <v>17507.640060000002</v>
          </cell>
          <cell r="N1406">
            <v>17508.640060000002</v>
          </cell>
          <cell r="O1406">
            <v>8754.8200300000008</v>
          </cell>
          <cell r="P1406">
            <v>5836.8800200000005</v>
          </cell>
          <cell r="Q1406">
            <v>4377.9100150000004</v>
          </cell>
        </row>
        <row r="1407">
          <cell r="A1407" t="str">
            <v>2434-4</v>
          </cell>
          <cell r="B1407" t="str">
            <v>pap-lib-4</v>
          </cell>
          <cell r="C1407" t="str">
            <v>MSYYHHHHHHGSLQDSEVNQEAKPEVKPEVKPETHINLKVSDGSSEIFFKIKKTTPLRRLMEAFAKRQGKEMDSLRFLYDGIRIQADQAPEDLDMEDNDIIEAHREQIGGCMSYYDSIPTSENLYFQGC</v>
          </cell>
          <cell r="D1407" t="str">
            <v>MLKQINVIAGVKEPIRAKVCWGSEV</v>
          </cell>
          <cell r="E1407" t="str">
            <v>MSYYHHHHHHGSLQDSEVNQEAKPEVKPEVKPETHINLKVSDGSSEIFFKIKKTTPLRRLMEAFAKRQGKEMDSLRFLYDGIRIQADQAPEDLDMEDNDIIEAHREQIGGCMSYYDSIPTSENLYFQGCMLKQINVIAGVKEPIRAKVCWGSEV</v>
          </cell>
          <cell r="G1407">
            <v>17578.667504000005</v>
          </cell>
          <cell r="H1407">
            <v>17589.762460000005</v>
          </cell>
          <cell r="K1407" t="str">
            <v/>
          </cell>
          <cell r="M1407">
            <v>17589.762460000005</v>
          </cell>
          <cell r="N1407">
            <v>17590.762460000005</v>
          </cell>
          <cell r="O1407">
            <v>8795.8812300000027</v>
          </cell>
          <cell r="P1407">
            <v>5864.2541533333351</v>
          </cell>
          <cell r="Q1407">
            <v>4398.4406150000013</v>
          </cell>
        </row>
        <row r="1408">
          <cell r="A1408" t="str">
            <v>2434-5</v>
          </cell>
          <cell r="B1408" t="str">
            <v>pap-lib-5</v>
          </cell>
          <cell r="E1408" t="str">
            <v/>
          </cell>
          <cell r="G1408">
            <v>-113.029915</v>
          </cell>
          <cell r="H1408">
            <v>-113.18331999999999</v>
          </cell>
          <cell r="K1408" t="str">
            <v/>
          </cell>
          <cell r="M1408">
            <v>-113.18331999999999</v>
          </cell>
          <cell r="N1408">
            <v>-112.18331999999999</v>
          </cell>
          <cell r="O1408">
            <v>-55.591659999999997</v>
          </cell>
          <cell r="P1408">
            <v>-36.727773333333332</v>
          </cell>
          <cell r="Q1408">
            <v>-27.295829999999999</v>
          </cell>
        </row>
        <row r="1409">
          <cell r="A1409" t="str">
            <v>2434-6</v>
          </cell>
          <cell r="B1409" t="str">
            <v>pap-lib-6</v>
          </cell>
          <cell r="E1409" t="str">
            <v/>
          </cell>
          <cell r="G1409">
            <v>-113.029915</v>
          </cell>
          <cell r="H1409">
            <v>-113.18331999999999</v>
          </cell>
          <cell r="K1409" t="str">
            <v/>
          </cell>
          <cell r="M1409">
            <v>-113.18331999999999</v>
          </cell>
          <cell r="N1409">
            <v>-112.18331999999999</v>
          </cell>
          <cell r="O1409">
            <v>-55.591659999999997</v>
          </cell>
          <cell r="P1409">
            <v>-36.727773333333332</v>
          </cell>
          <cell r="Q1409">
            <v>-27.295829999999999</v>
          </cell>
        </row>
        <row r="1410">
          <cell r="A1410" t="str">
            <v>2434-7</v>
          </cell>
          <cell r="B1410" t="str">
            <v>pap-lib-7</v>
          </cell>
          <cell r="C1410" t="str">
            <v>MSYYHHHHHHGSLQDSEVNQEAKPEVKPEVKPETHINLKVSDGSSEIFFKIKKTTPLRRLMEAFAKRQGKEMDSLRFLYDGIRIQADQAPEDLDMEDNDIIEAHREQIGGCMSYYDSIPTSENLYFQGC</v>
          </cell>
          <cell r="D1410" t="str">
            <v>MLKQINVIAGVKEPIRAKVCSAVDA</v>
          </cell>
          <cell r="E1410" t="str">
            <v>MSYYHHHHHHGSLQDSEVNQEAKPEVKPEVKPETHINLKVSDGSSEIFFKIKKTTPLRRLMEAFAKRQGKEMDSLRFLYDGIRIQADQAPEDLDMEDNDIIEAHREQIGGCMSYYDSIPTSENLYFQGCMLKQINVIAGVKEPIRAKVCSAVDA</v>
          </cell>
          <cell r="G1410">
            <v>17463.625194000004</v>
          </cell>
          <cell r="H1410">
            <v>17474.629660000006</v>
          </cell>
          <cell r="K1410" t="str">
            <v/>
          </cell>
          <cell r="M1410">
            <v>17474.629660000006</v>
          </cell>
          <cell r="N1410">
            <v>17475.629660000006</v>
          </cell>
          <cell r="O1410">
            <v>8738.314830000003</v>
          </cell>
          <cell r="P1410">
            <v>5825.8765533333353</v>
          </cell>
          <cell r="Q1410">
            <v>4369.6574150000015</v>
          </cell>
        </row>
        <row r="1411">
          <cell r="A1411" t="str">
            <v>2434-8</v>
          </cell>
          <cell r="B1411" t="str">
            <v>pap-lib-8</v>
          </cell>
          <cell r="E1411" t="str">
            <v/>
          </cell>
          <cell r="G1411">
            <v>-113.029915</v>
          </cell>
          <cell r="H1411">
            <v>-113.18331999999999</v>
          </cell>
          <cell r="K1411" t="str">
            <v/>
          </cell>
          <cell r="M1411">
            <v>-113.18331999999999</v>
          </cell>
          <cell r="N1411">
            <v>-112.18331999999999</v>
          </cell>
          <cell r="O1411">
            <v>-55.591659999999997</v>
          </cell>
          <cell r="P1411">
            <v>-36.727773333333332</v>
          </cell>
          <cell r="Q1411">
            <v>-27.295829999999999</v>
          </cell>
        </row>
        <row r="1412">
          <cell r="A1412" t="str">
            <v>2434-9</v>
          </cell>
          <cell r="B1412" t="str">
            <v>pap-lib-9</v>
          </cell>
          <cell r="C1412" t="str">
            <v>MSYYHHHHHHGSLQDSEVNQEAKPEVKPEVKPETHINLKVSDGSSEIFFKIKKTTPLRRLMEAFAKRQGKEMDSLRFLYDGIRIQADQAPEDLDMEDNDIIEAHREQIGGCMSYYDSIPTSENLYFQGC</v>
          </cell>
          <cell r="D1412" t="str">
            <v>MLKQINVIAGVKEPIRAKGCCANDA</v>
          </cell>
          <cell r="E1412" t="str">
            <v>MSYYHHHHHHGSLQDSEVNQEAKPEVKPEVKPETHINLKVSDGSSEIFFKIKKTTPLRRLMEAFAKRQGKEMDSLRFLYDGIRIQADQAPEDLDMEDNDIIEAHREQIGGCMSYYDSIPTSENLYFQGCMLKQINVIAGVKEPIRAKGCCANDA</v>
          </cell>
          <cell r="G1412">
            <v>17452.529967000006</v>
          </cell>
          <cell r="H1412">
            <v>17463.587160000003</v>
          </cell>
          <cell r="K1412" t="str">
            <v/>
          </cell>
          <cell r="M1412">
            <v>17463.587160000003</v>
          </cell>
          <cell r="N1412">
            <v>17464.587160000003</v>
          </cell>
          <cell r="O1412">
            <v>8732.7935800000014</v>
          </cell>
          <cell r="P1412">
            <v>5822.1957200000006</v>
          </cell>
          <cell r="Q1412">
            <v>4366.8967900000007</v>
          </cell>
        </row>
        <row r="1413">
          <cell r="A1413" t="str">
            <v>2434-10</v>
          </cell>
          <cell r="B1413" t="str">
            <v>pap-lib-10</v>
          </cell>
          <cell r="C1413" t="str">
            <v>MSYYHHHHHHGSLQDSEVNQEAKPEVKPEVKPETHINLKVSDGSSEIFFKIKKTTPLRRLMEAFAKRQGKEMDSLRFLYDGIRIQADQAPEDLDMEDNDIIEAHREQIGGCMSYYDSIPTSENLYFQGC</v>
          </cell>
          <cell r="D1413" t="str">
            <v>MLKQINVIAGVKEPIRAKGCSANDH</v>
          </cell>
          <cell r="E1413" t="str">
            <v>MSYYHHHHHHGSLQDSEVNQEAKPEVKPEVKPETHINLKVSDGSSEIFFKIKKTTPLRRLMEAFAKRQGKEMDSLRFLYDGIRIQADQAPEDLDMEDNDIIEAHREQIGGCMSYYDSIPTSENLYFQGCMLKQINVIAGVKEPIRAKGCSANDH</v>
          </cell>
          <cell r="G1413">
            <v>17502.574606000006</v>
          </cell>
          <cell r="H1413">
            <v>17513.582860000006</v>
          </cell>
          <cell r="K1413" t="str">
            <v/>
          </cell>
          <cell r="M1413">
            <v>17513.582860000006</v>
          </cell>
          <cell r="N1413">
            <v>17514.582860000006</v>
          </cell>
          <cell r="O1413">
            <v>8757.7914300000029</v>
          </cell>
          <cell r="P1413">
            <v>5838.8609533333356</v>
          </cell>
          <cell r="Q1413">
            <v>4379.3957150000015</v>
          </cell>
        </row>
        <row r="1414">
          <cell r="A1414" t="str">
            <v>2434-11</v>
          </cell>
          <cell r="B1414" t="str">
            <v>pap-lib-11</v>
          </cell>
          <cell r="E1414" t="str">
            <v/>
          </cell>
          <cell r="G1414">
            <v>-113.029915</v>
          </cell>
          <cell r="H1414">
            <v>-113.18331999999999</v>
          </cell>
          <cell r="K1414" t="str">
            <v/>
          </cell>
          <cell r="M1414">
            <v>-113.18331999999999</v>
          </cell>
          <cell r="N1414">
            <v>-112.18331999999999</v>
          </cell>
          <cell r="O1414">
            <v>-55.591659999999997</v>
          </cell>
          <cell r="P1414">
            <v>-36.727773333333332</v>
          </cell>
          <cell r="Q1414">
            <v>-27.295829999999999</v>
          </cell>
        </row>
        <row r="1415">
          <cell r="A1415" t="str">
            <v>2434-12</v>
          </cell>
          <cell r="B1415" t="str">
            <v>pap-lib-12</v>
          </cell>
          <cell r="E1415" t="str">
            <v/>
          </cell>
          <cell r="G1415">
            <v>-113.029915</v>
          </cell>
          <cell r="H1415">
            <v>-113.18331999999999</v>
          </cell>
          <cell r="K1415" t="str">
            <v/>
          </cell>
          <cell r="M1415">
            <v>-113.18331999999999</v>
          </cell>
          <cell r="N1415">
            <v>-112.18331999999999</v>
          </cell>
          <cell r="O1415">
            <v>-55.591659999999997</v>
          </cell>
          <cell r="P1415">
            <v>-36.727773333333332</v>
          </cell>
          <cell r="Q1415">
            <v>-27.295829999999999</v>
          </cell>
        </row>
        <row r="1416">
          <cell r="A1416" t="str">
            <v>2434-13</v>
          </cell>
          <cell r="B1416" t="str">
            <v>pap-lib-13</v>
          </cell>
          <cell r="E1416" t="str">
            <v/>
          </cell>
          <cell r="G1416">
            <v>-113.029915</v>
          </cell>
          <cell r="H1416">
            <v>-113.18331999999999</v>
          </cell>
          <cell r="K1416" t="str">
            <v/>
          </cell>
          <cell r="M1416">
            <v>-113.18331999999999</v>
          </cell>
          <cell r="N1416">
            <v>-112.18331999999999</v>
          </cell>
          <cell r="O1416">
            <v>-55.591659999999997</v>
          </cell>
          <cell r="P1416">
            <v>-36.727773333333332</v>
          </cell>
          <cell r="Q1416">
            <v>-27.295829999999999</v>
          </cell>
        </row>
        <row r="1417">
          <cell r="A1417" t="str">
            <v>2434-14</v>
          </cell>
          <cell r="B1417" t="str">
            <v>pap-lib-14</v>
          </cell>
          <cell r="E1417" t="str">
            <v/>
          </cell>
          <cell r="G1417">
            <v>-113.029915</v>
          </cell>
          <cell r="H1417">
            <v>-113.18331999999999</v>
          </cell>
          <cell r="K1417" t="str">
            <v/>
          </cell>
          <cell r="M1417">
            <v>-113.18331999999999</v>
          </cell>
          <cell r="N1417">
            <v>-112.18331999999999</v>
          </cell>
          <cell r="O1417">
            <v>-55.591659999999997</v>
          </cell>
          <cell r="P1417">
            <v>-36.727773333333332</v>
          </cell>
          <cell r="Q1417">
            <v>-27.295829999999999</v>
          </cell>
        </row>
        <row r="1418">
          <cell r="A1418" t="str">
            <v>2434-15</v>
          </cell>
          <cell r="B1418" t="str">
            <v>pap-lib-15</v>
          </cell>
          <cell r="E1418" t="str">
            <v/>
          </cell>
          <cell r="G1418">
            <v>-113.029915</v>
          </cell>
          <cell r="H1418">
            <v>-113.18331999999999</v>
          </cell>
          <cell r="K1418" t="str">
            <v/>
          </cell>
          <cell r="M1418">
            <v>-113.18331999999999</v>
          </cell>
          <cell r="N1418">
            <v>-112.18331999999999</v>
          </cell>
          <cell r="O1418">
            <v>-55.591659999999997</v>
          </cell>
          <cell r="P1418">
            <v>-36.727773333333332</v>
          </cell>
          <cell r="Q1418">
            <v>-27.295829999999999</v>
          </cell>
        </row>
        <row r="1419">
          <cell r="A1419" t="str">
            <v>2434-16</v>
          </cell>
          <cell r="B1419" t="str">
            <v>pap-lib-16</v>
          </cell>
          <cell r="C1419" t="str">
            <v>MSYYHHHHHHGSLQDSEVNQEAKPEVKPEVKPETHINLKVSDGSSEIFFKIKKTTPLRRLMEAFAKRQGKEMDSLRFLYDGIRIQADQAPEDLDMEDNDIIEAHREQIGGCMSYYDSIPTSENLYFQGC</v>
          </cell>
          <cell r="D1419" t="str">
            <v>MLKQINVIAGVKEPIRAKGCWVIEV</v>
          </cell>
          <cell r="E1419" t="str">
            <v>MSYYHHHHHHGSLQDSEVNQEAKPEVKPEVKPETHINLKVSDGSSEIFFKIKKTTPLRRLMEAFAKRQGKEMDSLRFLYDGIRIQADQAPEDLDMEDNDIIEAHREQIGGCMSYYDSIPTSENLYFQGCMLKQINVIAGVKEPIRAKGCWVIEV</v>
          </cell>
          <cell r="G1419">
            <v>17604.719575000006</v>
          </cell>
          <cell r="H1419">
            <v>17615.843060000007</v>
          </cell>
          <cell r="K1419" t="str">
            <v/>
          </cell>
          <cell r="M1419">
            <v>17615.843060000007</v>
          </cell>
          <cell r="N1419">
            <v>17616.843060000007</v>
          </cell>
          <cell r="O1419">
            <v>8808.9215300000033</v>
          </cell>
          <cell r="P1419">
            <v>5872.9476866666691</v>
          </cell>
          <cell r="Q1419">
            <v>4404.9607650000016</v>
          </cell>
        </row>
        <row r="1420">
          <cell r="A1420" t="str">
            <v>2434-17</v>
          </cell>
          <cell r="B1420" t="str">
            <v>pap-lib-17</v>
          </cell>
          <cell r="C1420" t="str">
            <v>MSYYHHHHHHGSLQDSEVNQEAKPEVKPEVKPETHINLKVSDGSSEIFFKIKKTTPLRRLMEAFAKRQGKEMDSLRFLYDGIRIQADQAPEDLDMEDNDIIEAHREQIGGCMSYYDSIPTSENLYFQGC</v>
          </cell>
          <cell r="D1420" t="str">
            <v>MLKQINVIAGVKEPIRAKGCSANDS</v>
          </cell>
          <cell r="E1420" t="str">
            <v>MSYYHHHHHHGSLQDSEVNQEAKPEVKPEVKPETHINLKVSDGSSEIFFKIKKTTPLRRLMEAFAKRQGKEMDSLRFLYDGIRIQADQAPEDLDMEDNDIIEAHREQIGGCMSYYDSIPTSENLYFQGCMLKQINVIAGVKEPIRAKGCSANDS</v>
          </cell>
          <cell r="G1420">
            <v>17452.547725</v>
          </cell>
          <cell r="H1420">
            <v>17463.520660000002</v>
          </cell>
          <cell r="K1420" t="str">
            <v/>
          </cell>
          <cell r="M1420">
            <v>17463.520660000002</v>
          </cell>
          <cell r="N1420">
            <v>17464.520660000002</v>
          </cell>
          <cell r="O1420">
            <v>8732.760330000001</v>
          </cell>
          <cell r="P1420">
            <v>5822.173553333334</v>
          </cell>
          <cell r="Q1420">
            <v>4366.8801650000005</v>
          </cell>
        </row>
        <row r="1421">
          <cell r="A1421" t="str">
            <v>2434-18</v>
          </cell>
          <cell r="B1421" t="str">
            <v>pap-lib-18</v>
          </cell>
          <cell r="C1421" t="str">
            <v>MSYYHHHHHHGSLQDSEVNQEAKPEVKPEVKPETHINLKVSDGSSEIFFKIKKTTPLRRLMEAFAKRQGKEMDSLRFLYDGIRIQADQAPEDLDMEDNDIIEAHREQIGGCMSYYDSIPTSENLYFQGC</v>
          </cell>
          <cell r="D1421" t="str">
            <v>MLKQINVIAGVKEPIRAKACSANEG</v>
          </cell>
          <cell r="E1421" t="str">
            <v>MSYYHHHHHHGSLQDSEVNQEAKPEVKPEVKPETHINLKVSDGSSEIFFKIKKTTPLRRLMEAFAKRQGKEMDSLRFLYDGIRIQADQAPEDLDMEDNDIIEAHREQIGGCMSYYDSIPTSENLYFQGCMLKQINVIAGVKEPIRAKACSANEG</v>
          </cell>
          <cell r="G1421">
            <v>17450.568496000004</v>
          </cell>
          <cell r="H1421">
            <v>17461.547860000002</v>
          </cell>
          <cell r="K1421" t="str">
            <v/>
          </cell>
          <cell r="M1421">
            <v>17461.547860000002</v>
          </cell>
          <cell r="N1421">
            <v>17462.547860000002</v>
          </cell>
          <cell r="O1421">
            <v>8731.7739300000012</v>
          </cell>
          <cell r="P1421">
            <v>5821.5159533333344</v>
          </cell>
          <cell r="Q1421">
            <v>4366.3869650000006</v>
          </cell>
        </row>
        <row r="1422">
          <cell r="A1422" t="str">
            <v>2434-19</v>
          </cell>
          <cell r="B1422" t="str">
            <v>pap-lib-19</v>
          </cell>
          <cell r="C1422" t="str">
            <v>MSYYHHHHHHGSLQDSEVNQEAKPEVKPEVKPETHINLKVSDGSSEIFFKIKKTTPLRRLMEAFAKRQGKEMDSLRFLYDGIRIQADQAPEDLDMEDNDIIEAHREQIGGCMSYYDSIPTSENLYFQGC</v>
          </cell>
          <cell r="D1422" t="str">
            <v>MLKQINVIAGVKEPIRAKGCSSNDA</v>
          </cell>
          <cell r="E1422" t="str">
            <v>MSYYHHHHHHGSLQDSEVNQEAKPEVKPEVKPETHINLKVSDGSSEIFFKIKKTTPLRRLMEAFAKRQGKEMDSLRFLYDGIRIQADQAPEDLDMEDNDIIEAHREQIGGCMSYYDSIPTSENLYFQGCMLKQINVIAGVKEPIRAKGCSSNDA</v>
          </cell>
          <cell r="G1422">
            <v>17452.547725</v>
          </cell>
          <cell r="H1422">
            <v>17463.520660000002</v>
          </cell>
          <cell r="K1422" t="str">
            <v/>
          </cell>
          <cell r="M1422">
            <v>17463.520660000002</v>
          </cell>
          <cell r="N1422">
            <v>17464.520660000002</v>
          </cell>
          <cell r="O1422">
            <v>8732.760330000001</v>
          </cell>
          <cell r="P1422">
            <v>5822.173553333334</v>
          </cell>
          <cell r="Q1422">
            <v>4366.8801650000005</v>
          </cell>
        </row>
        <row r="1423">
          <cell r="A1423" t="str">
            <v>2434-20</v>
          </cell>
          <cell r="B1423" t="str">
            <v>pap-lib-20</v>
          </cell>
          <cell r="C1423" t="str">
            <v>MSYYHHHHHHGSLQDSEVNQEAKPEVKPEVKPETHINLKVSDGSSEIFFKIKKTTPLRRLMEAFAKRQGKEMDSLRFLYDGIRIQADQAPEDLDMEDNDIIEAHREQIGGCMSYYDSIPTSENLYFQGC</v>
          </cell>
          <cell r="D1423" t="str">
            <v>MLKQINVIAGVKEPIRAKGCSALDA</v>
          </cell>
          <cell r="E1423" t="str">
            <v>MSYYHHHHHHGSLQDSEVNQEAKPEVKPEVKPETHINLKVSDGSSEIFFKIKKTTPLRRLMEAFAKRQGKEMDSLRFLYDGIRIQADQAPEDLDMEDNDIIEAHREQIGGCMSYYDSIPTSENLYFQGCMLKQINVIAGVKEPIRAKGCSALDA</v>
          </cell>
          <cell r="G1423">
            <v>17435.593926000001</v>
          </cell>
          <cell r="H1423">
            <v>17446.576360000003</v>
          </cell>
          <cell r="K1423" t="str">
            <v/>
          </cell>
          <cell r="M1423">
            <v>17446.576360000003</v>
          </cell>
          <cell r="N1423">
            <v>17447.576360000003</v>
          </cell>
          <cell r="O1423">
            <v>8724.2881800000014</v>
          </cell>
          <cell r="P1423">
            <v>5816.5254533333346</v>
          </cell>
          <cell r="Q1423">
            <v>4362.6440900000007</v>
          </cell>
        </row>
        <row r="1424">
          <cell r="A1424" t="str">
            <v>2434-21</v>
          </cell>
          <cell r="B1424" t="str">
            <v>pap-lib-21</v>
          </cell>
          <cell r="E1424" t="str">
            <v/>
          </cell>
          <cell r="G1424">
            <v>-113.029915</v>
          </cell>
          <cell r="H1424">
            <v>-113.18331999999999</v>
          </cell>
          <cell r="K1424" t="str">
            <v/>
          </cell>
          <cell r="M1424">
            <v>-113.18331999999999</v>
          </cell>
          <cell r="N1424">
            <v>-112.18331999999999</v>
          </cell>
          <cell r="O1424">
            <v>-55.591659999999997</v>
          </cell>
          <cell r="P1424">
            <v>-36.727773333333332</v>
          </cell>
          <cell r="Q1424">
            <v>-27.295829999999999</v>
          </cell>
        </row>
        <row r="1425">
          <cell r="A1425" t="str">
            <v>2434-22</v>
          </cell>
          <cell r="B1425" t="str">
            <v>pap-lib-22</v>
          </cell>
          <cell r="C1425" t="str">
            <v>MSYYHHHHHHGSLQDSEVNQEAKPEVKPEVKPETHINLKVSDGSSEIFFKIKKTTPLRRLMEAFAKRQGKEMDSLRFLYDGIRIQADQAPEDLDMEDNDIIEAHREQIGGCMSYYDSIPTSENLYFQGC</v>
          </cell>
          <cell r="D1425" t="str">
            <v>MLKQINVIAGVKEPIRAKGCSSNDA</v>
          </cell>
          <cell r="E1425" t="str">
            <v>MSYYHHHHHHGSLQDSEVNQEAKPEVKPEVKPETHINLKVSDGSSEIFFKIKKTTPLRRLMEAFAKRQGKEMDSLRFLYDGIRIQADQAPEDLDMEDNDIIEAHREQIGGCMSYYDSIPTSENLYFQGCMLKQINVIAGVKEPIRAKGCSSNDA</v>
          </cell>
          <cell r="G1425">
            <v>17452.547725</v>
          </cell>
          <cell r="H1425">
            <v>17463.520660000002</v>
          </cell>
          <cell r="K1425" t="str">
            <v/>
          </cell>
          <cell r="M1425">
            <v>17463.520660000002</v>
          </cell>
          <cell r="N1425">
            <v>17464.520660000002</v>
          </cell>
          <cell r="O1425">
            <v>8732.760330000001</v>
          </cell>
          <cell r="P1425">
            <v>5822.173553333334</v>
          </cell>
          <cell r="Q1425">
            <v>4366.8801650000005</v>
          </cell>
        </row>
        <row r="1426">
          <cell r="A1426" t="str">
            <v>2434-23</v>
          </cell>
          <cell r="B1426" t="str">
            <v>pap-lib-23</v>
          </cell>
          <cell r="E1426" t="str">
            <v/>
          </cell>
          <cell r="G1426">
            <v>-113.029915</v>
          </cell>
          <cell r="H1426">
            <v>-113.18331999999999</v>
          </cell>
          <cell r="K1426" t="str">
            <v/>
          </cell>
          <cell r="M1426">
            <v>-113.18331999999999</v>
          </cell>
          <cell r="N1426">
            <v>-112.18331999999999</v>
          </cell>
          <cell r="O1426">
            <v>-55.591659999999997</v>
          </cell>
          <cell r="P1426">
            <v>-36.727773333333332</v>
          </cell>
          <cell r="Q1426">
            <v>-27.295829999999999</v>
          </cell>
        </row>
        <row r="1427">
          <cell r="A1427" t="str">
            <v>2434-24</v>
          </cell>
          <cell r="B1427" t="str">
            <v>pap-lib-24</v>
          </cell>
          <cell r="E1427" t="str">
            <v/>
          </cell>
          <cell r="G1427">
            <v>-113.029915</v>
          </cell>
          <cell r="H1427">
            <v>-113.18331999999999</v>
          </cell>
          <cell r="K1427" t="str">
            <v/>
          </cell>
          <cell r="M1427">
            <v>-113.18331999999999</v>
          </cell>
          <cell r="N1427">
            <v>-112.18331999999999</v>
          </cell>
          <cell r="O1427">
            <v>-55.591659999999997</v>
          </cell>
          <cell r="P1427">
            <v>-36.727773333333332</v>
          </cell>
          <cell r="Q1427">
            <v>-27.295829999999999</v>
          </cell>
        </row>
        <row r="1428">
          <cell r="A1428" t="str">
            <v>2435-1</v>
          </cell>
          <cell r="B1428" t="str">
            <v>plp-lib-1</v>
          </cell>
          <cell r="C1428" t="str">
            <v>MSYYHHHHHHGSLQDSEVNQEAKPEVKPEVKPETHINLKVSDGSSEIFFKIKKTTPLRRLMEAFAKRQGKEMDSLRFLYDGIRIQADQAPEDLDMEDNDIIEAHREQIGGCMSYYDSIPTSENLYFQGC</v>
          </cell>
          <cell r="D1428" t="str">
            <v>MNEELNEEELEAIAGKAVAFMYGVVFPW</v>
          </cell>
          <cell r="E1428" t="str">
            <v>MSYYHHHHHHGSLQDSEVNQEAKPEVKPEVKPETHINLKVSDGSSEIFFKIKKTTPLRRLMEAFAKRQGKEMDSLRFLYDGIRIQADQAPEDLDMEDNDIIEAHREQIGGCMSYYDSIPTSENLYFQGCMNEELNEEELEAIAGKAVAFMYGVVFPW</v>
          </cell>
          <cell r="G1428">
            <v>17996.652270999999</v>
          </cell>
          <cell r="H1428">
            <v>18008.027720000002</v>
          </cell>
          <cell r="K1428" t="str">
            <v/>
          </cell>
          <cell r="M1428">
            <v>18008.027720000002</v>
          </cell>
          <cell r="N1428">
            <v>18009.027720000002</v>
          </cell>
          <cell r="O1428">
            <v>9005.0138600000009</v>
          </cell>
          <cell r="P1428">
            <v>6003.6759066666673</v>
          </cell>
          <cell r="Q1428">
            <v>4503.0069300000005</v>
          </cell>
        </row>
        <row r="1429">
          <cell r="A1429" t="str">
            <v>2435-2</v>
          </cell>
          <cell r="B1429" t="str">
            <v>plp-lib-2</v>
          </cell>
          <cell r="E1429" t="str">
            <v/>
          </cell>
          <cell r="G1429">
            <v>-113.029915</v>
          </cell>
          <cell r="H1429">
            <v>-113.18331999999999</v>
          </cell>
          <cell r="K1429" t="str">
            <v/>
          </cell>
          <cell r="M1429">
            <v>-113.18331999999999</v>
          </cell>
          <cell r="N1429">
            <v>-112.18331999999999</v>
          </cell>
          <cell r="O1429">
            <v>-55.591659999999997</v>
          </cell>
          <cell r="P1429">
            <v>-36.727773333333332</v>
          </cell>
          <cell r="Q1429">
            <v>-27.295829999999999</v>
          </cell>
        </row>
        <row r="1430">
          <cell r="A1430" t="str">
            <v>2435-3</v>
          </cell>
          <cell r="B1430" t="str">
            <v>plp-lib-3</v>
          </cell>
          <cell r="C1430" t="str">
            <v>MSYYHHHHHHGSLQDSEVNQEAKPEVKPEVKPETHINLKVSDGSSEIFFKIKKTTPLRRLMEAFAKRQGKEMDSLRFLYDGIRIQADQAPEDLDMEDNDIIEAHREQIGGCMSYYDSIPTSENLYFQGC</v>
          </cell>
          <cell r="D1430" t="str">
            <v>MNEELNEEELEAIAGKAVAAMYGVVFPW</v>
          </cell>
          <cell r="E1430" t="str">
            <v>MSYYHHHHHHGSLQDSEVNQEAKPEVKPEVKPETHINLKVSDGSSEIFFKIKKTTPLRRLMEAFAKRQGKEMDSLRFLYDGIRIQADQAPEDLDMEDNDIIEAHREQIGGCMSYYDSIPTSENLYFQGCMNEELNEEELEAIAGKAVAAMYGVVFPW</v>
          </cell>
          <cell r="G1430">
            <v>17920.620961000001</v>
          </cell>
          <cell r="H1430">
            <v>17931.931220000002</v>
          </cell>
          <cell r="K1430" t="str">
            <v/>
          </cell>
          <cell r="M1430">
            <v>17931.931220000002</v>
          </cell>
          <cell r="N1430">
            <v>17932.931220000002</v>
          </cell>
          <cell r="O1430">
            <v>8966.9656100000011</v>
          </cell>
          <cell r="P1430">
            <v>5978.3104066666674</v>
          </cell>
          <cell r="Q1430">
            <v>4483.9828050000006</v>
          </cell>
        </row>
        <row r="1431">
          <cell r="A1431" t="str">
            <v>2435-4</v>
          </cell>
          <cell r="B1431" t="str">
            <v>plp-lib-4</v>
          </cell>
          <cell r="E1431" t="str">
            <v/>
          </cell>
          <cell r="G1431">
            <v>-113.029915</v>
          </cell>
          <cell r="H1431">
            <v>-113.18331999999999</v>
          </cell>
          <cell r="K1431" t="str">
            <v/>
          </cell>
          <cell r="M1431">
            <v>-113.18331999999999</v>
          </cell>
          <cell r="N1431">
            <v>-112.18331999999999</v>
          </cell>
          <cell r="O1431">
            <v>-55.591659999999997</v>
          </cell>
          <cell r="P1431">
            <v>-36.727773333333332</v>
          </cell>
          <cell r="Q1431">
            <v>-27.295829999999999</v>
          </cell>
        </row>
        <row r="1432">
          <cell r="A1432" t="str">
            <v>2435-5</v>
          </cell>
          <cell r="B1432" t="str">
            <v>plp-lib-5</v>
          </cell>
          <cell r="C1432" t="str">
            <v>MSYYHHHHHHGSLQDSEVNQEAKPEVKPEVKPETHINLKVSDGSSEIFFKIKKTTPLRRLMEAFAKRQGKEMDSLRFLYDGIRIQADQAPEDLDMEDNDIIEAHREQIGGCMSYYDSIPTSENLYFQGC</v>
          </cell>
          <cell r="D1432" t="str">
            <v>MNEELNEEELEAIAGKGVDEMYVGVCRL</v>
          </cell>
          <cell r="E1432" t="str">
            <v>MSYYHHHHHHGSLQDSEVNQEAKPEVKPEVKPETHINLKVSDGSSEIFFKIKKTTPLRRLMEAFAKRQGKEMDSLRFLYDGIRIQADQAPEDLDMEDNDIIEAHREQIGGCMSYYDSIPTSENLYFQGCMNEELNEEELEAIAGKGVDEMYVGVCRL</v>
          </cell>
          <cell r="G1432">
            <v>17950.594546999997</v>
          </cell>
          <cell r="H1432">
            <v>17961.937820000003</v>
          </cell>
          <cell r="K1432" t="str">
            <v/>
          </cell>
          <cell r="M1432">
            <v>17961.937820000003</v>
          </cell>
          <cell r="N1432">
            <v>17962.937820000003</v>
          </cell>
          <cell r="O1432">
            <v>8981.9689100000014</v>
          </cell>
          <cell r="P1432">
            <v>5988.3126066666673</v>
          </cell>
          <cell r="Q1432">
            <v>4491.4844550000007</v>
          </cell>
        </row>
        <row r="1433">
          <cell r="A1433" t="str">
            <v>2435-6</v>
          </cell>
          <cell r="B1433" t="str">
            <v>plp-lib-6</v>
          </cell>
          <cell r="C1433" t="str">
            <v>MSYYHHHHHHGSLQDSEVNQEAKPEVKPEVKPETHINLKVSDGSSEIFFKIKKTTPLRRLMEAFAKRQGKEMDSLRFLYDGIRIQADQAPEDLDMEDNDIIEAHREQIGGCMSYYDSIPTSENLYFQGC</v>
          </cell>
          <cell r="D1433" t="str">
            <v>MNEELNEEELEAIAGKAVAAMYGVVFPW</v>
          </cell>
          <cell r="E1433" t="str">
            <v>MSYYHHHHHHGSLQDSEVNQEAKPEVKPEVKPETHINLKVSDGSSEIFFKIKKTTPLRRLMEAFAKRQGKEMDSLRFLYDGIRIQADQAPEDLDMEDNDIIEAHREQIGGCMSYYDSIPTSENLYFQGCMNEELNEEELEAIAGKAVAAMYGVVFPW</v>
          </cell>
          <cell r="G1433">
            <v>17920.620961000001</v>
          </cell>
          <cell r="H1433">
            <v>17931.931220000002</v>
          </cell>
          <cell r="K1433" t="str">
            <v/>
          </cell>
          <cell r="M1433">
            <v>17931.931220000002</v>
          </cell>
          <cell r="N1433">
            <v>17932.931220000002</v>
          </cell>
          <cell r="O1433">
            <v>8966.9656100000011</v>
          </cell>
          <cell r="P1433">
            <v>5978.3104066666674</v>
          </cell>
          <cell r="Q1433">
            <v>4483.9828050000006</v>
          </cell>
        </row>
        <row r="1434">
          <cell r="A1434" t="str">
            <v>2435-7</v>
          </cell>
          <cell r="B1434" t="str">
            <v>plp-lib-7</v>
          </cell>
          <cell r="C1434" t="str">
            <v>MSYYHHHHHHGSLQDSEVNQEAKPEVKPEVKPETHINLKVSDGSSEIFFKIKKTTPLRRLMEAFAKRQGKEMDSLRFLYDGIRIQADQAPEDLDMEDNDIIEAHREQIGGCMSYYDSIPTSENLYFQGC</v>
          </cell>
          <cell r="D1434" t="str">
            <v>MNEELNEEELEAIAGKAVAAMYGVVFIW</v>
          </cell>
          <cell r="E1434" t="str">
            <v>MSYYHHHHHHGSLQDSEVNQEAKPEVKPEVKPETHINLKVSDGSSEIFFKIKKTTPLRRLMEAFAKRQGKEMDSLRFLYDGIRIQADQAPEDLDMEDNDIIEAHREQIGGCMSYYDSIPTSENLYFQGCMNEELNEEELEAIAGKAVAAMYGVVFIW</v>
          </cell>
          <cell r="G1434">
            <v>17936.652297000001</v>
          </cell>
          <cell r="H1434">
            <v>17947.973820000003</v>
          </cell>
          <cell r="K1434" t="str">
            <v/>
          </cell>
          <cell r="M1434">
            <v>17947.973820000003</v>
          </cell>
          <cell r="N1434">
            <v>17948.973820000003</v>
          </cell>
          <cell r="O1434">
            <v>8974.9869100000014</v>
          </cell>
          <cell r="P1434">
            <v>5983.657940000001</v>
          </cell>
          <cell r="Q1434">
            <v>4487.9934550000007</v>
          </cell>
        </row>
        <row r="1435">
          <cell r="A1435" t="str">
            <v>2435-8</v>
          </cell>
          <cell r="B1435" t="str">
            <v>plp-lib-8</v>
          </cell>
          <cell r="C1435" t="str">
            <v>MSYYHHHHHHGSLQDSEVNQEAKPEVKPEVKPETHINLKVSDGSSEIFFKIKKTTPLRRLMEAFAKRQGKEMDSLRFLYDGIRIQADQAPEDLDMEDNDIIEAHREQIGGCMSYYDSIPTSENLYFQGC</v>
          </cell>
          <cell r="D1435" t="str">
            <v>MNEELNEEELEAIAGKAVAAMYGVRFPW</v>
          </cell>
          <cell r="E1435" t="str">
            <v>MSYYHHHHHHGSLQDSEVNQEAKPEVKPEVKPETHINLKVSDGSSEIFFKIKKTTPLRRLMEAFAKRQGKEMDSLRFLYDGIRIQADQAPEDLDMEDNDIIEAHREQIGGCMSYYDSIPTSENLYFQGCMNEELNEEELEAIAGKAVAAMYGVRFPW</v>
          </cell>
          <cell r="G1435">
            <v>17977.653656999999</v>
          </cell>
          <cell r="H1435">
            <v>17988.986020000004</v>
          </cell>
          <cell r="K1435" t="str">
            <v/>
          </cell>
          <cell r="M1435">
            <v>17988.986020000004</v>
          </cell>
          <cell r="N1435">
            <v>17989.986020000004</v>
          </cell>
          <cell r="O1435">
            <v>8995.493010000002</v>
          </cell>
          <cell r="P1435">
            <v>5997.3286733333343</v>
          </cell>
          <cell r="Q1435">
            <v>4498.246505000001</v>
          </cell>
        </row>
        <row r="1436">
          <cell r="A1436" t="str">
            <v>2435-9</v>
          </cell>
          <cell r="B1436" t="str">
            <v>plp-lib-9</v>
          </cell>
          <cell r="C1436" t="str">
            <v>MSYYHHHHHHGSLQDSEVNQEAKPEVKPEVKPETHINLKVSDGSSEIFFKIKKTTPLRRLMEAFAKRQGKEMDSLRFLYDGIRIQADQAPEDLDMEDNDIIEAHREQIGGCMSYYDSIPTSENLYFQGC</v>
          </cell>
          <cell r="D1436" t="str">
            <v>MNEELNEEELEAIAGKAVAAMYGVVFPD</v>
          </cell>
          <cell r="E1436" t="str">
            <v>MSYYHHHHHHGSLQDSEVNQEAKPEVKPEVKPETHINLKVSDGSSEIFFKIKKTTPLRRLMEAFAKRQGKEMDSLRFLYDGIRIQADQAPEDLDMEDNDIIEAHREQIGGCMSYYDSIPTSENLYFQGCMNEELNEEELEAIAGKAVAAMYGVVFPD</v>
          </cell>
          <cell r="G1436">
            <v>17849.568551</v>
          </cell>
          <cell r="H1436">
            <v>17860.808220000003</v>
          </cell>
          <cell r="K1436" t="str">
            <v/>
          </cell>
          <cell r="M1436">
            <v>17860.808220000003</v>
          </cell>
          <cell r="N1436">
            <v>17861.808220000003</v>
          </cell>
          <cell r="O1436">
            <v>8931.4041100000013</v>
          </cell>
          <cell r="P1436">
            <v>5954.6027400000012</v>
          </cell>
          <cell r="Q1436">
            <v>4466.2020550000007</v>
          </cell>
        </row>
        <row r="1437">
          <cell r="A1437" t="str">
            <v>2435-10</v>
          </cell>
          <cell r="B1437" t="str">
            <v>plp-lib-10</v>
          </cell>
          <cell r="C1437" t="str">
            <v>MSYYHHHHHHGSLQDSEVNQEAKPEVKPEVKPETHINLKVSDGSSEIFFKIKKTTPLRRLMEAFAKRQGKEMDSLRFLYDGIRIQADQAPEDLDMEDNDIIEAHREQIGGCMSYYDSIPTSENLYFQGC</v>
          </cell>
          <cell r="D1437" t="str">
            <v>MNEELNEEELEAIAGKDADAMYVGVYLL</v>
          </cell>
          <cell r="E1437" t="str">
            <v>MSYYHHHHHHGSLQDSEVNQEAKPEVKPEVKPETHINLKVSDGSSEIFFKIKKTTPLRRLMEAFAKRQGKEMDSLRFLYDGIRIQADQAPEDLDMEDNDIIEAHREQIGGCMSYYDSIPTSENLYFQGCMNEELNEEELEAIAGKDADAMYVGVYLL</v>
          </cell>
          <cell r="G1437">
            <v>17939.600212999998</v>
          </cell>
          <cell r="H1437">
            <v>17950.886620000001</v>
          </cell>
          <cell r="K1437" t="str">
            <v/>
          </cell>
          <cell r="M1437">
            <v>17950.886620000001</v>
          </cell>
          <cell r="N1437">
            <v>17951.886620000001</v>
          </cell>
          <cell r="O1437">
            <v>8976.4433100000006</v>
          </cell>
          <cell r="P1437">
            <v>5984.628873333334</v>
          </cell>
          <cell r="Q1437">
            <v>4488.7216550000003</v>
          </cell>
        </row>
        <row r="1438">
          <cell r="A1438" t="str">
            <v>2435-11</v>
          </cell>
          <cell r="B1438" t="str">
            <v>plp-lib-11</v>
          </cell>
          <cell r="C1438" t="str">
            <v>MSYYHHHHHHGSLQDSEVNQEAKPEVKPEVKPETHINLKVSDGSSEIFFKIKKTTPLRRLMEAFAKRQGKEMDSLRFLYDGIRIQADQAPEDLDMEDNDIIEAHREQIGGCMSYYDSIPTSENLYFQGC</v>
          </cell>
          <cell r="D1438" t="str">
            <v>MNEELNEEELEAIAGKDADAMYVGVYLL</v>
          </cell>
          <cell r="E1438" t="str">
            <v>MSYYHHHHHHGSLQDSEVNQEAKPEVKPEVKPETHINLKVSDGSSEIFFKIKKTTPLRRLMEAFAKRQGKEMDSLRFLYDGIRIQADQAPEDLDMEDNDIIEAHREQIGGCMSYYDSIPTSENLYFQGCMNEELNEEELEAIAGKDADAMYVGVYLL</v>
          </cell>
          <cell r="G1438">
            <v>17939.600212999998</v>
          </cell>
          <cell r="H1438">
            <v>17950.886620000001</v>
          </cell>
          <cell r="K1438" t="str">
            <v/>
          </cell>
          <cell r="M1438">
            <v>17950.886620000001</v>
          </cell>
          <cell r="N1438">
            <v>17951.886620000001</v>
          </cell>
          <cell r="O1438">
            <v>8976.4433100000006</v>
          </cell>
          <cell r="P1438">
            <v>5984.628873333334</v>
          </cell>
          <cell r="Q1438">
            <v>4488.7216550000003</v>
          </cell>
        </row>
        <row r="1439">
          <cell r="A1439" t="str">
            <v>2435-12</v>
          </cell>
          <cell r="B1439" t="str">
            <v>plp-lib-12</v>
          </cell>
          <cell r="C1439" t="str">
            <v>MSYYHHHHHHGSLQDSEVNQEAKPEVKPEVKPETHINLKVSDGSSEIFFKIKKTTPLRRLMEAFAKRQGKEMDSLRFLYDGIRIQADQAPEDLDMEDNDIIEAHREQIGGCMSYYDSIPTSENLYFQGC</v>
          </cell>
          <cell r="D1439" t="str">
            <v>MNEELNEEELEAIAGKGVGVMYDEGCPS</v>
          </cell>
          <cell r="E1439" t="str">
            <v>MSYYHHHHHHGSLQDSEVNQEAKPEVKPEVKPETHINLKVSDGSSEIFFKIKKTTPLRRLMEAFAKRQGKEMDSLRFLYDGIRIQADQAPEDLDMEDNDIIEAHREQIGGCMSYYDSIPTSENLYFQGCMNEELNEEELEAIAGKGVGVMYDEGCPS</v>
          </cell>
          <cell r="G1439">
            <v>17823.447255999996</v>
          </cell>
          <cell r="H1439">
            <v>17834.70652</v>
          </cell>
          <cell r="K1439" t="str">
            <v/>
          </cell>
          <cell r="M1439">
            <v>17834.70652</v>
          </cell>
          <cell r="N1439">
            <v>17835.70652</v>
          </cell>
          <cell r="O1439">
            <v>8918.3532599999999</v>
          </cell>
          <cell r="P1439">
            <v>5945.9021733333329</v>
          </cell>
          <cell r="Q1439">
            <v>4459.6766299999999</v>
          </cell>
        </row>
        <row r="1440">
          <cell r="A1440" t="str">
            <v>2435-13</v>
          </cell>
          <cell r="B1440" t="str">
            <v>plp-lib-13</v>
          </cell>
          <cell r="C1440" t="str">
            <v>MSYYHHHHHHGSLQDSEVNQEAKPEVKPEVKPETHINLKVSDGSSEIFFKIKKTTPLRRLMEAFAKRQGKEMDSLRFLYDGIRIQADQAPEDLDMEDNDIIEAHREQIGGCMSYYDSIPTSENLYFQGC</v>
          </cell>
          <cell r="D1440" t="str">
            <v>MNEELNEEELEAIAGKVGVGKYAGGSLS</v>
          </cell>
          <cell r="E1440" t="str">
            <v>MSYYHHHHHHGSLQDSEVNQEAKPEVKPEVKPETHINLKVSDGSSEIFFKIKKTTPLRRLMEAFAKRQGKEMDSLRFLYDGIRIQADQAPEDLDMEDNDIIEAHREQIGGCMSYYDSIPTSENLYFQGCMNEELNEEELEAIAGKVGVGKYAGGSLS</v>
          </cell>
          <cell r="G1440">
            <v>17704.544961</v>
          </cell>
          <cell r="H1440">
            <v>17715.586220000001</v>
          </cell>
          <cell r="K1440" t="str">
            <v/>
          </cell>
          <cell r="M1440">
            <v>17715.586220000001</v>
          </cell>
          <cell r="N1440">
            <v>17716.586220000001</v>
          </cell>
          <cell r="O1440">
            <v>8858.7931100000005</v>
          </cell>
          <cell r="P1440">
            <v>5906.1954066666667</v>
          </cell>
          <cell r="Q1440">
            <v>4429.8965550000003</v>
          </cell>
        </row>
        <row r="1441">
          <cell r="A1441" t="str">
            <v>2435-14</v>
          </cell>
          <cell r="B1441" t="str">
            <v>plp-lib-14</v>
          </cell>
          <cell r="E1441" t="str">
            <v/>
          </cell>
          <cell r="G1441">
            <v>-113.029915</v>
          </cell>
          <cell r="H1441">
            <v>-113.18331999999999</v>
          </cell>
          <cell r="K1441" t="str">
            <v/>
          </cell>
          <cell r="M1441">
            <v>-113.18331999999999</v>
          </cell>
          <cell r="N1441">
            <v>-112.18331999999999</v>
          </cell>
          <cell r="O1441">
            <v>-55.591659999999997</v>
          </cell>
          <cell r="P1441">
            <v>-36.727773333333332</v>
          </cell>
          <cell r="Q1441">
            <v>-27.295829999999999</v>
          </cell>
        </row>
        <row r="1442">
          <cell r="A1442" t="str">
            <v>2435-15</v>
          </cell>
          <cell r="B1442" t="str">
            <v>plp-lib-15</v>
          </cell>
          <cell r="C1442" t="str">
            <v>MSYYHHHHHHGSLQDSEVNQEAKPEVKPEVKPETHINLKVSDGSSEIFFKIKKTTPLRRLMEAFAKRQGKEMDSLRFLYDGIRIQADQAPEDLDMEDNDIIEAHREQIGGCMSYYDSIPTSENLYFQGC</v>
          </cell>
          <cell r="D1442" t="str">
            <v>MNEELNEEELEAIAGKAVARMYGVVFPW</v>
          </cell>
          <cell r="E1442" t="str">
            <v>MSYYHHHHHHGSLQDSEVNQEAKPEVKPEVKPETHINLKVSDGSSEIFFKIKKTTPLRRLMEAFAKRQGKEMDSLRFLYDGIRIQADQAPEDLDMEDNDIIEAHREQIGGCMSYYDSIPTSENLYFQGCMNEELNEEELEAIAGKAVARMYGVVFPW</v>
          </cell>
          <cell r="G1442">
            <v>18005.684970999999</v>
          </cell>
          <cell r="H1442">
            <v>18017.039420000005</v>
          </cell>
          <cell r="K1442" t="str">
            <v/>
          </cell>
          <cell r="M1442">
            <v>18017.039420000005</v>
          </cell>
          <cell r="N1442">
            <v>18018.039420000005</v>
          </cell>
          <cell r="O1442">
            <v>9009.5197100000023</v>
          </cell>
          <cell r="P1442">
            <v>6006.6798066666679</v>
          </cell>
          <cell r="Q1442">
            <v>4505.2598550000012</v>
          </cell>
        </row>
        <row r="1443">
          <cell r="A1443" t="str">
            <v>2435-16</v>
          </cell>
          <cell r="B1443" t="str">
            <v>plp-lib-16</v>
          </cell>
          <cell r="E1443" t="str">
            <v/>
          </cell>
          <cell r="G1443">
            <v>-113.029915</v>
          </cell>
          <cell r="H1443">
            <v>-113.18331999999999</v>
          </cell>
          <cell r="K1443" t="str">
            <v/>
          </cell>
          <cell r="M1443">
            <v>-113.18331999999999</v>
          </cell>
          <cell r="N1443">
            <v>-112.18331999999999</v>
          </cell>
          <cell r="O1443">
            <v>-55.591659999999997</v>
          </cell>
          <cell r="P1443">
            <v>-36.727773333333332</v>
          </cell>
          <cell r="Q1443">
            <v>-27.295829999999999</v>
          </cell>
        </row>
        <row r="1444">
          <cell r="A1444" t="str">
            <v>2435-17</v>
          </cell>
          <cell r="B1444" t="str">
            <v>plp-lib-17</v>
          </cell>
          <cell r="C1444" t="str">
            <v>MSYYHHHHHHGSLQDSEVNQEAKPEVKPEVKPETHINLKVSDGSSEIFFKIKKTTPLRRLMEAFAKRQGKEMDSLRFLYDGIRIQADQAPEDLDMEDNDIIEAHREQIGGCMSYYDSIPTSENLYFQGC</v>
          </cell>
          <cell r="D1444" t="str">
            <v>MNEELNEEELEAIAGKDVDGTYVGVSLL</v>
          </cell>
          <cell r="E1444" t="str">
            <v>MSYYHHHHHHGSLQDSEVNQEAKPEVKPEVKPETHINLKVSDGSSEIFFKIKKTTPLRRLMEAFAKRQGKEMDSLRFLYDGIRIQADQAPEDLDMEDNDIIEAHREQIGGCMSYYDSIPTSENLYFQGCMNEELNEEELEAIAGKDVDGTYVGVSLL</v>
          </cell>
          <cell r="G1444">
            <v>17847.591826</v>
          </cell>
          <cell r="H1444">
            <v>17858.724320000005</v>
          </cell>
          <cell r="K1444" t="str">
            <v/>
          </cell>
          <cell r="M1444">
            <v>17858.724320000005</v>
          </cell>
          <cell r="N1444">
            <v>17859.724320000005</v>
          </cell>
          <cell r="O1444">
            <v>8930.3621600000024</v>
          </cell>
          <cell r="P1444">
            <v>5953.9081066666686</v>
          </cell>
          <cell r="Q1444">
            <v>4465.6810800000012</v>
          </cell>
        </row>
        <row r="1445">
          <cell r="A1445" t="str">
            <v>2435-18</v>
          </cell>
          <cell r="B1445" t="str">
            <v>plp-lib-18</v>
          </cell>
          <cell r="C1445" t="str">
            <v>MSYYHHHHHHGSLQDSEVNQEAKPEVKPEVKPETHINLKVSDGSSEIFFKIKKTTPLRRLMEAFAKRQGKEMDSLRFLYDGIRIQADQAPEDLDMEDNDIIEAHREQIGGCMSYYDSIPTSENLYFQGC</v>
          </cell>
          <cell r="D1445" t="str">
            <v>MNEELNEEELEAIAGKAVAAMYGVVFPY</v>
          </cell>
          <cell r="E1445" t="str">
            <v>MSYYHHHHHHGSLQDSEVNQEAKPEVKPEVKPETHINLKVSDGSSEIFFKIKKTTPLRRLMEAFAKRQGKEMDSLRFLYDGIRIQADQAPEDLDMEDNDIIEAHREQIGGCMSYYDSIPTSENLYFQGCMNEELNEEELEAIAGKAVAAMYGVVFPY</v>
          </cell>
          <cell r="G1445">
            <v>17897.604981</v>
          </cell>
          <cell r="H1445">
            <v>17908.894420000001</v>
          </cell>
          <cell r="K1445" t="str">
            <v/>
          </cell>
          <cell r="M1445">
            <v>17908.894420000001</v>
          </cell>
          <cell r="N1445">
            <v>17909.894420000001</v>
          </cell>
          <cell r="O1445">
            <v>8955.4472100000003</v>
          </cell>
          <cell r="P1445">
            <v>5970.6314733333338</v>
          </cell>
          <cell r="Q1445">
            <v>4478.2236050000001</v>
          </cell>
        </row>
        <row r="1446">
          <cell r="A1446" t="str">
            <v>2435-19</v>
          </cell>
          <cell r="B1446" t="str">
            <v>plp-lib-19</v>
          </cell>
          <cell r="C1446" t="str">
            <v>MSYYHHHHHHGSLQDSEVNQEAKPEVKPEVKPETHINLKVSDGSSEIFFKIKKTTPLRRLMEAFAKRQGKEMDSLRFLYDGIRIQADQAPEDLDMEDNDIIEAHREQIGGCMSYYDSIPTSENLYFQGC</v>
          </cell>
          <cell r="D1446" t="str">
            <v>MNEELNEEELEAIAGKSVAAMYGVVFPW</v>
          </cell>
          <cell r="E1446" t="str">
            <v>MSYYHHHHHHGSLQDSEVNQEAKPEVKPEVKPETHINLKVSDGSSEIFFKIKKTTPLRRLMEAFAKRQGKEMDSLRFLYDGIRIQADQAPEDLDMEDNDIIEAHREQIGGCMSYYDSIPTSENLYFQGCMNEELNEEELEAIAGKSVAAMYGVVFPW</v>
          </cell>
          <cell r="G1446">
            <v>17936.615890000001</v>
          </cell>
          <cell r="H1446">
            <v>17947.930720000004</v>
          </cell>
          <cell r="K1446" t="str">
            <v/>
          </cell>
          <cell r="M1446">
            <v>17947.930720000004</v>
          </cell>
          <cell r="N1446">
            <v>17948.930720000004</v>
          </cell>
          <cell r="O1446">
            <v>8974.965360000002</v>
          </cell>
          <cell r="P1446">
            <v>5983.6435733333346</v>
          </cell>
          <cell r="Q1446">
            <v>4487.982680000001</v>
          </cell>
        </row>
        <row r="1447">
          <cell r="A1447" t="str">
            <v>2435-20</v>
          </cell>
          <cell r="B1447" t="str">
            <v>plp-lib-20</v>
          </cell>
          <cell r="C1447" t="str">
            <v>MSYYHHHHHHGSLQDSEVNQEAKPEVKPEVKPETHINLKVSDGSSEIFFKIKKTTPLRRLMEAFAKRQGKEMDSLRFLYDGIRIQADQAPEDLDMEDNDIIEAHREQIGGCMSYYDSIPTSENLYFQGC</v>
          </cell>
          <cell r="D1447" t="str">
            <v>MNEELNEEELEAIAGKAVAAMYGVVNPW</v>
          </cell>
          <cell r="E1447" t="str">
            <v>MSYYHHHHHHGSLQDSEVNQEAKPEVKPEVKPETHINLKVSDGSSEIFFKIKKTTPLRRLMEAFAKRQGKEMDSLRFLYDGIRIQADQAPEDLDMEDNDIIEAHREQIGGCMSYYDSIPTSENLYFQGCMNEELNEEELEAIAGKAVAAMYGVVNPW</v>
          </cell>
          <cell r="G1447">
            <v>17887.595481</v>
          </cell>
          <cell r="H1447">
            <v>17898.859620000003</v>
          </cell>
          <cell r="K1447" t="str">
            <v/>
          </cell>
          <cell r="M1447">
            <v>17898.859620000003</v>
          </cell>
          <cell r="N1447">
            <v>17899.859620000003</v>
          </cell>
          <cell r="O1447">
            <v>8950.4298100000015</v>
          </cell>
          <cell r="P1447">
            <v>5967.286540000001</v>
          </cell>
          <cell r="Q1447">
            <v>4475.7149050000007</v>
          </cell>
        </row>
        <row r="1448">
          <cell r="A1448" t="str">
            <v>2435-21</v>
          </cell>
          <cell r="B1448" t="str">
            <v>plp-lib-21</v>
          </cell>
          <cell r="C1448" t="str">
            <v>MSYYHHHHHHGSLQDSEVNQEAKPEVKPEVKPETHINLKVSDGSSEIFFKIKKTTPLRRLMEAFAKRQGKEMDSLRFLYDGIRIQADQAPEDLDMEDNDIIEAHREQIGGCMSYYDSIPTSENLYFQGC</v>
          </cell>
          <cell r="D1448" t="str">
            <v>MNEELNEEELEAIAGKAVAMMYGVVFPW</v>
          </cell>
          <cell r="E1448" t="str">
            <v>MSYYHHHHHHGSLQDSEVNQEAKPEVKPEVKPETHINLKVSDGSSEIFFKIKKTTPLRRLMEAFAKRQGKEMDSLRFLYDGIRIQADQAPEDLDMEDNDIIEAHREQIGGCMSYYDSIPTSENLYFQGCMNEELNEEELEAIAGKAVAMMYGVVFPW</v>
          </cell>
          <cell r="G1448">
            <v>17980.624341000002</v>
          </cell>
          <cell r="H1448">
            <v>17992.050120000004</v>
          </cell>
          <cell r="K1448" t="str">
            <v/>
          </cell>
          <cell r="M1448">
            <v>17992.050120000004</v>
          </cell>
          <cell r="N1448">
            <v>17993.050120000004</v>
          </cell>
          <cell r="O1448">
            <v>8997.0250600000018</v>
          </cell>
          <cell r="P1448">
            <v>5998.3500400000012</v>
          </cell>
          <cell r="Q1448">
            <v>4499.0125300000009</v>
          </cell>
        </row>
        <row r="1449">
          <cell r="A1449" t="str">
            <v>2435-22</v>
          </cell>
          <cell r="B1449" t="str">
            <v>plp-lib-22</v>
          </cell>
          <cell r="E1449" t="str">
            <v/>
          </cell>
          <cell r="G1449">
            <v>-113.029915</v>
          </cell>
          <cell r="H1449">
            <v>-113.18331999999999</v>
          </cell>
          <cell r="K1449" t="str">
            <v/>
          </cell>
          <cell r="M1449">
            <v>-113.18331999999999</v>
          </cell>
          <cell r="N1449">
            <v>-112.18331999999999</v>
          </cell>
          <cell r="O1449">
            <v>-55.591659999999997</v>
          </cell>
          <cell r="P1449">
            <v>-36.727773333333332</v>
          </cell>
          <cell r="Q1449">
            <v>-27.295829999999999</v>
          </cell>
        </row>
        <row r="1450">
          <cell r="A1450" t="str">
            <v>2435-23</v>
          </cell>
          <cell r="B1450" t="str">
            <v>plp-lib-23</v>
          </cell>
          <cell r="E1450" t="str">
            <v/>
          </cell>
          <cell r="G1450">
            <v>-113.029915</v>
          </cell>
          <cell r="H1450">
            <v>-113.18331999999999</v>
          </cell>
          <cell r="K1450" t="str">
            <v/>
          </cell>
          <cell r="M1450">
            <v>-113.18331999999999</v>
          </cell>
          <cell r="N1450">
            <v>-112.18331999999999</v>
          </cell>
          <cell r="O1450">
            <v>-55.591659999999997</v>
          </cell>
          <cell r="P1450">
            <v>-36.727773333333332</v>
          </cell>
          <cell r="Q1450">
            <v>-27.295829999999999</v>
          </cell>
        </row>
        <row r="1451">
          <cell r="A1451" t="str">
            <v>2435-24</v>
          </cell>
          <cell r="B1451" t="str">
            <v>plp-lib-24</v>
          </cell>
          <cell r="E1451" t="str">
            <v/>
          </cell>
          <cell r="G1451">
            <v>-113.029915</v>
          </cell>
          <cell r="H1451">
            <v>-113.18331999999999</v>
          </cell>
          <cell r="K1451" t="str">
            <v/>
          </cell>
          <cell r="M1451">
            <v>-113.18331999999999</v>
          </cell>
          <cell r="N1451">
            <v>-112.18331999999999</v>
          </cell>
          <cell r="O1451">
            <v>-55.591659999999997</v>
          </cell>
          <cell r="P1451">
            <v>-36.727773333333332</v>
          </cell>
          <cell r="Q1451">
            <v>-27.295829999999999</v>
          </cell>
        </row>
        <row r="1452">
          <cell r="A1452" t="str">
            <v>2436-1</v>
          </cell>
          <cell r="B1452" t="str">
            <v>paa-lib-1</v>
          </cell>
          <cell r="C1452" t="str">
            <v>MSYYHHHHHHGSLQDSEVNQEAKPEVKPEVKPETHINLKVSDGSSEIFFKIKKTTPLRRLMEAFAKRQGKEMDSLRFLYDGIRIQADQAPEDLDMEDNDIIEAHREQIGGCMSYYDSIPTSENLYFQGC</v>
          </cell>
          <cell r="D1452" t="str">
            <v>MLSQRISAITEENAMYTKGQVIVLS</v>
          </cell>
          <cell r="E1452" t="str">
            <v>MSYYHHHHHHGSLQDSEVNQEAKPEVKPEVKPETHINLKVSDGSSEIFFKIKKTTPLRRLMEAFAKRQGKEMDSLRFLYDGIRIQADQAPEDLDMEDNDIIEAHREQIGGCMSYYDSIPTSENLYFQGCMLSQRISAITEENAMYTKGQVIVLS</v>
          </cell>
          <cell r="G1452">
            <v>17592.583849999999</v>
          </cell>
          <cell r="H1452">
            <v>17603.655060000001</v>
          </cell>
          <cell r="K1452" t="str">
            <v/>
          </cell>
          <cell r="M1452">
            <v>17603.655060000001</v>
          </cell>
          <cell r="N1452">
            <v>17604.655060000001</v>
          </cell>
          <cell r="O1452">
            <v>8802.8275300000005</v>
          </cell>
          <cell r="P1452">
            <v>5868.8850200000006</v>
          </cell>
          <cell r="Q1452">
            <v>4401.9137650000002</v>
          </cell>
        </row>
        <row r="1453">
          <cell r="A1453" t="str">
            <v>2436-2</v>
          </cell>
          <cell r="B1453" t="str">
            <v>paa-lib-2</v>
          </cell>
          <cell r="C1453" t="str">
            <v>MSYYHHHHHHGSLQDSEVNQEAKPEVKPEVKPETHINLKVSDGSSEIFFKIKKTTPLRRLMEAFAKRQGKEMDSLRFLYDGIRIQADQAPEDLDMEDNDIIEAHREQIGGCMSYYDSIPTSENLYFQGC</v>
          </cell>
          <cell r="D1453" t="str">
            <v>MLSQRISAIREENAMYTKGQVIVLS</v>
          </cell>
          <cell r="E1453" t="str">
            <v>MSYYHHHHHHGSLQDSEVNQEAKPEVKPEVKPETHINLKVSDGSSEIFFKIKKTTPLRRLMEAFAKRQGKEMDSLRFLYDGIRIQADQAPEDLDMEDNDIIEAHREQIGGCMSYYDSIPTSENLYFQGCMLSQRISAIREENAMYTKGQVIVLS</v>
          </cell>
          <cell r="G1453">
            <v>17647.637279999999</v>
          </cell>
          <cell r="H1453">
            <v>17658.737060000003</v>
          </cell>
          <cell r="K1453" t="str">
            <v/>
          </cell>
          <cell r="M1453">
            <v>17658.737060000003</v>
          </cell>
          <cell r="N1453">
            <v>17659.737060000003</v>
          </cell>
          <cell r="O1453">
            <v>8830.3685300000016</v>
          </cell>
          <cell r="P1453">
            <v>5887.245686666668</v>
          </cell>
          <cell r="Q1453">
            <v>4415.6842650000008</v>
          </cell>
        </row>
        <row r="1454">
          <cell r="A1454" t="str">
            <v>2436-3</v>
          </cell>
          <cell r="B1454" t="str">
            <v>paa-lib-3</v>
          </cell>
          <cell r="C1454" t="str">
            <v>MSYYHHHHHHGSLQDSEVNQEAKPEVKPEVKPETHINLKVSDGSSEIFFKIKKTTPLRRLMEAFAKRQGKEMDSLRFLYDGIRIQADQAPEDLDMEDNDIIEAHREQIGGCMSYYDSIPTSENLYFQGC</v>
          </cell>
          <cell r="D1454" t="str">
            <v>MLSQRISAITEENAM</v>
          </cell>
          <cell r="E1454" t="str">
            <v>MSYYHHHHHHGSLQDSEVNQEAKPEVKPEVKPETHINLKVSDGSSEIFFKIKKTTPLRRLMEAFAKRQGKEMDSLRFLYDGIRIQADQAPEDLDMEDNDIIEAHREQIGGCMSYYDSIPTSENLYFQGCMLSQRISAITEENAM</v>
          </cell>
          <cell r="G1454">
            <v>16503.960783000002</v>
          </cell>
          <cell r="H1454">
            <v>16514.364560000002</v>
          </cell>
          <cell r="K1454" t="str">
            <v/>
          </cell>
          <cell r="M1454">
            <v>16514.364560000002</v>
          </cell>
          <cell r="N1454">
            <v>16515.364560000002</v>
          </cell>
          <cell r="O1454">
            <v>8258.1822800000009</v>
          </cell>
          <cell r="P1454">
            <v>5505.7881866666676</v>
          </cell>
          <cell r="Q1454">
            <v>4129.5911400000005</v>
          </cell>
        </row>
        <row r="1455">
          <cell r="A1455" t="str">
            <v>2436-4</v>
          </cell>
          <cell r="B1455" t="str">
            <v>paa-lib-4</v>
          </cell>
          <cell r="C1455" t="str">
            <v>MSYYHHHHHHGSLQDSEVNQEAKPEVKPEVKPETHINLKVSDGSSEIFFKIKKTTPLRRLMEAFAKRQGKEMDSLRFLYDGIRIQADQAPEDLDMEDNDIIEAHREQIGGCMSYYDSIPTSENLYFQGC</v>
          </cell>
          <cell r="D1455" t="str">
            <v>MLSSRISAITEENAMYTKGQVIVLS</v>
          </cell>
          <cell r="E1455" t="str">
            <v>MSYYHHHHHHGSLQDSEVNQEAKPEVKPEVKPETHINLKVSDGSSEIFFKIKKTTPLRRLMEAFAKRQGKEMDSLRFLYDGIRIQADQAPEDLDMEDNDIIEAHREQIGGCMSYYDSIPTSENLYFQGCMLSSRISAITEENAMYTKGQVIVLS</v>
          </cell>
          <cell r="G1455">
            <v>17551.557298999996</v>
          </cell>
          <cell r="H1455">
            <v>17562.60296</v>
          </cell>
          <cell r="K1455" t="str">
            <v/>
          </cell>
          <cell r="M1455">
            <v>17562.60296</v>
          </cell>
          <cell r="N1455">
            <v>17563.60296</v>
          </cell>
          <cell r="O1455">
            <v>8782.3014800000001</v>
          </cell>
          <cell r="P1455">
            <v>5855.2009866666667</v>
          </cell>
          <cell r="Q1455">
            <v>4391.65074</v>
          </cell>
        </row>
        <row r="1456">
          <cell r="A1456" t="str">
            <v>2436-5</v>
          </cell>
          <cell r="B1456" t="str">
            <v>paa-lib-5</v>
          </cell>
          <cell r="C1456" t="str">
            <v>MSYYHHHHHHGSLQDSEVNQEAKPEVKPEVKPETHINLKVSDGSSEIFFKIKKTTPLRRLMEAFAKRQGKEMDSLRFLYDGIRIQADQAPEDLDMEDNDIIEAHREQIGGCMSYYDSIPTSENLYFQGC</v>
          </cell>
          <cell r="D1456" t="str">
            <v>MLSQRISAITEENAMYTKGQVIVLS</v>
          </cell>
          <cell r="E1456" t="str">
            <v>MSYYHHHHHHGSLQDSEVNQEAKPEVKPEVKPETHINLKVSDGSSEIFFKIKKTTPLRRLMEAFAKRQGKEMDSLRFLYDGIRIQADQAPEDLDMEDNDIIEAHREQIGGCMSYYDSIPTSENLYFQGCMLSQRISAITEENAMYTKGQVIVLS</v>
          </cell>
          <cell r="G1456">
            <v>17592.583849999999</v>
          </cell>
          <cell r="H1456">
            <v>17603.655060000001</v>
          </cell>
          <cell r="K1456" t="str">
            <v/>
          </cell>
          <cell r="M1456">
            <v>17603.655060000001</v>
          </cell>
          <cell r="N1456">
            <v>17604.655060000001</v>
          </cell>
          <cell r="O1456">
            <v>8802.8275300000005</v>
          </cell>
          <cell r="P1456">
            <v>5868.8850200000006</v>
          </cell>
          <cell r="Q1456">
            <v>4401.9137650000002</v>
          </cell>
        </row>
        <row r="1457">
          <cell r="A1457" t="str">
            <v>2436-6</v>
          </cell>
          <cell r="B1457" t="str">
            <v>paa-lib-6</v>
          </cell>
          <cell r="D1457" t="str">
            <v/>
          </cell>
          <cell r="E1457" t="str">
            <v/>
          </cell>
          <cell r="G1457">
            <v>-113.029915</v>
          </cell>
          <cell r="H1457">
            <v>-113.18331999999999</v>
          </cell>
          <cell r="K1457" t="str">
            <v/>
          </cell>
          <cell r="M1457">
            <v>-113.18331999999999</v>
          </cell>
          <cell r="N1457">
            <v>-112.18331999999999</v>
          </cell>
          <cell r="O1457">
            <v>-55.591659999999997</v>
          </cell>
          <cell r="P1457">
            <v>-36.727773333333332</v>
          </cell>
          <cell r="Q1457">
            <v>-27.295829999999999</v>
          </cell>
        </row>
        <row r="1458">
          <cell r="A1458" t="str">
            <v>2436-7</v>
          </cell>
          <cell r="B1458" t="str">
            <v>paa-lib-7</v>
          </cell>
          <cell r="C1458" t="str">
            <v>MSYYHHHHHHGSLQDSEVNQEAKPEVKPEVKPETHINLKVSDGSSEIFFKIKKTTPLRRLMEAFAKRQGKEMDSLRFLYDGIRIQADQAPEDLDMEDNDIIEAHREQIGGCMSYYDSIPTSENLYFQGC</v>
          </cell>
          <cell r="D1458" t="str">
            <v>MLSQRISAITEESAMYTKGQVIVLS</v>
          </cell>
          <cell r="E1458" t="str">
            <v>MSYYHHHHHHGSLQDSEVNQEAKPEVKPEVKPETHINLKVSDGSSEIFFKIKKTTPLRRLMEAFAKRQGKEMDSLRFLYDGIRIQADQAPEDLDMEDNDIIEAHREQIGGCMSYYDSIPTSENLYFQGCMLSQRISAITEESAMYTKGQVIVLS</v>
          </cell>
          <cell r="G1458">
            <v>17565.572948999998</v>
          </cell>
          <cell r="H1458">
            <v>17576.629660000002</v>
          </cell>
          <cell r="K1458" t="str">
            <v/>
          </cell>
          <cell r="M1458">
            <v>17576.629660000002</v>
          </cell>
          <cell r="N1458">
            <v>17577.629660000002</v>
          </cell>
          <cell r="O1458">
            <v>8789.3148300000012</v>
          </cell>
          <cell r="P1458">
            <v>5859.8765533333344</v>
          </cell>
          <cell r="Q1458">
            <v>4395.1574150000006</v>
          </cell>
        </row>
        <row r="1459">
          <cell r="A1459" t="str">
            <v>2436-8</v>
          </cell>
          <cell r="B1459" t="str">
            <v>paa-lib-8</v>
          </cell>
          <cell r="C1459" t="str">
            <v>MSYYHHHHHHGSLQDSEVNQEAKPEVKPEVKPETHINLKVSDGSSEIFFKIKKTTPLRRLMEAFAKRQGKEMDSLRFLYDGIRIQADQAPEDLDMEDNDIIEAHREQIGGCMSYYDSIPTSENLYFQGC</v>
          </cell>
          <cell r="D1459" t="str">
            <v>MLSQRISAITEENSMYTKGQVIVLS</v>
          </cell>
          <cell r="E1459" t="str">
            <v>MSYYHHHHHHGSLQDSEVNQEAKPEVKPEVKPETHINLKVSDGSSEIFFKIKKTTPLRRLMEAFAKRQGKEMDSLRFLYDGIRIQADQAPEDLDMEDNDIIEAHREQIGGCMSYYDSIPTSENLYFQGCMLSQRISAITEENSMYTKGQVIVLS</v>
          </cell>
          <cell r="G1459">
            <v>17608.578778999999</v>
          </cell>
          <cell r="H1459">
            <v>17619.654559999999</v>
          </cell>
          <cell r="K1459" t="str">
            <v/>
          </cell>
          <cell r="M1459">
            <v>17619.654559999999</v>
          </cell>
          <cell r="N1459">
            <v>17620.654559999999</v>
          </cell>
          <cell r="O1459">
            <v>8810.8272799999995</v>
          </cell>
          <cell r="P1459">
            <v>5874.218186666666</v>
          </cell>
          <cell r="Q1459">
            <v>4405.9136399999998</v>
          </cell>
        </row>
        <row r="1460">
          <cell r="A1460" t="str">
            <v>2436-9</v>
          </cell>
          <cell r="B1460" t="str">
            <v>paa-lib-9</v>
          </cell>
          <cell r="C1460" t="str">
            <v>MSYYHHHHHHGSLQDSEVNQEAKPEVKPEVKPETHINLKVSDGSSEIFFKIKKTTPLRRLMEAFAKRQGKEMDSLRFLYDGIRIQADQAPEDLDMEDNDIIEAHREQIGGCMSYYDSIPTSENLYFQGC</v>
          </cell>
          <cell r="D1460" t="str">
            <v>MLYQLIIGIMEENDRYSMDRASVWN</v>
          </cell>
          <cell r="E1460" t="str">
            <v>MSYYHHHHHHGSLQDSEVNQEAKPEVKPEVKPETHINLKVSDGSSEIFFKIKKTTPLRRLMEAFAKRQGKEMDSLRFLYDGIRIQADQAPEDLDMEDNDIIEAHREQIGGCMSYYDSIPTSENLYFQGCMLYQLIIGIMEENDRYSMDRASVWN</v>
          </cell>
          <cell r="G1460">
            <v>17857.578367000002</v>
          </cell>
          <cell r="H1460">
            <v>17868.903460000001</v>
          </cell>
          <cell r="K1460" t="str">
            <v/>
          </cell>
          <cell r="M1460">
            <v>17868.903460000001</v>
          </cell>
          <cell r="N1460">
            <v>17869.903460000001</v>
          </cell>
          <cell r="O1460">
            <v>8935.4517300000007</v>
          </cell>
          <cell r="P1460">
            <v>5957.3011533333338</v>
          </cell>
          <cell r="Q1460">
            <v>4468.2258650000003</v>
          </cell>
        </row>
        <row r="1461">
          <cell r="A1461" t="str">
            <v>2436-10</v>
          </cell>
          <cell r="B1461" t="str">
            <v>paa-lib-10</v>
          </cell>
          <cell r="C1461" t="str">
            <v>MSYYHHHHHHGSLQDSEVNQEAKPEVKPEVKPETHINLKVSDGSSEIFFKIKKTTPLRRLMEAFAKRQGKEMDSLRFLYDGIRIQADQAPEDLDMEDNDIIEAHREQIGGCMSYYDSIPTSENLYFQGC</v>
          </cell>
          <cell r="D1461" t="str">
            <v>MLSQRILAITEENAMYTKGQVIVLS</v>
          </cell>
          <cell r="E1461" t="str">
            <v>MSYYHHHHHHGSLQDSEVNQEAKPEVKPEVKPETHINLKVSDGSSEIFFKIKKTTPLRRLMEAFAKRQGKEMDSLRFLYDGIRIQADQAPEDLDMEDNDIIEAHREQIGGCMSYYDSIPTSENLYFQGCMLSQRILAITEENAMYTKGQVIVLS</v>
          </cell>
          <cell r="G1461">
            <v>17618.635880999998</v>
          </cell>
          <cell r="H1461">
            <v>17629.735660000002</v>
          </cell>
          <cell r="K1461" t="str">
            <v/>
          </cell>
          <cell r="M1461">
            <v>17629.735660000002</v>
          </cell>
          <cell r="N1461">
            <v>17630.735660000002</v>
          </cell>
          <cell r="O1461">
            <v>8815.867830000001</v>
          </cell>
          <cell r="P1461">
            <v>5877.5785533333337</v>
          </cell>
          <cell r="Q1461">
            <v>4408.4339150000005</v>
          </cell>
        </row>
        <row r="1462">
          <cell r="A1462" t="str">
            <v>2436-11</v>
          </cell>
          <cell r="B1462" t="str">
            <v>paa-lib-11</v>
          </cell>
          <cell r="C1462" t="str">
            <v>MSYYHHHHHHGSLQDSEVNQEAKPEVKPEVKPETHINLKVSDGSSEIFFKIKKTTPLRRLMEAFAKRQGKEMDSLRFLYDGIRIQADQAPEDLDMEDNDIIEAHREQIGGCMSYYDSIPTSENLYFQGC</v>
          </cell>
          <cell r="D1462" t="str">
            <v>MLCQRISAIMEENAMYTKGQVIVLS</v>
          </cell>
          <cell r="E1462" t="str">
            <v>MSYYHHHHHHGSLQDSEVNQEAKPEVKPEVKPETHINLKVSDGSSEIFFKIKKTTPLRRLMEAFAKRQGKEMDSLRFLYDGIRIQADQAPEDLDMEDNDIIEAHREQIGGCMSYYDSIPTSENLYFQGCMLCQRISAIMEENAMYTKGQVIVLS</v>
          </cell>
          <cell r="G1462">
            <v>17638.553820999998</v>
          </cell>
          <cell r="H1462">
            <v>17649.813760000001</v>
          </cell>
          <cell r="K1462" t="str">
            <v/>
          </cell>
          <cell r="M1462">
            <v>17649.813760000001</v>
          </cell>
          <cell r="N1462">
            <v>17650.813760000001</v>
          </cell>
          <cell r="O1462">
            <v>8825.9068800000005</v>
          </cell>
          <cell r="P1462">
            <v>5884.2712533333333</v>
          </cell>
          <cell r="Q1462">
            <v>4413.4534400000002</v>
          </cell>
        </row>
        <row r="1463">
          <cell r="A1463" t="str">
            <v>2436-12</v>
          </cell>
          <cell r="B1463" t="str">
            <v>paa-lib-12</v>
          </cell>
          <cell r="D1463" t="str">
            <v/>
          </cell>
          <cell r="E1463" t="str">
            <v/>
          </cell>
          <cell r="G1463">
            <v>-113.029915</v>
          </cell>
          <cell r="H1463">
            <v>-113.18331999999999</v>
          </cell>
          <cell r="K1463" t="str">
            <v/>
          </cell>
          <cell r="M1463">
            <v>-113.18331999999999</v>
          </cell>
          <cell r="N1463">
            <v>-112.18331999999999</v>
          </cell>
          <cell r="O1463">
            <v>-55.591659999999997</v>
          </cell>
          <cell r="P1463">
            <v>-36.727773333333332</v>
          </cell>
          <cell r="Q1463">
            <v>-27.295829999999999</v>
          </cell>
        </row>
        <row r="1464">
          <cell r="A1464" t="str">
            <v>2436-13</v>
          </cell>
          <cell r="B1464" t="str">
            <v>paa-lib-13</v>
          </cell>
          <cell r="C1464" t="str">
            <v>MSYYHHHHHHGSLQDSEVNQEAKPEVKPEVKPETHINLKVSDGSSEIFFKIKKTTPLRRLMEAFAKRQGKEMDSLRFLYDGIRIQADQAPEDLDMEDNDIIEAHREQIGGCMSYYDSIPTSENLYFQGC</v>
          </cell>
          <cell r="D1464" t="str">
            <v>MLSQRIFAITEENAMYTKGQVIVLS</v>
          </cell>
          <cell r="E1464" t="str">
            <v>MSYYHHHHHHGSLQDSEVNQEAKPEVKPEVKPETHINLKVSDGSSEIFFKIKKTTPLRRLMEAFAKRQGKEMDSLRFLYDGIRIQADQAPEDLDMEDNDIIEAHREQIGGCMSYYDSIPTSENLYFQGCMLSQRIFAITEENAMYTKGQVIVLS</v>
          </cell>
          <cell r="G1464">
            <v>17652.620230999997</v>
          </cell>
          <cell r="H1464">
            <v>17663.752059999999</v>
          </cell>
          <cell r="K1464" t="str">
            <v/>
          </cell>
          <cell r="M1464">
            <v>17663.752059999999</v>
          </cell>
          <cell r="N1464">
            <v>17664.752059999999</v>
          </cell>
          <cell r="O1464">
            <v>8832.8760299999994</v>
          </cell>
          <cell r="P1464">
            <v>5888.9173533333333</v>
          </cell>
          <cell r="Q1464">
            <v>4416.9380149999997</v>
          </cell>
        </row>
        <row r="1465">
          <cell r="A1465" t="str">
            <v>2436-14</v>
          </cell>
          <cell r="B1465" t="str">
            <v>paa-lib-14</v>
          </cell>
          <cell r="C1465" t="str">
            <v>MSYYHHHHHHGSLQDSEVNQEAKPEVKPEVKPETHINLKVSDGSSEIFFKIKKTTPLRRLMEAFAKRQGKEMDSLRFLYDGIRIQADQAPEDLDMEDNDIIEAHREQIGGCMSYYDSIPTSENLYFQGC</v>
          </cell>
          <cell r="D1465" t="str">
            <v>MLFLLITAIKEESVMSIKDQGIGWT</v>
          </cell>
          <cell r="E1465" t="str">
            <v>MSYYHHHHHHGSLQDSEVNQEAKPEVKPEVKPETHINLKVSDGSSEIFFKIKKTTPLRRLMEAFAKRQGKEMDSLRFLYDGIRIQADQAPEDLDMEDNDIIEAHREQIGGCMSYYDSIPTSENLYFQGCMLFLLITAIKEESVMSIKDQGIGWT</v>
          </cell>
          <cell r="G1465">
            <v>17633.639597000001</v>
          </cell>
          <cell r="H1465">
            <v>17644.788760000003</v>
          </cell>
          <cell r="K1465" t="str">
            <v/>
          </cell>
          <cell r="M1465">
            <v>17644.788760000003</v>
          </cell>
          <cell r="N1465">
            <v>17645.788760000003</v>
          </cell>
          <cell r="O1465">
            <v>8823.3943800000015</v>
          </cell>
          <cell r="P1465">
            <v>5882.5962533333341</v>
          </cell>
          <cell r="Q1465">
            <v>4412.1971900000008</v>
          </cell>
        </row>
        <row r="1466">
          <cell r="A1466" t="str">
            <v>2436-15</v>
          </cell>
          <cell r="B1466" t="str">
            <v>paa-lib-15</v>
          </cell>
          <cell r="C1466" t="str">
            <v>MSYYHHHHHHGSLQDSEVNQEAKPEVKPEVKPETHINLKVSDGSSEIFFKIKKTTPLRRLMEAFAKRQGKEMDSLRFLYDGIRIQADQAPEDLDMEDNDIIEAHREQIGGCMSYYDSIPTSENLYFQGC</v>
          </cell>
          <cell r="D1466" t="str">
            <v>MLSQRIRAITEENAMYTKGQVIVLS</v>
          </cell>
          <cell r="E1466" t="str">
            <v>MSYYHHHHHHGSLQDSEVNQEAKPEVKPEVKPETHINLKVSDGSSEIFFKIKKTTPLRRLMEAFAKRQGKEMDSLRFLYDGIRIQADQAPEDLDMEDNDIIEAHREQIGGCMSYYDSIPTSENLYFQGCMLSQRIRAITEENAMYTKGQVIVLS</v>
          </cell>
          <cell r="G1466">
            <v>17661.652931000001</v>
          </cell>
          <cell r="H1466">
            <v>17672.763760000002</v>
          </cell>
          <cell r="K1466" t="str">
            <v/>
          </cell>
          <cell r="M1466">
            <v>17672.763760000002</v>
          </cell>
          <cell r="N1466">
            <v>17673.763760000002</v>
          </cell>
          <cell r="O1466">
            <v>8837.3818800000008</v>
          </cell>
          <cell r="P1466">
            <v>5891.9212533333339</v>
          </cell>
          <cell r="Q1466">
            <v>4419.1909400000004</v>
          </cell>
        </row>
        <row r="1467">
          <cell r="A1467" t="str">
            <v>2436-16</v>
          </cell>
          <cell r="B1467" t="str">
            <v>paa-lib-16</v>
          </cell>
          <cell r="C1467" t="str">
            <v>MSYYHHHHHHGSLQDSEVNQEAKPEVKPEVKPETHINLKVSDGSSEIFFKIKKTTPLRRLMEAFAKRQGKEMDSLRFLYDGIRIQADQAPEDLDMEDNDIIEAHREQIGGCMSYYDSIPTSENLYFQGC</v>
          </cell>
          <cell r="D1467" t="str">
            <v>MLSQRISAITEENAVYTKGQVIVLS</v>
          </cell>
          <cell r="E1467" t="str">
            <v>MSYYHHHHHHGSLQDSEVNQEAKPEVKPEVKPETHINLKVSDGSSEIFFKIKKTTPLRRLMEAFAKRQGKEMDSLRFLYDGIRIQADQAPEDLDMEDNDIIEAHREQIGGCMSYYDSIPTSENLYFQGCMLSQRISAITEENAVYTKGQVIVLS</v>
          </cell>
          <cell r="G1467">
            <v>17560.611784000001</v>
          </cell>
          <cell r="H1467">
            <v>17571.589560000004</v>
          </cell>
          <cell r="K1467" t="str">
            <v/>
          </cell>
          <cell r="M1467">
            <v>17571.589560000004</v>
          </cell>
          <cell r="N1467">
            <v>17572.589560000004</v>
          </cell>
          <cell r="O1467">
            <v>8786.794780000002</v>
          </cell>
          <cell r="P1467">
            <v>5858.1965200000013</v>
          </cell>
          <cell r="Q1467">
            <v>4393.897390000001</v>
          </cell>
        </row>
        <row r="1468">
          <cell r="A1468" t="str">
            <v>2436-17</v>
          </cell>
          <cell r="B1468" t="str">
            <v>paa-lib-17</v>
          </cell>
          <cell r="C1468" t="str">
            <v>MSYYHHHHHHGSLQDSEVNQEAKPEVKPEVKPETHINLKVSDGSSEIFFKIKKTTPLRRLMEAFAKRQGKEMDSLRFLYDGIRIQADQAPEDLDMEDNDIIEAHREQIGGCMSYYDSIPTSENLYFQGC</v>
          </cell>
          <cell r="D1468" t="str">
            <v>MLSQRISAITEENAMYTKGQVIVLS</v>
          </cell>
          <cell r="E1468" t="str">
            <v>MSYYHHHHHHGSLQDSEVNQEAKPEVKPEVKPETHINLKVSDGSSEIFFKIKKTTPLRRLMEAFAKRQGKEMDSLRFLYDGIRIQADQAPEDLDMEDNDIIEAHREQIGGCMSYYDSIPTSENLYFQGCMLSQRISAITEENAMYTKGQVIVLS</v>
          </cell>
          <cell r="G1468">
            <v>17592.583849999999</v>
          </cell>
          <cell r="H1468">
            <v>17603.655060000001</v>
          </cell>
          <cell r="K1468" t="str">
            <v/>
          </cell>
          <cell r="M1468">
            <v>17603.655060000001</v>
          </cell>
          <cell r="N1468">
            <v>17604.655060000001</v>
          </cell>
          <cell r="O1468">
            <v>8802.8275300000005</v>
          </cell>
          <cell r="P1468">
            <v>5868.8850200000006</v>
          </cell>
          <cell r="Q1468">
            <v>4401.9137650000002</v>
          </cell>
        </row>
        <row r="1469">
          <cell r="A1469" t="str">
            <v>2436-18</v>
          </cell>
          <cell r="B1469" t="str">
            <v>paa-lib-18</v>
          </cell>
          <cell r="C1469" t="str">
            <v>MSYYHHHHHHGSLQDSEVNQEAKPEVKPEVKPETHINLKVSDGSSEIFFKIKKTTPLRRLMEAFAKRQGKEMDSLRFLYDGIRIQADQAPEDLDMEDNDIIEAHREQIGGCMSYYDSIPTSENLYFQGC</v>
          </cell>
          <cell r="D1469" t="str">
            <v>MLSQRISFITEENAMYTKGQVIVLS</v>
          </cell>
          <cell r="E1469" t="str">
            <v>MSYYHHHHHHGSLQDSEVNQEAKPEVKPEVKPETHINLKVSDGSSEIFFKIKKTTPLRRLMEAFAKRQGKEMDSLRFLYDGIRIQADQAPEDLDMEDNDIIEAHREQIGGCMSYYDSIPTSENLYFQGCMLSQRISFITEENAMYTKGQVIVLS</v>
          </cell>
          <cell r="G1469">
            <v>17668.615159999998</v>
          </cell>
          <cell r="H1469">
            <v>17679.751560000001</v>
          </cell>
          <cell r="K1469" t="str">
            <v/>
          </cell>
          <cell r="M1469">
            <v>17679.751560000001</v>
          </cell>
          <cell r="N1469">
            <v>17680.751560000001</v>
          </cell>
          <cell r="O1469">
            <v>8840.8757800000003</v>
          </cell>
          <cell r="P1469">
            <v>5894.2505200000005</v>
          </cell>
          <cell r="Q1469">
            <v>4420.9378900000002</v>
          </cell>
        </row>
        <row r="1470">
          <cell r="A1470" t="str">
            <v>2436-19</v>
          </cell>
          <cell r="B1470" t="str">
            <v>paa-lib-19</v>
          </cell>
          <cell r="C1470" t="str">
            <v>MSYYHHHHHHGSLQDSEVNQEAKPEVKPEVKPETHINLKVSDGSSEIFFKIKKTTPLRRLMEAFAKRQGKEMDSLRFLYDGIRIQADQAPEDLDMEDNDIIEAHREQIGGCMSYYDSIPTSENLYFQGC</v>
          </cell>
          <cell r="D1470" t="str">
            <v>MLSQRISAITEENAMYTKGQVIVHS</v>
          </cell>
          <cell r="E1470" t="str">
            <v>MSYYHHHHHHGSLQDSEVNQEAKPEVKPEVKPETHINLKVSDGSSEIFFKIKKTTPLRRLMEAFAKRQGKEMDSLRFLYDGIRIQADQAPEDLDMEDNDIIEAHREQIGGCMSYYDSIPTSENLYFQGCMLSQRISAITEENAMYTKGQVIVHS</v>
          </cell>
          <cell r="G1470">
            <v>17616.558699999998</v>
          </cell>
          <cell r="H1470">
            <v>17627.636660000004</v>
          </cell>
          <cell r="K1470" t="str">
            <v/>
          </cell>
          <cell r="M1470">
            <v>17627.636660000004</v>
          </cell>
          <cell r="N1470">
            <v>17628.636660000004</v>
          </cell>
          <cell r="O1470">
            <v>8814.8183300000019</v>
          </cell>
          <cell r="P1470">
            <v>5876.8788866666682</v>
          </cell>
          <cell r="Q1470">
            <v>4407.9091650000009</v>
          </cell>
        </row>
        <row r="1471">
          <cell r="A1471" t="str">
            <v>2436-20</v>
          </cell>
          <cell r="B1471" t="str">
            <v>paa-lib-20</v>
          </cell>
          <cell r="C1471" t="str">
            <v>MSYYHHHHHHGSLQDSEVNQEAKPEVKPEVKPETHINLKVSDGSSEIFFKIKKTTPLRRLMEAFAKRQGKEMDSLRFLYDGIRIQADQAPEDLDMEDNDIIEAHREQIGGCMSYYDSIPTSENLYFQGC</v>
          </cell>
          <cell r="D1471" t="str">
            <v>MLSQRISAITEENWMYTKGQVIVLS</v>
          </cell>
          <cell r="E1471" t="str">
            <v>MSYYHHHHHHGSLQDSEVNQEAKPEVKPEVKPETHINLKVSDGSSEIFFKIKKTTPLRRLMEAFAKRQGKEMDSLRFLYDGIRIQADQAPEDLDMEDNDIIEAHREQIGGCMSYYDSIPTSENLYFQGCMLSQRISAITEENWMYTKGQVIVLS</v>
          </cell>
          <cell r="G1471">
            <v>17707.626059999999</v>
          </cell>
          <cell r="H1471">
            <v>17718.787760000003</v>
          </cell>
          <cell r="K1471" t="str">
            <v/>
          </cell>
          <cell r="M1471">
            <v>17718.787760000003</v>
          </cell>
          <cell r="N1471">
            <v>17719.787760000003</v>
          </cell>
          <cell r="O1471">
            <v>8860.3938800000014</v>
          </cell>
          <cell r="P1471">
            <v>5907.2625866666676</v>
          </cell>
          <cell r="Q1471">
            <v>4430.6969400000007</v>
          </cell>
        </row>
        <row r="1472">
          <cell r="A1472" t="str">
            <v>2436-21</v>
          </cell>
          <cell r="B1472" t="str">
            <v>paa-lib-21</v>
          </cell>
          <cell r="D1472" t="str">
            <v/>
          </cell>
          <cell r="E1472" t="str">
            <v/>
          </cell>
          <cell r="G1472">
            <v>-113.029915</v>
          </cell>
          <cell r="H1472">
            <v>-113.18331999999999</v>
          </cell>
          <cell r="K1472" t="str">
            <v/>
          </cell>
          <cell r="M1472">
            <v>-113.18331999999999</v>
          </cell>
          <cell r="N1472">
            <v>-112.18331999999999</v>
          </cell>
          <cell r="O1472">
            <v>-55.591659999999997</v>
          </cell>
          <cell r="P1472">
            <v>-36.727773333333332</v>
          </cell>
          <cell r="Q1472">
            <v>-27.295829999999999</v>
          </cell>
        </row>
        <row r="1473">
          <cell r="A1473" t="str">
            <v>2436-22</v>
          </cell>
          <cell r="B1473" t="str">
            <v>paa-lib-22</v>
          </cell>
          <cell r="C1473" t="str">
            <v>MSYYHHHHHHGSLQDSEVNQEAKPEVKPEVKPETHINLKVSDGSSEIFFKIKKTTPLRRLMEAFAKRQGKEMDSLRFLYDGIRIQADQAPEDLDMEDNDIIEAHREQIGGCMSYYDSIPTSENLYFQGC</v>
          </cell>
          <cell r="D1473" t="str">
            <v>MLSQRISAITEENAMYTKGQVIVLS</v>
          </cell>
          <cell r="E1473" t="str">
            <v>MSYYHHHHHHGSLQDSEVNQEAKPEVKPEVKPETHINLKVSDGSSEIFFKIKKTTPLRRLMEAFAKRQGKEMDSLRFLYDGIRIQADQAPEDLDMEDNDIIEAHREQIGGCMSYYDSIPTSENLYFQGCMLSQRISAITEENAMYTKGQVIVLS</v>
          </cell>
          <cell r="G1473">
            <v>17592.583849999999</v>
          </cell>
          <cell r="H1473">
            <v>17603.655060000001</v>
          </cell>
          <cell r="K1473" t="str">
            <v/>
          </cell>
          <cell r="M1473">
            <v>17603.655060000001</v>
          </cell>
          <cell r="N1473">
            <v>17604.655060000001</v>
          </cell>
          <cell r="O1473">
            <v>8802.8275300000005</v>
          </cell>
          <cell r="P1473">
            <v>5868.8850200000006</v>
          </cell>
          <cell r="Q1473">
            <v>4401.9137650000002</v>
          </cell>
        </row>
        <row r="1474">
          <cell r="A1474" t="str">
            <v>2436-23</v>
          </cell>
          <cell r="B1474" t="str">
            <v>paa-lib-23</v>
          </cell>
          <cell r="C1474" t="str">
            <v>MSYYHHHHHHGSLQDSEVNQEAKPEVKPEVKPETHINLKVSDGSSEIFFKIKKTTPLRRLMEAFAKRQGKEMDSLRFLYDGIRIQADQAPEDLDMEDNDIIEAHREQIGGCMSYYDSIPTSENLYFQGC</v>
          </cell>
          <cell r="D1474" t="str">
            <v>MLSWRISAITEENAMYTKGQVIVLS</v>
          </cell>
          <cell r="E1474" t="str">
            <v>MSYYHHHHHHGSLQDSEVNQEAKPEVKPEVKPETHINLKVSDGSSEIFFKIKKTTPLRRLMEAFAKRQGKEMDSLRFLYDGIRIQADQAPEDLDMEDNDIIEAHREQIGGCMSYYDSIPTSENLYFQGCMLSWRISAITEENAMYTKGQVIVLS</v>
          </cell>
          <cell r="G1474">
            <v>17650.604579999999</v>
          </cell>
          <cell r="H1474">
            <v>17661.736160000004</v>
          </cell>
          <cell r="K1474" t="str">
            <v/>
          </cell>
          <cell r="M1474">
            <v>17661.736160000004</v>
          </cell>
          <cell r="N1474">
            <v>17662.736160000004</v>
          </cell>
          <cell r="O1474">
            <v>8831.868080000002</v>
          </cell>
          <cell r="P1474">
            <v>5888.2453866666683</v>
          </cell>
          <cell r="Q1474">
            <v>4416.434040000001</v>
          </cell>
        </row>
        <row r="1475">
          <cell r="A1475" t="str">
            <v>2436-24</v>
          </cell>
          <cell r="B1475" t="str">
            <v>paa-lib-24</v>
          </cell>
          <cell r="C1475" t="str">
            <v>MSYYHHHHHHGSLQDSEVNQEAKPEVKPEVKPETHINLKVSDGSSEIFFKIKKTTPLRRLMEAFAKRQGKEMDSLRFLYDGIRIQADQAPEDLDMEDNDIIEAHREQIGGCMSYYDSIPTSENLYFQGC</v>
          </cell>
          <cell r="D1475" t="str">
            <v>MLSQRISAITEENAMYTKGQVIVLS</v>
          </cell>
          <cell r="E1475" t="str">
            <v>MSYYHHHHHHGSLQDSEVNQEAKPEVKPEVKPETHINLKVSDGSSEIFFKIKKTTPLRRLMEAFAKRQGKEMDSLRFLYDGIRIQADQAPEDLDMEDNDIIEAHREQIGGCMSYYDSIPTSENLYFQGCMLSQRISAITEENAMYTKGQVIVLS</v>
          </cell>
          <cell r="G1475">
            <v>17592.583849999999</v>
          </cell>
          <cell r="H1475">
            <v>17603.655060000001</v>
          </cell>
          <cell r="K1475" t="str">
            <v/>
          </cell>
          <cell r="M1475">
            <v>17603.655060000001</v>
          </cell>
          <cell r="N1475">
            <v>17604.655060000001</v>
          </cell>
          <cell r="O1475">
            <v>8802.8275300000005</v>
          </cell>
          <cell r="P1475">
            <v>5868.8850200000006</v>
          </cell>
          <cell r="Q1475">
            <v>4401.9137650000002</v>
          </cell>
        </row>
        <row r="1476">
          <cell r="A1476" t="str">
            <v>2437-1</v>
          </cell>
          <cell r="B1476" t="str">
            <v>tru-lib-1</v>
          </cell>
          <cell r="E1476" t="str">
            <v/>
          </cell>
          <cell r="G1476">
            <v>-113.029915</v>
          </cell>
          <cell r="H1476">
            <v>-113.18331999999999</v>
          </cell>
          <cell r="K1476" t="str">
            <v/>
          </cell>
          <cell r="M1476">
            <v>-113.18331999999999</v>
          </cell>
          <cell r="N1476">
            <v>-112.18331999999999</v>
          </cell>
          <cell r="O1476">
            <v>-55.591659999999997</v>
          </cell>
          <cell r="P1476">
            <v>-36.727773333333332</v>
          </cell>
          <cell r="Q1476">
            <v>-27.295829999999999</v>
          </cell>
        </row>
        <row r="1477">
          <cell r="A1477" t="str">
            <v>2437-2</v>
          </cell>
          <cell r="B1477" t="str">
            <v>tru-lib-2</v>
          </cell>
          <cell r="E1477" t="str">
            <v/>
          </cell>
          <cell r="G1477">
            <v>-113.029915</v>
          </cell>
          <cell r="H1477">
            <v>-113.18331999999999</v>
          </cell>
          <cell r="K1477" t="str">
            <v/>
          </cell>
          <cell r="M1477">
            <v>-113.18331999999999</v>
          </cell>
          <cell r="N1477">
            <v>-112.18331999999999</v>
          </cell>
          <cell r="O1477">
            <v>-55.591659999999997</v>
          </cell>
          <cell r="P1477">
            <v>-36.727773333333332</v>
          </cell>
          <cell r="Q1477">
            <v>-27.295829999999999</v>
          </cell>
        </row>
        <row r="1478">
          <cell r="A1478" t="str">
            <v>2437-3</v>
          </cell>
          <cell r="B1478" t="str">
            <v>tru-lib-3</v>
          </cell>
          <cell r="E1478" t="str">
            <v/>
          </cell>
          <cell r="G1478">
            <v>-113.029915</v>
          </cell>
          <cell r="H1478">
            <v>-113.18331999999999</v>
          </cell>
          <cell r="K1478" t="str">
            <v/>
          </cell>
          <cell r="M1478">
            <v>-113.18331999999999</v>
          </cell>
          <cell r="N1478">
            <v>-112.18331999999999</v>
          </cell>
          <cell r="O1478">
            <v>-55.591659999999997</v>
          </cell>
          <cell r="P1478">
            <v>-36.727773333333332</v>
          </cell>
          <cell r="Q1478">
            <v>-27.295829999999999</v>
          </cell>
        </row>
        <row r="1479">
          <cell r="A1479" t="str">
            <v>2437-4</v>
          </cell>
          <cell r="B1479" t="str">
            <v>tru-lib-4</v>
          </cell>
          <cell r="E1479" t="str">
            <v/>
          </cell>
          <cell r="G1479">
            <v>-113.029915</v>
          </cell>
          <cell r="H1479">
            <v>-113.18331999999999</v>
          </cell>
          <cell r="K1479" t="str">
            <v/>
          </cell>
          <cell r="M1479">
            <v>-113.18331999999999</v>
          </cell>
          <cell r="N1479">
            <v>-112.18331999999999</v>
          </cell>
          <cell r="O1479">
            <v>-55.591659999999997</v>
          </cell>
          <cell r="P1479">
            <v>-36.727773333333332</v>
          </cell>
          <cell r="Q1479">
            <v>-27.295829999999999</v>
          </cell>
        </row>
        <row r="1480">
          <cell r="A1480" t="str">
            <v>2437-5</v>
          </cell>
          <cell r="B1480" t="str">
            <v>tru-lib-5</v>
          </cell>
          <cell r="C1480" t="str">
            <v>MSYYHHHHHHGSLQDSEVNQEAKPEVKPEVKPETHINLKVSDGSSEIFFKIKKTTPLRRLMEAFAKRQGKEMDSLRFLYDGIRIQADQAPEDLDMEDNDIIEAHREQIGGCMSYYDSIPTSENLYFQGC</v>
          </cell>
          <cell r="D1480" t="str">
            <v>MSQLAELSEEALGGVDAKTVPTLCPYDD</v>
          </cell>
          <cell r="E1480" t="str">
            <v>MSYYHHHHHHGSLQDSEVNQEAKPEVKPEVKPETHINLKVSDGSSEIFFKIKKTTPLRRLMEAFAKRQGKEMDSLRFLYDGIRIQADQAPEDLDMEDNDIIEAHREQIGGCMSYYDSIPTSENLYFQGCMSQLAELSEEALGGVDAKTVPTLCPYDD</v>
          </cell>
          <cell r="G1480">
            <v>17762.521169</v>
          </cell>
          <cell r="H1480">
            <v>17773.685920000004</v>
          </cell>
          <cell r="K1480" t="str">
            <v/>
          </cell>
          <cell r="M1480">
            <v>17773.685920000004</v>
          </cell>
          <cell r="N1480">
            <v>17774.685920000004</v>
          </cell>
          <cell r="O1480">
            <v>8887.8429600000018</v>
          </cell>
          <cell r="P1480">
            <v>5925.5619733333342</v>
          </cell>
          <cell r="Q1480">
            <v>4444.4214800000009</v>
          </cell>
        </row>
        <row r="1481">
          <cell r="A1481" t="str">
            <v>2437-6</v>
          </cell>
          <cell r="B1481" t="str">
            <v>tru-lib-6</v>
          </cell>
          <cell r="E1481" t="str">
            <v/>
          </cell>
          <cell r="G1481">
            <v>-113.029915</v>
          </cell>
          <cell r="H1481">
            <v>-113.18331999999999</v>
          </cell>
          <cell r="K1481" t="str">
            <v/>
          </cell>
          <cell r="M1481">
            <v>-113.18331999999999</v>
          </cell>
          <cell r="N1481">
            <v>-112.18331999999999</v>
          </cell>
          <cell r="O1481">
            <v>-55.591659999999997</v>
          </cell>
          <cell r="P1481">
            <v>-36.727773333333332</v>
          </cell>
          <cell r="Q1481">
            <v>-27.295829999999999</v>
          </cell>
        </row>
        <row r="1482">
          <cell r="A1482" t="str">
            <v>2437-7</v>
          </cell>
          <cell r="B1482" t="str">
            <v>tru-lib-7</v>
          </cell>
          <cell r="E1482" t="str">
            <v/>
          </cell>
          <cell r="G1482">
            <v>-113.029915</v>
          </cell>
          <cell r="H1482">
            <v>-113.18331999999999</v>
          </cell>
          <cell r="K1482" t="str">
            <v/>
          </cell>
          <cell r="M1482">
            <v>-113.18331999999999</v>
          </cell>
          <cell r="N1482">
            <v>-112.18331999999999</v>
          </cell>
          <cell r="O1482">
            <v>-55.591659999999997</v>
          </cell>
          <cell r="P1482">
            <v>-36.727773333333332</v>
          </cell>
          <cell r="Q1482">
            <v>-27.295829999999999</v>
          </cell>
        </row>
        <row r="1483">
          <cell r="A1483" t="str">
            <v>2437-8</v>
          </cell>
          <cell r="B1483" t="str">
            <v>tru-lib-8</v>
          </cell>
          <cell r="C1483" t="str">
            <v>MSYYHHHHHHGSLQDSEVNQEAKPEVKPEVKPETHINLKVSDGSSEIFFKIKKTTPLRRLMEAFAKRQGKEMDSLRFLYDGIRIQADQAPEDLDMEDNDIIEAHREQIGGCMSYYDSIPTSENLYFQGC</v>
          </cell>
          <cell r="D1483" t="str">
            <v>MSQLAELSEEALGGVDAKTVVTLCSYDD</v>
          </cell>
          <cell r="E1483" t="str">
            <v>MSYYHHHHHHGSLQDSEVNQEAKPEVKPEVKPETHINLKVSDGSSEIFFKIKKTTPLRRLMEAFAKRQGKEMDSLRFLYDGIRIQADQAPEDLDMEDNDIIEAHREQIGGCMSYYDSIPTSENLYFQGCMSQLAELSEEALGGVDAKTVVTLCSYDD</v>
          </cell>
          <cell r="G1483">
            <v>17754.516083999999</v>
          </cell>
          <cell r="H1483">
            <v>17765.663820000005</v>
          </cell>
          <cell r="K1483" t="str">
            <v/>
          </cell>
          <cell r="M1483">
            <v>17765.663820000005</v>
          </cell>
          <cell r="N1483">
            <v>17766.663820000005</v>
          </cell>
          <cell r="O1483">
            <v>8883.8319100000026</v>
          </cell>
          <cell r="P1483">
            <v>5922.8879400000014</v>
          </cell>
          <cell r="Q1483">
            <v>4442.4159550000013</v>
          </cell>
        </row>
        <row r="1484">
          <cell r="A1484" t="str">
            <v>2437-9</v>
          </cell>
          <cell r="B1484" t="str">
            <v>tru-lib-9</v>
          </cell>
          <cell r="C1484" t="str">
            <v>MSYYHHHHHHGSLQDSEVNQEAKPEVKPEVKPETHINLKVSDGSSEIFFKIKKTTPLRRLMEAFAKRQGKEMDSLRFLYDGIRIQADQAPEDLDMEDNDIIEAHREQIGGCMSYYDSIPTSENLYFQGC</v>
          </cell>
          <cell r="D1484" t="str">
            <v>MSQLAELSEEALGGVDAKTVPTLCSYRD</v>
          </cell>
          <cell r="E1484" t="str">
            <v>MSYYHHHHHHGSLQDSEVNQEAKPEVKPEVKPETHINLKVSDGSSEIFFKIKKTTPLRRLMEAFAKRQGKEMDSLRFLYDGIRIQADQAPEDLDMEDNDIIEAHREQIGGCMSYYDSIPTSENLYFQGCMSQLAELSEEALGGVDAKTVPTLCSYRD</v>
          </cell>
          <cell r="G1484">
            <v>17793.574644</v>
          </cell>
          <cell r="H1484">
            <v>17804.746420000003</v>
          </cell>
          <cell r="K1484" t="str">
            <v/>
          </cell>
          <cell r="M1484">
            <v>17804.746420000003</v>
          </cell>
          <cell r="N1484">
            <v>17805.746420000003</v>
          </cell>
          <cell r="O1484">
            <v>8903.3732100000016</v>
          </cell>
          <cell r="P1484">
            <v>5935.9154733333344</v>
          </cell>
          <cell r="Q1484">
            <v>4452.1866050000008</v>
          </cell>
        </row>
        <row r="1485">
          <cell r="A1485" t="str">
            <v>2437-10</v>
          </cell>
          <cell r="B1485" t="str">
            <v>tru-lib-10</v>
          </cell>
          <cell r="E1485" t="str">
            <v/>
          </cell>
          <cell r="G1485">
            <v>-113.029915</v>
          </cell>
          <cell r="H1485">
            <v>-113.18331999999999</v>
          </cell>
          <cell r="K1485" t="str">
            <v/>
          </cell>
          <cell r="M1485">
            <v>-113.18331999999999</v>
          </cell>
          <cell r="N1485">
            <v>-112.18331999999999</v>
          </cell>
          <cell r="O1485">
            <v>-55.591659999999997</v>
          </cell>
          <cell r="P1485">
            <v>-36.727773333333332</v>
          </cell>
          <cell r="Q1485">
            <v>-27.295829999999999</v>
          </cell>
        </row>
        <row r="1486">
          <cell r="A1486" t="str">
            <v>2437-11</v>
          </cell>
          <cell r="B1486" t="str">
            <v>tru-lib-11</v>
          </cell>
          <cell r="C1486" t="str">
            <v>MSYYHHHHHHGSLQDSEVNQEAKPEVKPEVKPETHINLKVSDGSSEIFFKIKKTTPLRRLMEAFAKRQGKEMDSLRFLYDGIRIQADQAPEDLDMEDNDIIEAHREQIGGCMSYYDSIPTSENLYFQGC</v>
          </cell>
          <cell r="D1486" t="str">
            <v>MSQLAELSEEALGGVDAKTVPTLCSYDD</v>
          </cell>
          <cell r="E1486" t="str">
            <v>MSYYHHHHHHGSLQDSEVNQEAKPEVKPEVKPETHINLKVSDGSSEIFFKIKKTTPLRRLMEAFAKRQGKEMDSLRFLYDGIRIQADQAPEDLDMEDNDIIEAHREQIGGCMSYYDSIPTSENLYFQGCMSQLAELSEEALGGVDAKTVPTLCSYDD</v>
          </cell>
          <cell r="G1486">
            <v>17752.500433999998</v>
          </cell>
          <cell r="H1486">
            <v>17763.647920000003</v>
          </cell>
          <cell r="K1486" t="str">
            <v/>
          </cell>
          <cell r="M1486">
            <v>17763.647920000003</v>
          </cell>
          <cell r="N1486">
            <v>17764.647920000003</v>
          </cell>
          <cell r="O1486">
            <v>8882.8239600000015</v>
          </cell>
          <cell r="P1486">
            <v>5922.2159733333347</v>
          </cell>
          <cell r="Q1486">
            <v>4441.9119800000008</v>
          </cell>
        </row>
        <row r="1487">
          <cell r="A1487" t="str">
            <v>2437-12</v>
          </cell>
          <cell r="B1487" t="str">
            <v>tru-lib-12</v>
          </cell>
          <cell r="C1487" t="str">
            <v>MSYYHHHHHHGSLQDSEVNQEAKPEVKPEVKPETHINLKVSDGSSEIFFKIKKTTPLRRLMEAFAKRQGKEMDSLRFLYDGIRIQADQAPEDLDMEDNDIIEAHREQIGGCMSYYDSIPTSENLYFQGC</v>
          </cell>
          <cell r="D1487" t="str">
            <v>MSQLAELSEEALGGVDAKTVPTLCSYDD</v>
          </cell>
          <cell r="E1487" t="str">
            <v>MSYYHHHHHHGSLQDSEVNQEAKPEVKPEVKPETHINLKVSDGSSEIFFKIKKTTPLRRLMEAFAKRQGKEMDSLRFLYDGIRIQADQAPEDLDMEDNDIIEAHREQIGGCMSYYDSIPTSENLYFQGCMSQLAELSEEALGGVDAKTVPTLCSYDD</v>
          </cell>
          <cell r="G1487">
            <v>17752.500433999998</v>
          </cell>
          <cell r="H1487">
            <v>17763.647920000003</v>
          </cell>
          <cell r="K1487" t="str">
            <v/>
          </cell>
          <cell r="M1487">
            <v>17763.647920000003</v>
          </cell>
          <cell r="N1487">
            <v>17764.647920000003</v>
          </cell>
          <cell r="O1487">
            <v>8882.8239600000015</v>
          </cell>
          <cell r="P1487">
            <v>5922.2159733333347</v>
          </cell>
          <cell r="Q1487">
            <v>4441.9119800000008</v>
          </cell>
        </row>
        <row r="1488">
          <cell r="A1488" t="str">
            <v>2437-13</v>
          </cell>
          <cell r="B1488" t="str">
            <v>tru-lib-13</v>
          </cell>
          <cell r="C1488" t="str">
            <v>MSYYHHHHHHGSLQDSEVNQEAKPEVKPEVKPETHINLKVSDGSSEIFFKIKKTTPLRRLMEAFAKRQGKEMDSLRFLYDGIRIQADQAPEDLDMEDNDIIEAHREQIGGCMSYYDSIPTSENLYFQGC</v>
          </cell>
          <cell r="D1488" t="str">
            <v>MSQLAELSEEALGGVDAKTVPTLCSIDD</v>
          </cell>
          <cell r="E1488" t="str">
            <v>MSYYHHHHHHGSLQDSEVNQEAKPEVKPEVKPETHINLKVSDGSSEIFFKIKKTTPLRRLMEAFAKRQGKEMDSLRFLYDGIRIQADQAPEDLDMEDNDIIEAHREQIGGCMSYYDSIPTSENLYFQGCMSQLAELSEEALGGVDAKTVPTLCSIDD</v>
          </cell>
          <cell r="G1488">
            <v>17702.521204000001</v>
          </cell>
          <cell r="H1488">
            <v>17713.632120000006</v>
          </cell>
          <cell r="K1488" t="str">
            <v/>
          </cell>
          <cell r="M1488">
            <v>17713.632120000006</v>
          </cell>
          <cell r="N1488">
            <v>17714.632120000006</v>
          </cell>
          <cell r="O1488">
            <v>8857.8160600000028</v>
          </cell>
          <cell r="P1488">
            <v>5905.5440400000016</v>
          </cell>
          <cell r="Q1488">
            <v>4429.4080300000014</v>
          </cell>
        </row>
        <row r="1489">
          <cell r="A1489" t="str">
            <v>2437-14</v>
          </cell>
          <cell r="B1489" t="str">
            <v>tru-lib-14</v>
          </cell>
          <cell r="C1489" t="str">
            <v>MSYYHHHHHHGSLQDSEVNQEAKPEVKPEVKPETHINLKVSDGSSEIFFKIKKTTPLRRLMEAFAKRQGKEMDSLRFLYDGIRIQADQAPEDLDMEDNDIIEAHREQIGGCMSYYDSIPTSENLYFQGC</v>
          </cell>
          <cell r="D1489" t="str">
            <v>MSQLAELSEEALGGVDAKTVPTLCRYDD</v>
          </cell>
          <cell r="E1489" t="str">
            <v>MSYYHHHHHHGSLQDSEVNQEAKPEVKPEVKPETHINLKVSDGSSEIFFKIKKTTPLRRLMEAFAKRQGKEMDSLRFLYDGIRIQADQAPEDLDMEDNDIIEAHREQIGGCMSYYDSIPTSENLYFQGCMSQLAELSEEALGGVDAKTVPTLCRYDD</v>
          </cell>
          <cell r="G1489">
            <v>17821.569514999999</v>
          </cell>
          <cell r="H1489">
            <v>17832.756620000004</v>
          </cell>
          <cell r="K1489" t="str">
            <v/>
          </cell>
          <cell r="M1489">
            <v>17832.756620000004</v>
          </cell>
          <cell r="N1489">
            <v>17833.756620000004</v>
          </cell>
          <cell r="O1489">
            <v>8917.3783100000019</v>
          </cell>
          <cell r="P1489">
            <v>5945.2522066666679</v>
          </cell>
          <cell r="Q1489">
            <v>4459.1891550000009</v>
          </cell>
        </row>
        <row r="1490">
          <cell r="A1490" t="str">
            <v>2437-15</v>
          </cell>
          <cell r="B1490" t="str">
            <v>tru-lib-15</v>
          </cell>
          <cell r="C1490" t="str">
            <v>MSYYHHHHHHGSLQDSEVNQEAKPEVKPEVKPETHINLKVSDGSSEIFFKIKKTTPLRRLMEAFAKRQGKEMDSLRFLYDGIRIQADQAPEDLDMEDNDIIEAHREQIGGCMSYYDSIPTSENLYFQGC</v>
          </cell>
          <cell r="D1490" t="str">
            <v>MSQLAELSEEALGGVDAKTVLTLCSYDD</v>
          </cell>
          <cell r="E1490" t="str">
            <v>MSYYHHHHHHGSLQDSEVNQEAKPEVKPEVKPETHINLKVSDGSSEIFFKIKKTTPLRRLMEAFAKRQGKEMDSLRFLYDGIRIQADQAPEDLDMEDNDIIEAHREQIGGCMSYYDSIPTSENLYFQGCMSQLAELSEEALGGVDAKTVLTLCSYDD</v>
          </cell>
          <cell r="G1490">
            <v>17768.531729999999</v>
          </cell>
          <cell r="H1490">
            <v>17779.690520000004</v>
          </cell>
          <cell r="K1490" t="str">
            <v/>
          </cell>
          <cell r="M1490">
            <v>17779.690520000004</v>
          </cell>
          <cell r="N1490">
            <v>17780.690520000004</v>
          </cell>
          <cell r="O1490">
            <v>8890.8452600000019</v>
          </cell>
          <cell r="P1490">
            <v>5927.5635066666682</v>
          </cell>
          <cell r="Q1490">
            <v>4445.9226300000009</v>
          </cell>
        </row>
        <row r="1491">
          <cell r="A1491" t="str">
            <v>2437-16</v>
          </cell>
          <cell r="B1491" t="str">
            <v>tru-lib-16</v>
          </cell>
          <cell r="E1491" t="str">
            <v/>
          </cell>
          <cell r="G1491">
            <v>-113.029915</v>
          </cell>
          <cell r="H1491">
            <v>-113.18331999999999</v>
          </cell>
          <cell r="K1491" t="str">
            <v/>
          </cell>
          <cell r="M1491">
            <v>-113.18331999999999</v>
          </cell>
          <cell r="N1491">
            <v>-112.18331999999999</v>
          </cell>
          <cell r="O1491">
            <v>-55.591659999999997</v>
          </cell>
          <cell r="P1491">
            <v>-36.727773333333332</v>
          </cell>
          <cell r="Q1491">
            <v>-27.295829999999999</v>
          </cell>
        </row>
        <row r="1492">
          <cell r="A1492" t="str">
            <v>2437-17</v>
          </cell>
          <cell r="B1492" t="str">
            <v>tru-lib-17</v>
          </cell>
          <cell r="C1492" t="str">
            <v>MSYYHHHHHHGSLQDSEVNQEAKPEVKPEVKPETHINLKVSDGSSEIFFKIKKTTPLRRLMEAFAKRQGKEMDSLRFLYDGIRIQADQAPEDLDMEDNDIIEAHREQIGGCMSYYDSIPTSENLYFQGC</v>
          </cell>
          <cell r="D1492" t="str">
            <v>MSQLAELSEEALGGVDAKTVPTLCLYDD</v>
          </cell>
          <cell r="E1492" t="str">
            <v>MSYYHHHHHHGSLQDSEVNQEAKPEVKPEVKPETHINLKVSDGSSEIFFKIKKTTPLRRLMEAFAKRQGKEMDSLRFLYDGIRIQADQAPEDLDMEDNDIIEAHREQIGGCMSYYDSIPTSENLYFQGCMSQLAELSEEALGGVDAKTVPTLCLYDD</v>
          </cell>
          <cell r="G1492">
            <v>17778.552464999997</v>
          </cell>
          <cell r="H1492">
            <v>17789.728520000004</v>
          </cell>
          <cell r="K1492" t="str">
            <v/>
          </cell>
          <cell r="M1492">
            <v>17789.728520000004</v>
          </cell>
          <cell r="N1492">
            <v>17790.728520000004</v>
          </cell>
          <cell r="O1492">
            <v>8895.8642600000021</v>
          </cell>
          <cell r="P1492">
            <v>5930.9095066666678</v>
          </cell>
          <cell r="Q1492">
            <v>4448.4321300000011</v>
          </cell>
        </row>
        <row r="1493">
          <cell r="A1493" t="str">
            <v>2437-18</v>
          </cell>
          <cell r="B1493" t="str">
            <v>tru-lib-18</v>
          </cell>
          <cell r="C1493" t="str">
            <v>MSYYHHHHHHGSLQDSEVNQEAKPEVKPEVKPETHINLKVSDGSSEIFFKIKKTTPLRRLMEAFAKRQGKEMDSLRFLYDGIRIQADQAPEDLDMEDNDIIEAHREQIGGCMSYYDSIPTSENLYFQGC</v>
          </cell>
          <cell r="D1493" t="str">
            <v>MSQLAELSEEALGGVDAKTVPTLCIYDD</v>
          </cell>
          <cell r="E1493" t="str">
            <v>MSYYHHHHHHGSLQDSEVNQEAKPEVKPEVKPETHINLKVSDGSSEIFFKIKKTTPLRRLMEAFAKRQGKEMDSLRFLYDGIRIQADQAPEDLDMEDNDIIEAHREQIGGCMSYYDSIPTSENLYFQGCMSQLAELSEEALGGVDAKTVPTLCIYDD</v>
          </cell>
          <cell r="G1493">
            <v>17778.552505</v>
          </cell>
          <cell r="H1493">
            <v>17789.728520000004</v>
          </cell>
          <cell r="K1493" t="str">
            <v/>
          </cell>
          <cell r="M1493">
            <v>17789.728520000004</v>
          </cell>
          <cell r="N1493">
            <v>17790.728520000004</v>
          </cell>
          <cell r="O1493">
            <v>8895.8642600000021</v>
          </cell>
          <cell r="P1493">
            <v>5930.9095066666678</v>
          </cell>
          <cell r="Q1493">
            <v>4448.4321300000011</v>
          </cell>
        </row>
        <row r="1494">
          <cell r="A1494" t="str">
            <v>2437-19</v>
          </cell>
          <cell r="B1494" t="str">
            <v>tru-lib-19</v>
          </cell>
          <cell r="C1494" t="str">
            <v>MSYYHHHHHHGSLQDSEVNQEAKPEVKPEVKPETHINLKVSDGSSEIFFKIKKTTPLRRLMEAFAKRQGKEMDSLRFLYDGIRIQADQAPEDLDMEDNDIIEAHREQIGGCMSYYDSIPTSENLYFQGC</v>
          </cell>
          <cell r="D1494" t="str">
            <v>MSQLAELSEEALGGVDAKTVPPLCSYDD</v>
          </cell>
          <cell r="E1494" t="str">
            <v>MSYYHHHHHHGSLQDSEVNQEAKPEVKPEVKPETHINLKVSDGSSEIFFKIKKTTPLRRLMEAFAKRQGKEMDSLRFLYDGIRIQADQAPEDLDMEDNDIIEAHREQIGGCMSYYDSIPTSENLYFQGCMSQLAELSEEALGGVDAKTVPPLCSYDD</v>
          </cell>
          <cell r="G1494">
            <v>17748.505518000002</v>
          </cell>
          <cell r="H1494">
            <v>17759.659220000005</v>
          </cell>
          <cell r="K1494" t="str">
            <v/>
          </cell>
          <cell r="M1494">
            <v>17759.659220000005</v>
          </cell>
          <cell r="N1494">
            <v>17760.659220000005</v>
          </cell>
          <cell r="O1494">
            <v>8880.8296100000025</v>
          </cell>
          <cell r="P1494">
            <v>5920.8864066666683</v>
          </cell>
          <cell r="Q1494">
            <v>4440.9148050000013</v>
          </cell>
        </row>
        <row r="1495">
          <cell r="A1495" t="str">
            <v>2437-20</v>
          </cell>
          <cell r="B1495" t="str">
            <v>tru-lib-20</v>
          </cell>
          <cell r="C1495" t="str">
            <v>MSYYHHHHHHGSLQDSEVNQEAKPEVKPEVKPETHINLKVSDGSSEIFFKIKKTTPLRRLMEAFAKRQGKEMDSLRFLYDGIRIQADQAPEDLDMEDNDIIEAHREQIGGCMSYYDSIPTSENLYFQGC</v>
          </cell>
          <cell r="D1495" t="str">
            <v>MSQLAELSEEALGGVDAKTVPTLCVYDD</v>
          </cell>
          <cell r="E1495" t="str">
            <v>MSYYHHHHHHGSLQDSEVNQEAKPEVKPEVKPETHINLKVSDGSSEIFFKIKKTTPLRRLMEAFAKRQGKEMDSLRFLYDGIRIQADQAPEDLDMEDNDIIEAHREQIGGCMSYYDSIPTSENLYFQGCMSQLAELSEEALGGVDAKTVPTLCVYDD</v>
          </cell>
          <cell r="G1495">
            <v>17764.536819000001</v>
          </cell>
          <cell r="H1495">
            <v>17775.701820000002</v>
          </cell>
          <cell r="K1495" t="str">
            <v/>
          </cell>
          <cell r="M1495">
            <v>17775.701820000002</v>
          </cell>
          <cell r="N1495">
            <v>17776.701820000002</v>
          </cell>
          <cell r="O1495">
            <v>8888.850910000001</v>
          </cell>
          <cell r="P1495">
            <v>5926.233940000001</v>
          </cell>
          <cell r="Q1495">
            <v>4444.9254550000005</v>
          </cell>
        </row>
        <row r="1496">
          <cell r="A1496" t="str">
            <v>2437-21</v>
          </cell>
          <cell r="B1496" t="str">
            <v>tru-lib-21</v>
          </cell>
          <cell r="E1496" t="str">
            <v/>
          </cell>
          <cell r="G1496">
            <v>-113.029915</v>
          </cell>
          <cell r="H1496">
            <v>-113.18331999999999</v>
          </cell>
          <cell r="K1496" t="str">
            <v/>
          </cell>
          <cell r="M1496">
            <v>-113.18331999999999</v>
          </cell>
          <cell r="N1496">
            <v>-112.18331999999999</v>
          </cell>
          <cell r="O1496">
            <v>-55.591659999999997</v>
          </cell>
          <cell r="P1496">
            <v>-36.727773333333332</v>
          </cell>
          <cell r="Q1496">
            <v>-27.295829999999999</v>
          </cell>
        </row>
        <row r="1497">
          <cell r="A1497" t="str">
            <v>2437-22</v>
          </cell>
          <cell r="B1497" t="str">
            <v>tru-lib-22</v>
          </cell>
          <cell r="C1497" t="str">
            <v>MSYYHHHHHHGSLQDSEVNQEAKPEVKPEVKPETHINLKVSDGSSEIFFKIKKTTPLRRLMEAFAKRQGKEMDSLRFLYDGIRIQADQAPEDLDMEDNDIIEAHREQIGGCMSYYDSIPTSENLYFQGC</v>
          </cell>
          <cell r="D1497" t="str">
            <v>MSQLAELSEEALGGVDAKTVPTLCSYND</v>
          </cell>
          <cell r="E1497" t="str">
            <v>MSYYHHHHHHGSLQDSEVNQEAKPEVKPEVKPETHINLKVSDGSSEIFFKIKKTTPLRRLMEAFAKRQGKEMDSLRFLYDGIRIQADQAPEDLDMEDNDIIEAHREQIGGCMSYYDSIPTSENLYFQGCMSQLAELSEEALGGVDAKTVPTLCSYND</v>
          </cell>
          <cell r="G1497">
            <v>17751.516463999997</v>
          </cell>
          <cell r="H1497">
            <v>17762.663120000005</v>
          </cell>
          <cell r="K1497" t="str">
            <v/>
          </cell>
          <cell r="M1497">
            <v>17762.663120000005</v>
          </cell>
          <cell r="N1497">
            <v>17763.663120000005</v>
          </cell>
          <cell r="O1497">
            <v>8882.3315600000024</v>
          </cell>
          <cell r="P1497">
            <v>5921.8877066666682</v>
          </cell>
          <cell r="Q1497">
            <v>4441.6657800000012</v>
          </cell>
        </row>
        <row r="1498">
          <cell r="A1498" t="str">
            <v>2437-23</v>
          </cell>
          <cell r="B1498" t="str">
            <v>tru-lib-23</v>
          </cell>
          <cell r="C1498" t="str">
            <v>MSYYHHHHHHGSLQDSEVNQEAKPEVKPEVKPETHINLKVSDGSSEIFFKIKKTTPLRRLMEAFAKRQGKEMDSLRFLYDGIRIQADQAPEDLDMEDNDIIEAHREQIGGCMSYYDSIPTSENLYFQGC</v>
          </cell>
          <cell r="D1498" t="str">
            <v>MSQLAELSEEALGGVDAKTVPTLCSYGD</v>
          </cell>
          <cell r="E1498" t="str">
            <v>MSYYHHHHHHGSLQDSEVNQEAKPEVKPEVKPETHINLKVSDGSSEIFFKIKKTTPLRRLMEAFAKRQGKEMDSLRFLYDGIRIQADQAPEDLDMEDNDIIEAHREQIGGCMSYYDSIPTSENLYFQGCMSQLAELSEEALGGVDAKTVPTLCSYGD</v>
          </cell>
          <cell r="G1498">
            <v>17694.495033999996</v>
          </cell>
          <cell r="H1498">
            <v>17705.611620000003</v>
          </cell>
          <cell r="K1498" t="str">
            <v/>
          </cell>
          <cell r="M1498">
            <v>17705.611620000003</v>
          </cell>
          <cell r="N1498">
            <v>17706.611620000003</v>
          </cell>
          <cell r="O1498">
            <v>8853.8058100000017</v>
          </cell>
          <cell r="P1498">
            <v>5902.8705400000008</v>
          </cell>
          <cell r="Q1498">
            <v>4427.4029050000008</v>
          </cell>
        </row>
        <row r="1499">
          <cell r="A1499" t="str">
            <v>2437-24</v>
          </cell>
          <cell r="B1499" t="str">
            <v>tru-lib-24</v>
          </cell>
          <cell r="C1499" t="str">
            <v>MSYYHHHHHHGSLQDSEVNQEAKPEVKPEVKPETHINLKVSDGSSEIFFKIKKTTPLRRLMEAFAKRQGKEMDSLRFLYDGIRIQADQAPEDLDMEDNDIIEAHREQIGGCMSYYDSIPTSENLYFQGC</v>
          </cell>
          <cell r="D1499" t="str">
            <v>MSQLAELSEEALGGVDAKTVPTLCSYDD</v>
          </cell>
          <cell r="E1499" t="str">
            <v>MSYYHHHHHHGSLQDSEVNQEAKPEVKPEVKPETHINLKVSDGSSEIFFKIKKTTPLRRLMEAFAKRQGKEMDSLRFLYDGIRIQADQAPEDLDMEDNDIIEAHREQIGGCMSYYDSIPTSENLYFQGCMSQLAELSEEALGGVDAKTVPTLCSYDD</v>
          </cell>
          <cell r="G1499">
            <v>17752.500433999998</v>
          </cell>
          <cell r="H1499">
            <v>17763.647920000003</v>
          </cell>
          <cell r="K1499" t="str">
            <v/>
          </cell>
          <cell r="M1499">
            <v>17763.647920000003</v>
          </cell>
          <cell r="N1499">
            <v>17764.647920000003</v>
          </cell>
          <cell r="O1499">
            <v>8882.8239600000015</v>
          </cell>
          <cell r="P1499">
            <v>5922.2159733333347</v>
          </cell>
          <cell r="Q1499">
            <v>4441.9119800000008</v>
          </cell>
        </row>
        <row r="1500">
          <cell r="A1500" t="str">
            <v>2438-1</v>
          </cell>
          <cell r="B1500" t="str">
            <v>pal-lib-1</v>
          </cell>
          <cell r="E1500" t="str">
            <v/>
          </cell>
          <cell r="G1500">
            <v>-113.029915</v>
          </cell>
          <cell r="H1500">
            <v>-113.18331999999999</v>
          </cell>
          <cell r="K1500" t="str">
            <v/>
          </cell>
          <cell r="M1500">
            <v>-113.18331999999999</v>
          </cell>
          <cell r="N1500">
            <v>-112.18331999999999</v>
          </cell>
          <cell r="O1500">
            <v>-55.591659999999997</v>
          </cell>
          <cell r="P1500">
            <v>-36.727773333333332</v>
          </cell>
          <cell r="Q1500">
            <v>-27.295829999999999</v>
          </cell>
        </row>
        <row r="1501">
          <cell r="A1501" t="str">
            <v>2438-2</v>
          </cell>
          <cell r="B1501" t="str">
            <v>pal-lib-2</v>
          </cell>
          <cell r="C1501" t="str">
            <v>MSYYHHHHHHGSLQDSEVNQEAKPEVKPEVKPETHINLKVSDGSSEIFFKIKKTTPLRRLMEAFAKRQGKEMDSLRFLYDGIRIQADQAPEDLDMEDNDIIEAHREQIGGCMSYYDSIPTSENLYFQGC</v>
          </cell>
          <cell r="D1501" t="str">
            <v>MGVTFGCGGYSA</v>
          </cell>
          <cell r="E1501" t="str">
            <v>MSYYHHHHHHGSLQDSEVNQEAKPEVKPEVKPETHINLKVSDGSSEIFFKIKKTTPLRRLMEAFAKRQGKEMDSLRFLYDGIRIQADQAPEDLDMEDNDIIEAHREQIGGCMSYYDSIPTSENLYFQGCMGVTFGCGGYSA</v>
          </cell>
          <cell r="G1501">
            <v>15959.606448</v>
          </cell>
          <cell r="H1501">
            <v>15969.718600000002</v>
          </cell>
          <cell r="K1501" t="str">
            <v/>
          </cell>
          <cell r="M1501">
            <v>15969.718600000002</v>
          </cell>
          <cell r="N1501">
            <v>15970.718600000002</v>
          </cell>
          <cell r="O1501">
            <v>7985.859300000001</v>
          </cell>
          <cell r="P1501">
            <v>5324.2395333333343</v>
          </cell>
          <cell r="Q1501">
            <v>3993.4296500000005</v>
          </cell>
        </row>
        <row r="1502">
          <cell r="A1502" t="str">
            <v>2438-3</v>
          </cell>
          <cell r="B1502" t="str">
            <v>pal-lib-3</v>
          </cell>
          <cell r="C1502" t="str">
            <v>MSYYHHHHHHGSLQDSEVNQEAKPEVKPEVKPETHINLKVSDGSSEIFFKIKKTTPLRRLMEAFAKRQGKEMDSLRFLYDGIRIQADQAPEDLDMEDNDIIEAHREQIGGCMSYYDSIPTSENLYFQGC</v>
          </cell>
          <cell r="D1502" t="str">
            <v>MGVGCACDVCIA</v>
          </cell>
          <cell r="E1502" t="str">
            <v>MSYYHHHHHHGSLQDSEVNQEAKPEVKPEVKPETHINLKVSDGSSEIFFKIKKTTPLRRLMEAFAKRQGKEMDSLRFLYDGIRIQADQAPEDLDMEDNDIIEAHREQIGGCMSYYDSIPTSENLYFQGCMGVGCACDVCIA</v>
          </cell>
          <cell r="G1502">
            <v>15951.586913000001</v>
          </cell>
          <cell r="H1502">
            <v>15961.827900000004</v>
          </cell>
          <cell r="K1502" t="str">
            <v/>
          </cell>
          <cell r="M1502">
            <v>15961.827900000004</v>
          </cell>
          <cell r="N1502">
            <v>15962.827900000004</v>
          </cell>
          <cell r="O1502">
            <v>7981.9139500000019</v>
          </cell>
          <cell r="P1502">
            <v>5321.609300000001</v>
          </cell>
          <cell r="Q1502">
            <v>3991.456975000001</v>
          </cell>
        </row>
        <row r="1503">
          <cell r="A1503" t="str">
            <v>2438-4</v>
          </cell>
          <cell r="B1503" t="str">
            <v>pal-lib-4</v>
          </cell>
          <cell r="C1503" t="str">
            <v>MSYYHHHHHHGSLQDSEVNQEAKPEVKPEVKPETHINLKVSDGSSEIFFKIKKTTPLRRLMEAFAKRQGKEMDSLRFLYDGIRIQADQAPEDLDMEDNDIIEAHREQIGGCMSYYDSIPTSENLYFQGC</v>
          </cell>
          <cell r="D1503" t="str">
            <v>MGVGFVCGGYSA</v>
          </cell>
          <cell r="E1503" t="str">
            <v>MSYYHHHHHHGSLQDSEVNQEAKPEVKPEVKPETHINLKVSDGSSEIFFKIKKTTPLRRLMEAFAKRQGKEMDSLRFLYDGIRIQADQAPEDLDMEDNDIIEAHREQIGGCMSYYDSIPTSENLYFQGCMGVGFVCGGYSA</v>
          </cell>
          <cell r="G1503">
            <v>15957.627182</v>
          </cell>
          <cell r="H1503">
            <v>15967.745800000002</v>
          </cell>
          <cell r="K1503" t="str">
            <v/>
          </cell>
          <cell r="M1503">
            <v>15967.745800000002</v>
          </cell>
          <cell r="N1503">
            <v>15968.745800000002</v>
          </cell>
          <cell r="O1503">
            <v>7984.8729000000012</v>
          </cell>
          <cell r="P1503">
            <v>5323.5819333333338</v>
          </cell>
          <cell r="Q1503">
            <v>3992.9364500000006</v>
          </cell>
        </row>
        <row r="1504">
          <cell r="A1504" t="str">
            <v>2438-5</v>
          </cell>
          <cell r="B1504" t="str">
            <v>pal-lib-5</v>
          </cell>
          <cell r="C1504" t="str">
            <v>MSYYHHHHHHGSLQDSEVNQEAKPEVKPEVKPETHINLKVSDGSSEIFFKIKKTTPLRRLMEAFAKRQGKEMDSLRFLYDGIRIQADQAPEDLDMEDNDIIEAHREQIGGCMSYYDSIPTSENLYFQGC</v>
          </cell>
          <cell r="D1504" t="str">
            <v>MGEEFACDVCSA</v>
          </cell>
          <cell r="E1504" t="str">
            <v>MSYYHHHHHHGSLQDSEVNQEAKPEVKPEVKPETHINLKVSDGSSEIFFKIKKTTPLRRLMEAFAKRQGKEMDSLRFLYDGIRIQADQAPEDLDMEDNDIIEAHREQIGGCMSYYDSIPTSENLYFQGCMGEEFACDVCSA</v>
          </cell>
          <cell r="G1504">
            <v>16071.589338</v>
          </cell>
          <cell r="H1504">
            <v>16081.824300000002</v>
          </cell>
          <cell r="K1504" t="str">
            <v/>
          </cell>
          <cell r="M1504">
            <v>16081.824300000002</v>
          </cell>
          <cell r="N1504">
            <v>16082.824300000002</v>
          </cell>
          <cell r="O1504">
            <v>8041.912150000001</v>
          </cell>
          <cell r="P1504">
            <v>5361.6081000000004</v>
          </cell>
          <cell r="Q1504">
            <v>4021.4560750000005</v>
          </cell>
        </row>
        <row r="1505">
          <cell r="A1505" t="str">
            <v>2438-6</v>
          </cell>
          <cell r="B1505" t="str">
            <v>pal-lib-6</v>
          </cell>
          <cell r="C1505" t="str">
            <v>MSYYHHHHHHGSLQDSEVNQEAKPEVKPEVKPETHINLKVSDGSSEIFFKIKKTTPLRRLMEAFAKRQGKEMDSLRFLYDGIRIQADQAPEDLDMEDNDIIEAHREQIGGCMSYYDSIPTSENLYFQGC</v>
          </cell>
          <cell r="D1505" t="str">
            <v>MGEGSACDDCSA</v>
          </cell>
          <cell r="E1505" t="str">
            <v>MSYYHHHHHHGSLQDSEVNQEAKPEVKPEVKPETHINLKVSDGSSEIFFKIKKTTPLRRLMEAFAKRQGKEMDSLRFLYDGIRIQADQAPEDLDMEDNDIIEAHREQIGGCMSYYDSIPTSENLYFQGCMGEGSACDDCSA</v>
          </cell>
          <cell r="G1505">
            <v>15955.490342999999</v>
          </cell>
          <cell r="H1505">
            <v>15965.620600000002</v>
          </cell>
          <cell r="K1505" t="str">
            <v/>
          </cell>
          <cell r="M1505">
            <v>15965.620600000002</v>
          </cell>
          <cell r="N1505">
            <v>15966.620600000002</v>
          </cell>
          <cell r="O1505">
            <v>7983.810300000001</v>
          </cell>
          <cell r="P1505">
            <v>5322.8735333333343</v>
          </cell>
          <cell r="Q1505">
            <v>3992.4051500000005</v>
          </cell>
        </row>
        <row r="1506">
          <cell r="A1506" t="str">
            <v>2438-7</v>
          </cell>
          <cell r="B1506" t="str">
            <v>pal-lib-7</v>
          </cell>
          <cell r="C1506" t="str">
            <v>MSYYHHHHHHGSLQDSEVNQEAKPEVKPEVKPETHINLKVSDGSSEIFFKIKKTTPLRRLMEAFAKRQGKEMDSLRFLYDGIRIQADQAPEDLDMEDNDIIEAHREQIGGCMSYYDSIPTSENLYFQGC</v>
          </cell>
          <cell r="D1506" t="str">
            <v>MGGVYVCGGCTA</v>
          </cell>
          <cell r="E1506" t="str">
            <v>MSYYHHHHHHGSLQDSEVNQEAKPEVKPEVKPETHINLKVSDGSSEIFFKIKKTTPLRRLMEAFAKRQGKEMDSLRFLYDGIRIQADQAPEDLDMEDNDIIEAHREQIGGCMSYYDSIPTSENLYFQGCMGGVYVCGGCTA</v>
          </cell>
          <cell r="G1506">
            <v>15927.583623</v>
          </cell>
          <cell r="H1506">
            <v>15937.741500000004</v>
          </cell>
          <cell r="K1506" t="str">
            <v/>
          </cell>
          <cell r="M1506">
            <v>15937.741500000004</v>
          </cell>
          <cell r="N1506">
            <v>15938.741500000004</v>
          </cell>
          <cell r="O1506">
            <v>7969.8707500000019</v>
          </cell>
          <cell r="P1506">
            <v>5313.5805000000009</v>
          </cell>
          <cell r="Q1506">
            <v>3985.4353750000009</v>
          </cell>
        </row>
        <row r="1507">
          <cell r="A1507" t="str">
            <v>2438-8</v>
          </cell>
          <cell r="B1507" t="str">
            <v>pal-lib-8</v>
          </cell>
          <cell r="E1507" t="str">
            <v/>
          </cell>
          <cell r="G1507">
            <v>-113.029915</v>
          </cell>
          <cell r="H1507">
            <v>-113.18331999999999</v>
          </cell>
          <cell r="K1507" t="str">
            <v/>
          </cell>
          <cell r="M1507">
            <v>-113.18331999999999</v>
          </cell>
          <cell r="N1507">
            <v>-112.18331999999999</v>
          </cell>
          <cell r="O1507">
            <v>-55.591659999999997</v>
          </cell>
          <cell r="P1507">
            <v>-36.727773333333332</v>
          </cell>
          <cell r="Q1507">
            <v>-27.295829999999999</v>
          </cell>
        </row>
        <row r="1508">
          <cell r="A1508" t="str">
            <v>2438-9</v>
          </cell>
          <cell r="B1508" t="str">
            <v>pal-lib-9</v>
          </cell>
          <cell r="C1508" t="str">
            <v>MSYYHHHHHHGSLQDSEVNQEAKPEVKPEVKPETHINLKVSDGSSEIFFKIKKTTPLRRLMEAFAKRQGKEMDSLRFLYDGIRIQADQAPEDLDMEDNDIIEAHREQIGGCMSYYDSIPTSENLYFQGC</v>
          </cell>
          <cell r="D1508" t="str">
            <v>MGVGSGCGGYSA</v>
          </cell>
          <cell r="E1508" t="str">
            <v>MSYYHHHHHHGSLQDSEVNQEAKPEVKPEVKPETHINLKVSDGSSEIFFKIKKTTPLRRLMEAFAKRQGKEMDSLRFLYDGIRIQADQAPEDLDMEDNDIIEAHREQIGGCMSYYDSIPTSENLYFQGCMGVGSGCGGYSA</v>
          </cell>
          <cell r="G1508">
            <v>15855.543887000002</v>
          </cell>
          <cell r="H1508">
            <v>15865.568800000005</v>
          </cell>
          <cell r="K1508" t="str">
            <v/>
          </cell>
          <cell r="M1508">
            <v>15865.568800000005</v>
          </cell>
          <cell r="N1508">
            <v>15866.568800000005</v>
          </cell>
          <cell r="O1508">
            <v>7933.7844000000023</v>
          </cell>
          <cell r="P1508">
            <v>5289.5229333333345</v>
          </cell>
          <cell r="Q1508">
            <v>3967.3922000000011</v>
          </cell>
        </row>
        <row r="1509">
          <cell r="A1509" t="str">
            <v>2438-10</v>
          </cell>
          <cell r="B1509" t="str">
            <v>pal-lib-10</v>
          </cell>
          <cell r="C1509" t="str">
            <v>MSYYHHHHHHGSLQDSEVNQEAKPEVKPEVKPETHINLKVSDGSSEIFFKIKKTTPLRRLMEAFAKRQGKEMDSLRFLYDGIRIQADQAPEDLDMEDNDIIEAHREQIGGCMSYYDSIPTSENLYFQGC</v>
          </cell>
          <cell r="D1509" t="str">
            <v>MGVGCGCGGYSA</v>
          </cell>
          <cell r="E1509" t="str">
            <v>MSYYHHHHHHGSLQDSEVNQEAKPEVKPEVKPETHINLKVSDGSSEIFFKIKKTTPLRRLMEAFAKRQGKEMDSLRFLYDGIRIQADQAPEDLDMEDNDIIEAHREQIGGCMSYYDSIPTSENLYFQGCMGVGCGCGGYSA</v>
          </cell>
          <cell r="G1509">
            <v>15871.521058</v>
          </cell>
          <cell r="H1509">
            <v>15881.634800000003</v>
          </cell>
          <cell r="K1509" t="str">
            <v/>
          </cell>
          <cell r="M1509">
            <v>15881.634800000003</v>
          </cell>
          <cell r="N1509">
            <v>15882.634800000003</v>
          </cell>
          <cell r="O1509">
            <v>7941.8174000000017</v>
          </cell>
          <cell r="P1509">
            <v>5294.8782666666675</v>
          </cell>
          <cell r="Q1509">
            <v>3971.4087000000009</v>
          </cell>
        </row>
        <row r="1510">
          <cell r="A1510" t="str">
            <v>2438-11</v>
          </cell>
          <cell r="B1510" t="str">
            <v>pal-lib-11</v>
          </cell>
          <cell r="C1510" t="str">
            <v>MSYYHHHHHHGSLQDSEVNQEAKPEVKPEVKPETHINLKVSDGSSEIFFKIKKTTPLRRLMEAFAKRQGKEMDSLRFLYDGIRIQADQAPEDLDMEDNDIIEAHREQIGGCMSYYDSIPTSENLYFQGC</v>
          </cell>
          <cell r="D1510" t="str">
            <v>MGAECGCVACTA</v>
          </cell>
          <cell r="E1510" t="str">
            <v>MSYYHHHHHHGSLQDSEVNQEAKPEVKPEVKPETHINLKVSDGSSEIFFKIKKTTPLRRLMEAFAKRQGKEMDSLRFLYDGIRIQADQAPEDLDMEDNDIIEAHREQIGGCMSYYDSIPTSENLYFQGCMGAECGCVACTA</v>
          </cell>
          <cell r="G1510">
            <v>15925.534879000001</v>
          </cell>
          <cell r="H1510">
            <v>15935.747300000003</v>
          </cell>
          <cell r="K1510" t="str">
            <v/>
          </cell>
          <cell r="M1510">
            <v>15935.747300000003</v>
          </cell>
          <cell r="N1510">
            <v>15936.747300000003</v>
          </cell>
          <cell r="O1510">
            <v>7968.8736500000014</v>
          </cell>
          <cell r="P1510">
            <v>5312.9157666666679</v>
          </cell>
          <cell r="Q1510">
            <v>3984.9368250000007</v>
          </cell>
        </row>
        <row r="1511">
          <cell r="A1511" t="str">
            <v>2438-12</v>
          </cell>
          <cell r="B1511" t="str">
            <v>pal-lib-12</v>
          </cell>
          <cell r="C1511" t="str">
            <v>MSYYHHHHHHGSLQDSEVNQEAKPEVKPEVKPETHINLKVSDGSSEIFFKIKKTTPLRRLMEAFAKRQGKEMDSLRFLYDGIRIQADQAPEDLDMEDNDIIEAHREQIGGCMSYYDSIPTSENLYFQGC</v>
          </cell>
          <cell r="D1511" t="str">
            <v>MGAAYGCAACSA</v>
          </cell>
          <cell r="E1511" t="str">
            <v>MSYYHHHHHHGSLQDSEVNQEAKPEVKPEVKPETHINLKVSDGSSEIFFKIKKTTPLRRLMEAFAKRQGKEMDSLRFLYDGIRIQADQAPEDLDMEDNDIIEAHREQIGGCMSYYDSIPTSENLYFQGCMGAAYGCAACSA</v>
          </cell>
          <cell r="G1511">
            <v>15885.536544000001</v>
          </cell>
          <cell r="H1511">
            <v>15895.661200000002</v>
          </cell>
          <cell r="K1511" t="str">
            <v/>
          </cell>
          <cell r="M1511">
            <v>15895.661200000002</v>
          </cell>
          <cell r="N1511">
            <v>15896.661200000002</v>
          </cell>
          <cell r="O1511">
            <v>7948.8306000000011</v>
          </cell>
          <cell r="P1511">
            <v>5299.5537333333341</v>
          </cell>
          <cell r="Q1511">
            <v>3974.9153000000006</v>
          </cell>
        </row>
        <row r="1512">
          <cell r="A1512" t="str">
            <v>2438-13</v>
          </cell>
          <cell r="B1512" t="str">
            <v>pal-lib-13</v>
          </cell>
          <cell r="E1512" t="str">
            <v/>
          </cell>
          <cell r="G1512">
            <v>-113.029915</v>
          </cell>
          <cell r="H1512">
            <v>-113.18331999999999</v>
          </cell>
          <cell r="K1512" t="str">
            <v/>
          </cell>
          <cell r="M1512">
            <v>-113.18331999999999</v>
          </cell>
          <cell r="N1512">
            <v>-112.18331999999999</v>
          </cell>
          <cell r="O1512">
            <v>-55.591659999999997</v>
          </cell>
          <cell r="P1512">
            <v>-36.727773333333332</v>
          </cell>
          <cell r="Q1512">
            <v>-27.295829999999999</v>
          </cell>
        </row>
        <row r="1513">
          <cell r="A1513" t="str">
            <v>2438-14</v>
          </cell>
          <cell r="B1513" t="str">
            <v>pal-lib-14</v>
          </cell>
          <cell r="C1513" t="str">
            <v>MSYYHHHHHHGSLQDSEVNQEAKPEVKPEVKPETHINLKVSDGSSEIFFKIKKTTPLRRLMEAFAKRQGKEMDSLRFLYDGIRIQADQAPEDLDMEDNDIIEAHREQIGGCMSYYDSIPTSENLYFQGC</v>
          </cell>
          <cell r="D1513" t="str">
            <v>MGVECACAVYSA</v>
          </cell>
          <cell r="E1513" t="str">
            <v>MSYYHHHHHHGSLQDSEVNQEAKPEVKPEVKPETHINLKVSDGSSEIFFKIKKTTPLRRLMEAFAKRQGKEMDSLRFLYDGIRIQADQAPEDLDMEDNDIIEAHREQIGGCMSYYDSIPTSENLYFQGCMGVECACAVYSA</v>
          </cell>
          <cell r="G1513">
            <v>16013.620272</v>
          </cell>
          <cell r="H1513">
            <v>16023.831000000002</v>
          </cell>
          <cell r="K1513" t="str">
            <v/>
          </cell>
          <cell r="M1513">
            <v>16023.831000000002</v>
          </cell>
          <cell r="N1513">
            <v>16024.831000000002</v>
          </cell>
          <cell r="O1513">
            <v>8012.915500000001</v>
          </cell>
          <cell r="P1513">
            <v>5342.277000000001</v>
          </cell>
          <cell r="Q1513">
            <v>4006.9577500000005</v>
          </cell>
        </row>
        <row r="1514">
          <cell r="A1514" t="str">
            <v>2438-15</v>
          </cell>
          <cell r="B1514" t="str">
            <v>pal-lib-15</v>
          </cell>
          <cell r="C1514" t="str">
            <v>MSYYHHHHHHGSLQDSEVNQEAKPEVKPEVKPETHINLKVSDGSSEIFFKIKKTTPLRRLMEAFAKRQGKEMDSLRFLYDGIRIQADQAPEDLDMEDNDIIEAHREQIGGCMSYYDSIPTSENLYFQGC</v>
          </cell>
          <cell r="D1514" t="str">
            <v>MGVGFGCGGNSA</v>
          </cell>
          <cell r="E1514" t="str">
            <v>MSYYHHHHHHGSLQDSEVNQEAKPEVKPEVKPETHINLKVSDGSSEIFFKIKKTTPLRRLMEAFAKRQGKEMDSLRFLYDGIRIQADQAPEDLDMEDNDIIEAHREQIGGCMSYYDSIPTSENLYFQGCMGVGFGCGGNSA</v>
          </cell>
          <cell r="G1514">
            <v>15866.559868</v>
          </cell>
          <cell r="H1514">
            <v>15876.594800000003</v>
          </cell>
          <cell r="K1514" t="str">
            <v/>
          </cell>
          <cell r="M1514">
            <v>15876.594800000003</v>
          </cell>
          <cell r="N1514">
            <v>15877.594800000003</v>
          </cell>
          <cell r="O1514">
            <v>7939.2974000000013</v>
          </cell>
          <cell r="P1514">
            <v>5293.1982666666672</v>
          </cell>
          <cell r="Q1514">
            <v>3970.1487000000006</v>
          </cell>
        </row>
        <row r="1515">
          <cell r="A1515" t="str">
            <v>2438-16</v>
          </cell>
          <cell r="B1515" t="str">
            <v>pal-lib-16</v>
          </cell>
          <cell r="C1515" t="str">
            <v>MSYYHHHHHHGSLQDSEVNQEAKPEVKPEVKPETHINLKVSDGSSEIFFKIKKTTPLRRLMEAFAKRQGKEMDSLRFLYDGIRIQADQAPEDLDMEDNDIIEAHREQIGGCMSYYDSIPTSENLYFQGC</v>
          </cell>
          <cell r="D1515" t="str">
            <v>MGVGFGC*GYSA</v>
          </cell>
          <cell r="E1515" t="str">
            <v>MSYYHHHHHHGSLQDSEVNQEAKPEVKPEVKPETHINLKVSDGSSEIFFKIKKTTPLRRLMEAFAKRQGKEMDSLRFLYDGIRIQADQAPEDLDMEDNDIIEAHREQIGGCMSYYDSIPTSENLYFQGCMGVGFGC*GYSA</v>
          </cell>
          <cell r="G1515">
            <v>15858.558768000001</v>
          </cell>
          <cell r="H1515">
            <v>15868.614180000002</v>
          </cell>
          <cell r="K1515" t="str">
            <v/>
          </cell>
          <cell r="M1515">
            <v>15868.614180000002</v>
          </cell>
          <cell r="N1515">
            <v>15869.614180000002</v>
          </cell>
          <cell r="O1515">
            <v>7935.3070900000012</v>
          </cell>
          <cell r="P1515">
            <v>5290.5380600000008</v>
          </cell>
          <cell r="Q1515">
            <v>3968.1535450000006</v>
          </cell>
        </row>
        <row r="1516">
          <cell r="A1516" t="str">
            <v>2438-17</v>
          </cell>
          <cell r="B1516" t="str">
            <v>pal-lib-17</v>
          </cell>
          <cell r="C1516" t="str">
            <v>MSYYHHHHHHGSLQDSEVNQEAKPEVKPEVKPETHINLKVSDGSSEIFFKIKKTTPLRRLMEAFAKRQGKEMDSLRFLYDGIRIQADQAPEDLDMEDNDIIEAHREQIGGCMSYYDSIPTSENLYFQGC</v>
          </cell>
          <cell r="D1516" t="str">
            <v>MGVFFGCGGYSA</v>
          </cell>
          <cell r="E1516" t="str">
            <v>MSYYHHHHHHGSLQDSEVNQEAKPEVKPEVKPETHINLKVSDGSSEIFFKIKKTTPLRRLMEAFAKRQGKEMDSLRFLYDGIRIQADQAPEDLDMEDNDIIEAHREQIGGCMSYYDSIPTSENLYFQGCMGVFFGCGGYSA</v>
          </cell>
          <cell r="G1516">
            <v>16005.627178000001</v>
          </cell>
          <cell r="H1516">
            <v>16015.788900000003</v>
          </cell>
          <cell r="K1516" t="str">
            <v/>
          </cell>
          <cell r="M1516">
            <v>16015.788900000003</v>
          </cell>
          <cell r="N1516">
            <v>16016.788900000003</v>
          </cell>
          <cell r="O1516">
            <v>8008.8944500000016</v>
          </cell>
          <cell r="P1516">
            <v>5339.5963000000011</v>
          </cell>
          <cell r="Q1516">
            <v>4004.9472250000008</v>
          </cell>
        </row>
        <row r="1517">
          <cell r="A1517" t="str">
            <v>2438-18</v>
          </cell>
          <cell r="B1517" t="str">
            <v>pal-lib-18</v>
          </cell>
          <cell r="C1517" t="str">
            <v>MSYYHHHHHHGSLQDSEVNQEAKPEVKPEVKPETHINLKVSDGSSEIFFKIKKTTPLRRLMEAFAKRQGKEMDSLRFLYDGIRIQADQAPEDLDMEDNDIIEAHREQIGGCMSYYDSIPTSENLYFQGC</v>
          </cell>
          <cell r="D1517" t="str">
            <v>MGVNFGCGGYSA</v>
          </cell>
          <cell r="E1517" t="str">
            <v>MSYYHHHHHHGSLQDSEVNQEAKPEVKPEVKPETHINLKVSDGSSEIFFKIKKTTPLRRLMEAFAKRQGKEMDSLRFLYDGIRIQADQAPEDLDMEDNDIIEAHREQIGGCMSYYDSIPTSENLYFQGCMGVNFGCGGYSA</v>
          </cell>
          <cell r="G1517">
            <v>15972.601698</v>
          </cell>
          <cell r="H1517">
            <v>15982.717300000002</v>
          </cell>
          <cell r="K1517" t="str">
            <v/>
          </cell>
          <cell r="M1517">
            <v>15982.717300000002</v>
          </cell>
          <cell r="N1517">
            <v>15983.717300000002</v>
          </cell>
          <cell r="O1517">
            <v>7992.358650000001</v>
          </cell>
          <cell r="P1517">
            <v>5328.5724333333337</v>
          </cell>
          <cell r="Q1517">
            <v>3996.6793250000005</v>
          </cell>
        </row>
        <row r="1518">
          <cell r="A1518" t="str">
            <v>2438-19</v>
          </cell>
          <cell r="B1518" t="str">
            <v>pal-lib-19</v>
          </cell>
          <cell r="C1518" t="str">
            <v>MSYYHHHHHHGSLQDSEVNQEAKPEVKPEVKPETHINLKVSDGSSEIFFKIKKTTPLRRLMEAFAKRQGKEMDSLRFLYDGIRIQADQAPEDLDMEDNDIIEAHREQIGGCMSYYDSIPTSENLYFQGC</v>
          </cell>
          <cell r="D1518" t="str">
            <v>MGVGFGCGHYSA</v>
          </cell>
          <cell r="E1518" t="str">
            <v>MSYYHHHHHHGSLQDSEVNQEAKPEVKPEVKPETHINLKVSDGSSEIFFKIKKTTPLRRLMEAFAKRQGKEMDSLRFLYDGIRIQADQAPEDLDMEDNDIIEAHREQIGGCMSYYDSIPTSENLYFQGCMGVGFGCGHYSA</v>
          </cell>
          <cell r="G1518">
            <v>15995.617678000001</v>
          </cell>
          <cell r="H1518">
            <v>16005.754100000004</v>
          </cell>
          <cell r="K1518" t="str">
            <v/>
          </cell>
          <cell r="M1518">
            <v>16005.754100000004</v>
          </cell>
          <cell r="N1518">
            <v>16006.754100000004</v>
          </cell>
          <cell r="O1518">
            <v>8003.8770500000019</v>
          </cell>
          <cell r="P1518">
            <v>5336.2513666666682</v>
          </cell>
          <cell r="Q1518">
            <v>4002.4385250000009</v>
          </cell>
        </row>
        <row r="1519">
          <cell r="A1519" t="str">
            <v>2438-20</v>
          </cell>
          <cell r="B1519" t="str">
            <v>pal-lib-20</v>
          </cell>
          <cell r="C1519" t="str">
            <v>MSYYHHHHHHGSLQDSEVNQEAKPEVKPEVKPETHINLKVSDGSSEIFFKIKKTTPLRRLMEAFAKRQGKEMDSLRFLYDGIRIQADQAPEDLDMEDNDIIEAHREQIGGCMSYYDSIPTSENLYFQGC</v>
          </cell>
          <cell r="D1519" t="str">
            <v>MGGGSVCVGFSA</v>
          </cell>
          <cell r="E1519" t="str">
            <v>MSYYHHHHHHGSLQDSEVNQEAKPEVKPEVKPETHINLKVSDGSSEIFFKIKKTTPLRRLMEAFAKRQGKEMDSLRFLYDGIRIQADQAPEDLDMEDNDIIEAHREQIGGCMSYYDSIPTSENLYFQGCMGGGSVCVGFSA</v>
          </cell>
          <cell r="G1519">
            <v>15881.595880999999</v>
          </cell>
          <cell r="H1519">
            <v>15891.649400000002</v>
          </cell>
          <cell r="K1519" t="str">
            <v/>
          </cell>
          <cell r="M1519">
            <v>15891.649400000002</v>
          </cell>
          <cell r="N1519">
            <v>15892.649400000002</v>
          </cell>
          <cell r="O1519">
            <v>7946.824700000001</v>
          </cell>
          <cell r="P1519">
            <v>5298.2164666666677</v>
          </cell>
          <cell r="Q1519">
            <v>3973.9123500000005</v>
          </cell>
        </row>
        <row r="1520">
          <cell r="A1520" t="str">
            <v>2438-21</v>
          </cell>
          <cell r="B1520" t="str">
            <v>pal-lib-21</v>
          </cell>
          <cell r="C1520" t="str">
            <v>MSYYHHHHHHGSLQDSEVNQEAKPEVKPEVKPETHINLKVSDGSSEIFFKIKKTTPLRRLMEAFAKRQGKEMDSLRFLYDGIRIQADQAPEDLDMEDNDIIEAHREQIGGCMSYYDSIPTSENLYFQGC</v>
          </cell>
          <cell r="D1520" t="str">
            <v>MGGGFGCVAFSA</v>
          </cell>
          <cell r="E1520" t="str">
            <v>MSYYHHHHHHGSLQDSEVNQEAKPEVKPEVKPETHINLKVSDGSSEIFFKIKKTTPLRRLMEAFAKRQGKEMDSLRFLYDGIRIQADQAPEDLDMEDNDIIEAHREQIGGCMSYYDSIPTSENLYFQGCMGGGFGCVAFSA</v>
          </cell>
          <cell r="G1520">
            <v>15913.600948000001</v>
          </cell>
          <cell r="H1520">
            <v>15923.693000000003</v>
          </cell>
          <cell r="K1520" t="str">
            <v/>
          </cell>
          <cell r="M1520">
            <v>15923.693000000003</v>
          </cell>
          <cell r="N1520">
            <v>15924.693000000003</v>
          </cell>
          <cell r="O1520">
            <v>7962.8465000000015</v>
          </cell>
          <cell r="P1520">
            <v>5308.8976666666676</v>
          </cell>
          <cell r="Q1520">
            <v>3981.9232500000007</v>
          </cell>
        </row>
        <row r="1521">
          <cell r="A1521" t="str">
            <v>2438-22</v>
          </cell>
          <cell r="B1521" t="str">
            <v>pal-lib-22</v>
          </cell>
          <cell r="C1521" t="str">
            <v>MSYYHHHHHHGSLQDSEVNQEAKPEVKPEVKPETHINLKVSDGSSEIFFKIKKTTPLRRLMEAFAKRQGKEMDSLRFLYDGIRIQADQAPEDLDMEDNDIIEAHREQIGGCMSYYDSIPTSENLYFQGC</v>
          </cell>
          <cell r="D1521" t="str">
            <v>MGVGFHCGGYSA</v>
          </cell>
          <cell r="E1521" t="str">
            <v>MSYYHHHHHHGSLQDSEVNQEAKPEVKPEVKPETHINLKVSDGSSEIFFKIKKTTPLRRLMEAFAKRQGKEMDSLRFLYDGIRIQADQAPEDLDMEDNDIIEAHREQIGGCMSYYDSIPTSENLYFQGCMGVGFHCGGYSA</v>
          </cell>
          <cell r="G1521">
            <v>15995.617678000001</v>
          </cell>
          <cell r="H1521">
            <v>16005.754100000004</v>
          </cell>
          <cell r="K1521" t="str">
            <v/>
          </cell>
          <cell r="M1521">
            <v>16005.754100000004</v>
          </cell>
          <cell r="N1521">
            <v>16006.754100000004</v>
          </cell>
          <cell r="O1521">
            <v>8003.8770500000019</v>
          </cell>
          <cell r="P1521">
            <v>5336.2513666666682</v>
          </cell>
          <cell r="Q1521">
            <v>4002.4385250000009</v>
          </cell>
        </row>
        <row r="1522">
          <cell r="A1522" t="str">
            <v>2438-23</v>
          </cell>
          <cell r="B1522" t="str">
            <v>pal-lib-23</v>
          </cell>
          <cell r="C1522" t="str">
            <v>MSYYHHHHHHGSLQDSEVNQEAKPEVKPEVKPETHINLKVSDGSSEIFFKIKKTTPLRRLMEAFAKRQGKEMDSLRFLYDGIRIQADQAPEDLDMEDNDIIEAHREQIGGCMSYYDSIPTSENLYFQGC</v>
          </cell>
          <cell r="D1522" t="str">
            <v>MGVGFVCGGYSA</v>
          </cell>
          <cell r="E1522" t="str">
            <v>MSYYHHHHHHGSLQDSEVNQEAKPEVKPEVKPETHINLKVSDGSSEIFFKIKKTTPLRRLMEAFAKRQGKEMDSLRFLYDGIRIQADQAPEDLDMEDNDIIEAHREQIGGCMSYYDSIPTSENLYFQGCMGVGFVCGGYSA</v>
          </cell>
          <cell r="G1522">
            <v>15957.627182</v>
          </cell>
          <cell r="H1522">
            <v>15967.745800000002</v>
          </cell>
          <cell r="K1522" t="str">
            <v/>
          </cell>
          <cell r="M1522">
            <v>15967.745800000002</v>
          </cell>
          <cell r="N1522">
            <v>15968.745800000002</v>
          </cell>
          <cell r="O1522">
            <v>7984.8729000000012</v>
          </cell>
          <cell r="P1522">
            <v>5323.5819333333338</v>
          </cell>
          <cell r="Q1522">
            <v>3992.9364500000006</v>
          </cell>
        </row>
        <row r="1523">
          <cell r="A1523" t="str">
            <v>2438-24</v>
          </cell>
          <cell r="B1523" t="str">
            <v>pal-lib-24</v>
          </cell>
          <cell r="C1523" t="str">
            <v>MSYYHHHHHHGSLQDSEVNQEAKPEVKPEVKPETHINLKVSDGSSEIFFKIKKTTPLRRLMEAFAKRQGKEMDSLRFLYDGIRIQADQAPEDLDMEDNDIIEAHREQIGGCMSYYDSIPTSENLYFQGC</v>
          </cell>
          <cell r="D1523" t="str">
            <v>MGEAYVCVDFTA</v>
          </cell>
          <cell r="E1523" t="str">
            <v>MSYYHHHHHHGSLQDSEVNQEAKPEVKPEVKPETHINLKVSDGSSEIFFKIKKTTPLRRLMEAFAKRQGKEMDSLRFLYDGIRIQADQAPEDLDMEDNDIIEAHREQIGGCMSYYDSIPTSENLYFQGCMGEAYVCVDFTA</v>
          </cell>
          <cell r="G1523">
            <v>16115.684933</v>
          </cell>
          <cell r="H1523">
            <v>16125.898400000002</v>
          </cell>
          <cell r="K1523" t="str">
            <v/>
          </cell>
          <cell r="M1523">
            <v>16125.898400000002</v>
          </cell>
          <cell r="N1523">
            <v>16126.898400000002</v>
          </cell>
          <cell r="O1523">
            <v>8063.9492000000009</v>
          </cell>
          <cell r="P1523">
            <v>5376.2994666666673</v>
          </cell>
          <cell r="Q1523">
            <v>4032.4746000000005</v>
          </cell>
        </row>
        <row r="1524">
          <cell r="A1524" t="str">
            <v>2436-25</v>
          </cell>
          <cell r="B1524" t="str">
            <v>paa-lib-25</v>
          </cell>
          <cell r="C1524" t="str">
            <v>MSYYHHHHHHGSLQDSEVNQEAKPEVKPEVKPETHINLKVSDGSSEIFFKIKKTTPLRRLMEAFAKRQGKEMDSLRFLYDGIRIQADQAPEDLDMEDNDIIEAHREQIGGCMSYYDSIPTSENLYFQGCM</v>
          </cell>
          <cell r="D1524" t="str">
            <v>LSQRISAITEENAMSTKGQVIVLS</v>
          </cell>
          <cell r="E1524" t="str">
            <v>MSYYHHHHHHGSLQDSEVNQEAKPEVKPEVKPETHINLKVSDGSSEIFFKIKKTTPLRRLMEAFAKRQGKEMDSLRFLYDGIRIQADQAPEDLDMEDNDIIEAHREQIGGCMSYYDSIPTSENLYFQGCMLSQRISAITEENAMSTKGQVIVLS</v>
          </cell>
          <cell r="G1524">
            <v>17516.552549000004</v>
          </cell>
          <cell r="H1524">
            <v>17527.558660000002</v>
          </cell>
          <cell r="K1524" t="str">
            <v/>
          </cell>
          <cell r="M1524">
            <v>17527.558660000002</v>
          </cell>
          <cell r="N1524">
            <v>17528.558660000002</v>
          </cell>
          <cell r="O1524">
            <v>8764.7793300000012</v>
          </cell>
          <cell r="P1524">
            <v>5843.5195533333344</v>
          </cell>
          <cell r="Q1524">
            <v>4382.8896650000006</v>
          </cell>
        </row>
        <row r="1525">
          <cell r="A1525" t="str">
            <v>2436-26</v>
          </cell>
          <cell r="B1525" t="str">
            <v>paa-lib-26</v>
          </cell>
          <cell r="C1525" t="str">
            <v>MSYYHHHHHHGSLQDSEVNQEAKPEVKPEVKPETHINLKVSDGSSEIFFKIKKTTPLRRLMEAFAKRQGKEMDSLRFLYDGIRIQADQAPEDLDMEDNDIIEAHREQIGGCMSYYDSIPTSENLYFQGCM</v>
          </cell>
          <cell r="D1525" t="str">
            <v>LSQRISAITEENAYYTKGQVIVLS</v>
          </cell>
          <cell r="E1525" t="str">
            <v>MSYYHHHHHHGSLQDSEVNQEAKPEVKPEVKPETHINLKVSDGSSEIFFKIKKTTPLRRLMEAFAKRQGKEMDSLRFLYDGIRIQADQAPEDLDMEDNDIIEAHREQIGGCMSYYDSIPTSENLYFQGCMLSQRISAITEENAYYTKGQVIVLS</v>
          </cell>
          <cell r="G1525">
            <v>17624.6067</v>
          </cell>
          <cell r="H1525">
            <v>17635.632060000004</v>
          </cell>
          <cell r="K1525" t="str">
            <v/>
          </cell>
          <cell r="M1525">
            <v>17635.632060000004</v>
          </cell>
          <cell r="N1525">
            <v>17636.632060000004</v>
          </cell>
          <cell r="O1525">
            <v>8818.8160300000018</v>
          </cell>
          <cell r="P1525">
            <v>5879.5440200000012</v>
          </cell>
          <cell r="Q1525">
            <v>4409.9080150000009</v>
          </cell>
        </row>
        <row r="1526">
          <cell r="A1526" t="str">
            <v>2436-27</v>
          </cell>
          <cell r="B1526" t="str">
            <v>paa-lib-27</v>
          </cell>
          <cell r="C1526" t="str">
            <v>MSYYHHHHHHGSLQDSEVNQEAKPEVKPEVKPETHINLKVSDGSSEIFFKIKKTTPLRRLMEAFAKRQGKEMDSLRFLYDGIRIQADQAPEDLDMEDNDIIEAHREQIGGCMSYYDSIPTSENLYFQGCM</v>
          </cell>
          <cell r="D1526" t="str">
            <v>LSQRISAITEENHMYTKGQVIVLS</v>
          </cell>
          <cell r="E1526" t="str">
            <v>MSYYHHHHHHGSLQDSEVNQEAKPEVKPEVKPETHINLKVSDGSSEIFFKIKKTTPLRRLMEAFAKRQGKEMDSLRFLYDGIRIQADQAPEDLDMEDNDIIEAHREQIGGCMSYYDSIPTSENLYFQGCMLSQRISAITEENHMYTKGQVIVLS</v>
          </cell>
          <cell r="G1526">
            <v>17658.605659999997</v>
          </cell>
          <cell r="H1526">
            <v>17669.716760000003</v>
          </cell>
          <cell r="K1526" t="str">
            <v/>
          </cell>
          <cell r="M1526">
            <v>17669.716760000003</v>
          </cell>
          <cell r="N1526">
            <v>17670.716760000003</v>
          </cell>
          <cell r="O1526">
            <v>8835.8583800000015</v>
          </cell>
          <cell r="P1526">
            <v>5890.9055866666677</v>
          </cell>
          <cell r="Q1526">
            <v>4418.4291900000007</v>
          </cell>
        </row>
        <row r="1527">
          <cell r="A1527" t="str">
            <v>2436-28</v>
          </cell>
          <cell r="B1527" t="str">
            <v>paa-lib-28</v>
          </cell>
          <cell r="C1527" t="str">
            <v>MSYYHHHHHHGSLQDSEVNQEAKPEVKPEVKPETHINLKVSDGSSEIFFKIKKTTPLRRLMEAFAKRQGKEMDSLRFLYDGIRIQADQAPEDLDMEDNDIIEAHREQIGGCMSYYDSIPTSENLYFQGCM</v>
          </cell>
          <cell r="D1527" t="str">
            <v>LSPRISAITEENAMYTKGQVIVLS</v>
          </cell>
          <cell r="E1527" t="str">
            <v>MSYYHHHHHHGSLQDSEVNQEAKPEVKPEVKPETHINLKVSDGSSEIFFKIKKTTPLRRLMEAFAKRQGKEMDSLRFLYDGIRIQADQAPEDLDMEDNDIIEAHREQIGGCMSYYDSIPTSENLYFQGCMLSPRISAITEENAMYTKGQVIVLS</v>
          </cell>
          <cell r="G1527">
            <v>17561.578033999998</v>
          </cell>
          <cell r="H1527">
            <v>17572.640960000001</v>
          </cell>
          <cell r="K1527" t="str">
            <v/>
          </cell>
          <cell r="M1527">
            <v>17572.640960000001</v>
          </cell>
          <cell r="N1527">
            <v>17573.640960000001</v>
          </cell>
          <cell r="O1527">
            <v>8787.3204800000003</v>
          </cell>
          <cell r="P1527">
            <v>5858.5469866666672</v>
          </cell>
          <cell r="Q1527">
            <v>4394.1602400000002</v>
          </cell>
        </row>
        <row r="1528">
          <cell r="A1528" t="str">
            <v>2436-29</v>
          </cell>
          <cell r="B1528" t="str">
            <v>paa-lib-29</v>
          </cell>
          <cell r="C1528" t="str">
            <v>MSYYHHHHHHGSLQDSEVNQEAKPEVKPEVKPETHINLKVSDGSSEIFFKIKKTTPLRRLMEAFAKRQGKEMDSLRFLYDGIRIQADQAPEDLDMEDNDIIEAHREQIGGCMSYYDSIPTSENLYFQGCM</v>
          </cell>
          <cell r="D1528" t="str">
            <v>LSQRISAITEEPAMYTKGQVIVLS</v>
          </cell>
          <cell r="E1528" t="str">
            <v>MSYYHHHHHHGSLQDSEVNQEAKPEVKPEVKPETHINLKVSDGSSEIFFKIKKTTPLRRLMEAFAKRQGKEMDSLRFLYDGIRIQADQAPEDLDMEDNDIIEAHREQIGGCMSYYDSIPTSENLYFQGCMLSQRISAITEEPAMYTKGQVIVLS</v>
          </cell>
          <cell r="G1528">
            <v>17575.593683999999</v>
          </cell>
          <cell r="H1528">
            <v>17586.667660000003</v>
          </cell>
          <cell r="K1528" t="str">
            <v/>
          </cell>
          <cell r="M1528">
            <v>17586.667660000003</v>
          </cell>
          <cell r="N1528">
            <v>17587.667660000003</v>
          </cell>
          <cell r="O1528">
            <v>8794.3338300000014</v>
          </cell>
          <cell r="P1528">
            <v>5863.222553333334</v>
          </cell>
          <cell r="Q1528">
            <v>4397.6669150000007</v>
          </cell>
        </row>
        <row r="1529">
          <cell r="A1529" t="str">
            <v>2436-30</v>
          </cell>
          <cell r="B1529" t="str">
            <v>paa-lib-30</v>
          </cell>
          <cell r="E1529" t="str">
            <v/>
          </cell>
          <cell r="G1529">
            <v>-113.029915</v>
          </cell>
          <cell r="H1529">
            <v>-113.18331999999999</v>
          </cell>
          <cell r="K1529" t="str">
            <v/>
          </cell>
          <cell r="M1529">
            <v>-113.18331999999999</v>
          </cell>
          <cell r="N1529">
            <v>-112.18331999999999</v>
          </cell>
          <cell r="O1529">
            <v>-55.591659999999997</v>
          </cell>
          <cell r="P1529">
            <v>-36.727773333333332</v>
          </cell>
          <cell r="Q1529">
            <v>-27.295829999999999</v>
          </cell>
        </row>
        <row r="1530">
          <cell r="A1530" t="str">
            <v>2436-31</v>
          </cell>
          <cell r="B1530" t="str">
            <v>paa-lib-31</v>
          </cell>
          <cell r="C1530" t="str">
            <v>MSYYHHHHHHGSLQDSEVNQEAKPEVKPEVKPETHINLKVSDGSSEIFFKIKKTTPLRRLMEAFAKRQGKEMDSLRFLYDGIRIQADQAPEDLDMEDNDIIEAHREQIGGCMSYYDSIPTSENLYFQGCM</v>
          </cell>
          <cell r="D1530" t="str">
            <v>LSQRISAITEENAMFTKGQVIVLS</v>
          </cell>
          <cell r="E1530" t="str">
            <v>MSYYHHHHHHGSLQDSEVNQEAKPEVKPEVKPETHINLKVSDGSSEIFFKIKKTTPLRRLMEAFAKRQGKEMDSLRFLYDGIRIQADQAPEDLDMEDNDIIEAHREQIGGCMSYYDSIPTSENLYFQGCMLSQRISAITEENAMFTKGQVIVLS</v>
          </cell>
          <cell r="G1530">
            <v>17576.588930000002</v>
          </cell>
          <cell r="H1530">
            <v>17587.65566</v>
          </cell>
          <cell r="K1530" t="str">
            <v/>
          </cell>
          <cell r="M1530">
            <v>17587.65566</v>
          </cell>
          <cell r="N1530">
            <v>17588.65566</v>
          </cell>
          <cell r="O1530">
            <v>8794.8278300000002</v>
          </cell>
          <cell r="P1530">
            <v>5863.5518866666671</v>
          </cell>
          <cell r="Q1530">
            <v>4397.9139150000001</v>
          </cell>
        </row>
        <row r="1531">
          <cell r="A1531" t="str">
            <v>2436-32</v>
          </cell>
          <cell r="B1531" t="str">
            <v>paa-lib-32</v>
          </cell>
          <cell r="E1531" t="str">
            <v/>
          </cell>
          <cell r="G1531">
            <v>-113.029915</v>
          </cell>
          <cell r="H1531">
            <v>-113.18331999999999</v>
          </cell>
          <cell r="K1531" t="str">
            <v/>
          </cell>
          <cell r="M1531">
            <v>-113.18331999999999</v>
          </cell>
          <cell r="N1531">
            <v>-112.18331999999999</v>
          </cell>
          <cell r="O1531">
            <v>-55.591659999999997</v>
          </cell>
          <cell r="P1531">
            <v>-36.727773333333332</v>
          </cell>
          <cell r="Q1531">
            <v>-27.295829999999999</v>
          </cell>
        </row>
        <row r="1532">
          <cell r="A1532" t="str">
            <v>2436-33</v>
          </cell>
          <cell r="B1532" t="str">
            <v>paa-lib-33</v>
          </cell>
          <cell r="C1532" t="str">
            <v>MSYYHHHHHHGSLQDSEVNQEAKPEVKPEVKPETHINLKVSDGSSEIFFKIKKTTPLRRLMEAFAKRQGKEMDSLRFLYDGIRIQADQAPEDLDMEDNDIIEAHREQIGGCMSYYDSIPTSENLYFQGCM</v>
          </cell>
          <cell r="D1532" t="str">
            <v>LSQRISAIREENAMYTKGQVIVLS</v>
          </cell>
          <cell r="E1532" t="str">
            <v>MSYYHHHHHHGSLQDSEVNQEAKPEVKPEVKPETHINLKVSDGSSEIFFKIKKTTPLRRLMEAFAKRQGKEMDSLRFLYDGIRIQADQAPEDLDMEDNDIIEAHREQIGGCMSYYDSIPTSENLYFQGCMLSQRISAIREENAMYTKGQVIVLS</v>
          </cell>
          <cell r="G1532">
            <v>17647.637279999999</v>
          </cell>
          <cell r="H1532">
            <v>17658.737060000003</v>
          </cell>
          <cell r="K1532" t="str">
            <v/>
          </cell>
          <cell r="M1532">
            <v>17658.737060000003</v>
          </cell>
          <cell r="N1532">
            <v>17659.737060000003</v>
          </cell>
          <cell r="O1532">
            <v>8830.3685300000016</v>
          </cell>
          <cell r="P1532">
            <v>5887.245686666668</v>
          </cell>
          <cell r="Q1532">
            <v>4415.6842650000008</v>
          </cell>
        </row>
        <row r="1533">
          <cell r="A1533" t="str">
            <v>2436-34</v>
          </cell>
          <cell r="B1533" t="str">
            <v>paa-lib-34</v>
          </cell>
          <cell r="E1533" t="str">
            <v/>
          </cell>
          <cell r="G1533">
            <v>-113.029915</v>
          </cell>
          <cell r="H1533">
            <v>-113.18331999999999</v>
          </cell>
          <cell r="K1533" t="str">
            <v/>
          </cell>
          <cell r="M1533">
            <v>-113.18331999999999</v>
          </cell>
          <cell r="N1533">
            <v>-112.18331999999999</v>
          </cell>
          <cell r="O1533">
            <v>-55.591659999999997</v>
          </cell>
          <cell r="P1533">
            <v>-36.727773333333332</v>
          </cell>
          <cell r="Q1533">
            <v>-27.295829999999999</v>
          </cell>
        </row>
        <row r="1534">
          <cell r="A1534" t="str">
            <v>2436-35</v>
          </cell>
          <cell r="B1534" t="str">
            <v>paa-lib-35</v>
          </cell>
          <cell r="E1534" t="str">
            <v/>
          </cell>
          <cell r="G1534">
            <v>-113.029915</v>
          </cell>
          <cell r="H1534">
            <v>-113.18331999999999</v>
          </cell>
          <cell r="K1534" t="str">
            <v/>
          </cell>
          <cell r="M1534">
            <v>-113.18331999999999</v>
          </cell>
          <cell r="N1534">
            <v>-112.18331999999999</v>
          </cell>
          <cell r="O1534">
            <v>-55.591659999999997</v>
          </cell>
          <cell r="P1534">
            <v>-36.727773333333332</v>
          </cell>
          <cell r="Q1534">
            <v>-27.295829999999999</v>
          </cell>
        </row>
        <row r="1535">
          <cell r="A1535" t="str">
            <v>2436-36</v>
          </cell>
          <cell r="B1535" t="str">
            <v>paa-lib-36</v>
          </cell>
          <cell r="C1535" t="str">
            <v>MSYYHHHHHHGSLQDSEVNQEAKPEVKPEVKPETHINLKVSDGSSEIFFKIKKTTPLRRLMEAFAKRQGKEMDSLRFLYDGIRIQADQAPEDLDMEDNDIIEAHREQIGGCMSYYDSIPTSENLYFQGCM</v>
          </cell>
          <cell r="D1535" t="str">
            <v>LSQRISAITEENYMYTKGQVIVLS</v>
          </cell>
          <cell r="E1535" t="str">
            <v>MSYYHHHHHHGSLQDSEVNQEAKPEVKPEVKPETHINLKVSDGSSEIFFKIKKTTPLRRLMEAFAKRQGKEMDSLRFLYDGIRIQADQAPEDLDMEDNDIIEAHREQIGGCMSYYDSIPTSENLYFQGCMLSQRISAITEENYMYTKGQVIVLS</v>
          </cell>
          <cell r="G1535">
            <v>17684.610079999999</v>
          </cell>
          <cell r="H1535">
            <v>17695.750960000001</v>
          </cell>
          <cell r="K1535" t="str">
            <v/>
          </cell>
          <cell r="M1535">
            <v>17695.750960000001</v>
          </cell>
          <cell r="N1535">
            <v>17696.750960000001</v>
          </cell>
          <cell r="O1535">
            <v>8848.8754800000006</v>
          </cell>
          <cell r="P1535">
            <v>5899.583653333334</v>
          </cell>
          <cell r="Q1535">
            <v>4424.9377400000003</v>
          </cell>
        </row>
        <row r="1536">
          <cell r="A1536" t="str">
            <v>2436-37</v>
          </cell>
          <cell r="B1536" t="str">
            <v>paa-lib-37</v>
          </cell>
          <cell r="C1536" t="str">
            <v>MSYYHHHHHHGSLQDSEVNQEAKPEVKPEVKPETHINLKVSDGSSEIFFKIKKTTPLRRLMEAFAKRQGKEMDSLRFLYDGIRIQADQAPEDLDMEDNDIIEAHREQIGGCMSYYDSIPTSENLYFQGCM</v>
          </cell>
          <cell r="D1536" t="str">
            <v>LSQRISAITEENAMYTKGQVIVFS</v>
          </cell>
          <cell r="E1536" t="str">
            <v>MSYYHHHHHHGSLQDSEVNQEAKPEVKPEVKPETHINLKVSDGSSEIFFKIKKTTPLRRLMEAFAKRQGKEMDSLRFLYDGIRIQADQAPEDLDMEDNDIIEAHREQIGGCMSYYDSIPTSENLYFQGCMLSQRISAITEENAMYTKGQVIVFS</v>
          </cell>
          <cell r="G1536">
            <v>17626.568199999998</v>
          </cell>
          <cell r="H1536">
            <v>17637.671460000001</v>
          </cell>
          <cell r="K1536" t="str">
            <v/>
          </cell>
          <cell r="M1536">
            <v>17637.671460000001</v>
          </cell>
          <cell r="N1536">
            <v>17638.671460000001</v>
          </cell>
          <cell r="O1536">
            <v>8819.8357300000007</v>
          </cell>
          <cell r="P1536">
            <v>5880.2238200000002</v>
          </cell>
          <cell r="Q1536">
            <v>4410.4178650000003</v>
          </cell>
        </row>
        <row r="1537">
          <cell r="A1537" t="str">
            <v>2436-38</v>
          </cell>
          <cell r="B1537" t="str">
            <v>paa-lib-38</v>
          </cell>
          <cell r="E1537" t="str">
            <v/>
          </cell>
          <cell r="G1537">
            <v>-113.029915</v>
          </cell>
          <cell r="H1537">
            <v>-113.18331999999999</v>
          </cell>
          <cell r="K1537" t="str">
            <v/>
          </cell>
          <cell r="M1537">
            <v>-113.18331999999999</v>
          </cell>
          <cell r="N1537">
            <v>-112.18331999999999</v>
          </cell>
          <cell r="O1537">
            <v>-55.591659999999997</v>
          </cell>
          <cell r="P1537">
            <v>-36.727773333333332</v>
          </cell>
          <cell r="Q1537">
            <v>-27.295829999999999</v>
          </cell>
        </row>
        <row r="1538">
          <cell r="A1538" t="str">
            <v>2436-39</v>
          </cell>
          <cell r="B1538" t="str">
            <v>paa-lib-39</v>
          </cell>
          <cell r="C1538" t="str">
            <v>MSYYHHHHHHGSLQDSEVNQEAKPEVKPEVKPETHINLKVSDGSSEIFFKIKKTTPLRRLMEAFAKRQGKEMDSLRFLYDGIRIQADQAPEDLDMEDNDIIEAHREQIGGCMSYYDSIPTSENLYFQGCM</v>
          </cell>
          <cell r="D1538" t="str">
            <v>LSQRIVAITEENAMYTKGQVIVLS</v>
          </cell>
          <cell r="E1538" t="str">
            <v>MSYYHHHHHHGSLQDSEVNQEAKPEVKPEVKPETHINLKVSDGSSEIFFKIKKTTPLRRLMEAFAKRQGKEMDSLRFLYDGIRIQADQAPEDLDMEDNDIIEAHREQIGGCMSYYDSIPTSENLYFQGCMLSQRIVAITEENAMYTKGQVIVLS</v>
          </cell>
          <cell r="G1538">
            <v>17604.620234999999</v>
          </cell>
          <cell r="H1538">
            <v>17615.70896</v>
          </cell>
          <cell r="K1538" t="str">
            <v/>
          </cell>
          <cell r="M1538">
            <v>17615.70896</v>
          </cell>
          <cell r="N1538">
            <v>17616.70896</v>
          </cell>
          <cell r="O1538">
            <v>8808.85448</v>
          </cell>
          <cell r="P1538">
            <v>5872.9029866666669</v>
          </cell>
          <cell r="Q1538">
            <v>4404.92724</v>
          </cell>
        </row>
        <row r="1539">
          <cell r="A1539" t="str">
            <v>2436-40</v>
          </cell>
          <cell r="B1539" t="str">
            <v>paa-lib-40</v>
          </cell>
          <cell r="C1539" t="str">
            <v>MSYYHHHHHHGSLQDSEVNQEAKPEVKPEVKPETHINLKVSDGSSEIFFKIKKTTPLRRLMEAFAKRQGKEMDSLRFLYDGIRIQADQAPEDLDMEDNDIIEAHREQIGGCMSYYDSIPTSENLYFQGCM</v>
          </cell>
          <cell r="D1539" t="str">
            <v>LSQRISAITEEIAMYTKGQVIVLS</v>
          </cell>
          <cell r="E1539" t="str">
            <v>MSYYHHHHHHGSLQDSEVNQEAKPEVKPEVKPETHINLKVSDGSSEIFFKIKKTTPLRRLMEAFAKRQGKEMDSLRFLYDGIRIQADQAPEDLDMEDNDIIEAHREQIGGCMSYYDSIPTSENLYFQGCMLSQRISAITEEIAMYTKGQVIVLS</v>
          </cell>
          <cell r="G1539">
            <v>17591.625019999999</v>
          </cell>
          <cell r="H1539">
            <v>17602.710260000003</v>
          </cell>
          <cell r="K1539" t="str">
            <v/>
          </cell>
          <cell r="M1539">
            <v>17602.710260000003</v>
          </cell>
          <cell r="N1539">
            <v>17603.710260000003</v>
          </cell>
          <cell r="O1539">
            <v>8802.3551300000017</v>
          </cell>
          <cell r="P1539">
            <v>5868.5700866666675</v>
          </cell>
          <cell r="Q1539">
            <v>4401.6775650000009</v>
          </cell>
        </row>
        <row r="1540">
          <cell r="A1540" t="str">
            <v>2436-41</v>
          </cell>
          <cell r="B1540" t="str">
            <v>paa-lib-41</v>
          </cell>
          <cell r="C1540" t="str">
            <v>MSYYHHHHHHGSLQDSEVNQEAKPEVKPEVKPETHINLKVSDGSSEIFFKIKKTTPLRRLMEAFAKRQGKEMDSLRFLYDGIRIQADQAPEDLDMEDNDIIEAHREQIGGCMSYYDSIPTSENLYFQGCM</v>
          </cell>
          <cell r="D1540" t="str">
            <v>LSQRIWAITEENAMYTKGQVIVLS</v>
          </cell>
          <cell r="E1540" t="str">
            <v>MSYYHHHHHHGSLQDSEVNQEAKPEVKPEVKPETHINLKVSDGSSEIFFKIKKTTPLRRLMEAFAKRQGKEMDSLRFLYDGIRIQADQAPEDLDMEDNDIIEAHREQIGGCMSYYDSIPTSENLYFQGCMLSQRIWAITEENAMYTKGQVIVLS</v>
          </cell>
          <cell r="G1540">
            <v>17691.631130999998</v>
          </cell>
          <cell r="H1540">
            <v>17702.788260000001</v>
          </cell>
          <cell r="K1540" t="str">
            <v/>
          </cell>
          <cell r="M1540">
            <v>17702.788260000001</v>
          </cell>
          <cell r="N1540">
            <v>17703.788260000001</v>
          </cell>
          <cell r="O1540">
            <v>8852.3941300000006</v>
          </cell>
          <cell r="P1540">
            <v>5901.9294200000004</v>
          </cell>
          <cell r="Q1540">
            <v>4426.6970650000003</v>
          </cell>
        </row>
        <row r="1541">
          <cell r="A1541" t="str">
            <v>2436-42</v>
          </cell>
          <cell r="B1541" t="str">
            <v>paa-lib-42</v>
          </cell>
          <cell r="C1541" t="str">
            <v>MSYYHHHHHHGSLQDSEVNQEAKPEVKPEVKPETHINLKVSDGSSEIFFKIKKTTPLRRLMEAFAKRQGKEMDSLRFLYDGIRIQADQAPEDLDMEDNDIIEAHREQIGGCMSYYDSIPTSENLYFQGCM</v>
          </cell>
          <cell r="D1541" t="str">
            <v>LSQRISSITEENATYTKGQVIVLS</v>
          </cell>
          <cell r="E1541" t="str">
            <v>MSYYHHHHHHGSLQDSEVNQEAKPEVKPEVKPETHINLKVSDGSSEIFFKIKKTTPLRRLMEAFAKRQGKEMDSLRFLYDGIRIQADQAPEDLDMEDNDIIEAHREQIGGCMSYYDSIPTSENLYFQGCMLSQRISSITEENATYTKGQVIVLS</v>
          </cell>
          <cell r="G1541">
            <v>17578.585978999999</v>
          </cell>
          <cell r="H1541">
            <v>17589.561860000002</v>
          </cell>
          <cell r="K1541" t="str">
            <v/>
          </cell>
          <cell r="M1541">
            <v>17589.561860000002</v>
          </cell>
          <cell r="N1541">
            <v>17590.561860000002</v>
          </cell>
          <cell r="O1541">
            <v>8795.7809300000008</v>
          </cell>
          <cell r="P1541">
            <v>5864.1872866666672</v>
          </cell>
          <cell r="Q1541">
            <v>4398.3904650000004</v>
          </cell>
        </row>
        <row r="1542">
          <cell r="A1542" t="str">
            <v>2436-43</v>
          </cell>
          <cell r="B1542" t="str">
            <v>paa-lib-43</v>
          </cell>
          <cell r="C1542" t="str">
            <v>MSYYHHHHHHGSLQDSEVNQEAKPEVKPEVKPETHINLKVSDGSSEIFFKIKKTTPLRRLMEAFAKRQGKEMDSLRFLYDGIRIQADQAPEDLDMEDNDIIEAHREQIGGCMSYYDSIPTSENLYFQGCM</v>
          </cell>
          <cell r="D1542" t="str">
            <v>LSQRISEITEENAMYTKGQVIVLS</v>
          </cell>
          <cell r="E1542" t="str">
            <v>MSYYHHHHHHGSLQDSEVNQEAKPEVKPEVKPETHINLKVSDGSSEIFFKIKKTTPLRRLMEAFAKRQGKEMDSLRFLYDGIRIQADQAPEDLDMEDNDIIEAHREQIGGCMSYYDSIPTSENLYFQGCMLSQRISEITEENAMYTKGQVIVLS</v>
          </cell>
          <cell r="G1542">
            <v>17650.589349999998</v>
          </cell>
          <cell r="H1542">
            <v>17661.691460000002</v>
          </cell>
          <cell r="K1542" t="str">
            <v/>
          </cell>
          <cell r="M1542">
            <v>17661.691460000002</v>
          </cell>
          <cell r="N1542">
            <v>17662.691460000002</v>
          </cell>
          <cell r="O1542">
            <v>8831.8457300000009</v>
          </cell>
          <cell r="P1542">
            <v>5888.2304866666673</v>
          </cell>
          <cell r="Q1542">
            <v>4416.4228650000005</v>
          </cell>
        </row>
        <row r="1543">
          <cell r="A1543" t="str">
            <v>2436-44</v>
          </cell>
          <cell r="B1543" t="str">
            <v>paa-lib-44</v>
          </cell>
          <cell r="C1543" t="str">
            <v>MSYYHHHHHHGSLQDSEVNQEAKPEVKPEVKPETHINLKVSDGSSEIFFKIKKTTPLRRLMEAFAKRQGKEMDSLRFLYDGIRIQADQAPEDLDMEDNDIIEAHREQIGGCMSYYDSIPTSENLYFQGCM</v>
          </cell>
          <cell r="D1543" t="str">
            <v>LSQRISAITEEQAMYTKGQVIVLS</v>
          </cell>
          <cell r="E1543" t="str">
            <v>MSYYHHHHHHGSLQDSEVNQEAKPEVKPEVKPETHINLKVSDGSSEIFFKIKKTTPLRRLMEAFAKRQGKEMDSLRFLYDGIRIQADQAPEDLDMEDNDIIEAHREQIGGCMSYYDSIPTSENLYFQGCMLSQRISAITEEQAMYTKGQVIVLS</v>
          </cell>
          <cell r="G1543">
            <v>17606.5995</v>
          </cell>
          <cell r="H1543">
            <v>17617.681760000003</v>
          </cell>
          <cell r="K1543" t="str">
            <v/>
          </cell>
          <cell r="M1543">
            <v>17617.681760000003</v>
          </cell>
          <cell r="N1543">
            <v>17618.681760000003</v>
          </cell>
          <cell r="O1543">
            <v>8809.8408800000016</v>
          </cell>
          <cell r="P1543">
            <v>5873.5605866666674</v>
          </cell>
          <cell r="Q1543">
            <v>4405.4204400000008</v>
          </cell>
        </row>
        <row r="1544">
          <cell r="A1544" t="str">
            <v>2436-45</v>
          </cell>
          <cell r="B1544" t="str">
            <v>paa-lib-45</v>
          </cell>
          <cell r="C1544" t="str">
            <v>MSYYHHHHHHGSLQDSEVNQEAKPEVKPEVKPETHINLKVSDGSSEIFFKIKKTTPLRRLMEAFAKRQGKEMDSLRFLYDGIRIQADQAPEDLDMEDNDIIEAHREQIGGCMSYYDSIPTSENLYFQGCM</v>
          </cell>
          <cell r="D1544" t="str">
            <v>LSQRISAITEENAMYTKGQVIVLS</v>
          </cell>
          <cell r="E1544" t="str">
            <v>MSYYHHHHHHGSLQDSEVNQEAKPEVKPEVKPETHINLKVSDGSSEIFFKIKKTTPLRRLMEAFAKRQGKEMDSLRFLYDGIRIQADQAPEDLDMEDNDIIEAHREQIGGCMSYYDSIPTSENLYFQGCMLSQRISAITEENAMYTKGQVIVLS</v>
          </cell>
          <cell r="G1544">
            <v>17592.583849999999</v>
          </cell>
          <cell r="H1544">
            <v>17603.655060000001</v>
          </cell>
          <cell r="K1544" t="str">
            <v/>
          </cell>
          <cell r="M1544">
            <v>17603.655060000001</v>
          </cell>
          <cell r="N1544">
            <v>17604.655060000001</v>
          </cell>
          <cell r="O1544">
            <v>8802.8275300000005</v>
          </cell>
          <cell r="P1544">
            <v>5868.8850200000006</v>
          </cell>
          <cell r="Q1544">
            <v>4401.9137650000002</v>
          </cell>
        </row>
        <row r="1545">
          <cell r="A1545" t="str">
            <v>2436-46</v>
          </cell>
          <cell r="B1545" t="str">
            <v>paa-lib-46</v>
          </cell>
          <cell r="C1545" t="str">
            <v>MSYYHHHHHHGSLQDSEVNQEAKPEVKPEVKPETHINLKVSDGSSEIFFKIKKTTPLRRLMEAFAKRQGKEMDSLRFLYDGIRIQADQAPEDLDMEDNDIIEAHREQIGGCMSYYDSIPTSENLYFQGCM</v>
          </cell>
          <cell r="D1545" t="str">
            <v>LSQRISAITEENAMYTKGQVIV</v>
          </cell>
          <cell r="E1545" t="str">
            <v>MSYYHHHHHHGSLQDSEVNQEAKPEVKPEVKPETHINLKVSDGSSEIFFKIKKTTPLRRLMEAFAKRQGKEMDSLRFLYDGIRIQADQAPEDLDMEDNDIIEAHREQIGGCMSYYDSIPTSENLYFQGCMLSQRISAITEENAMYTKGQVIV</v>
          </cell>
          <cell r="G1545">
            <v>17392.467761</v>
          </cell>
          <cell r="H1545">
            <v>17403.419020000001</v>
          </cell>
          <cell r="K1545" t="str">
            <v/>
          </cell>
          <cell r="M1545">
            <v>17403.419020000001</v>
          </cell>
          <cell r="N1545">
            <v>17404.419020000001</v>
          </cell>
          <cell r="O1545">
            <v>8702.7095100000006</v>
          </cell>
          <cell r="P1545">
            <v>5802.139673333334</v>
          </cell>
          <cell r="Q1545">
            <v>4351.8547550000003</v>
          </cell>
        </row>
        <row r="1546">
          <cell r="A1546" t="str">
            <v>2436-47</v>
          </cell>
          <cell r="B1546" t="str">
            <v>paa-lib-47</v>
          </cell>
          <cell r="C1546" t="str">
            <v>MSYYHHHHHHGSLQDSEVNQEAKPEVKPEVKPETHINLKVSDGSSEIFFKIKKTTPLRRLMEAFAKRQGKEMDSLRFLYDGIRIQADQAPEDLDMEDNDIIEAHREQIGGCMSYYDSIPTSENLYFQGCM</v>
          </cell>
          <cell r="D1546" t="str">
            <v>LSQRISAITEENHMYTKGQVIVLS</v>
          </cell>
          <cell r="E1546" t="str">
            <v>MSYYHHHHHHGSLQDSEVNQEAKPEVKPEVKPETHINLKVSDGSSEIFFKIKKTTPLRRLMEAFAKRQGKEMDSLRFLYDGIRIQADQAPEDLDMEDNDIIEAHREQIGGCMSYYDSIPTSENLYFQGCMLSQRISAITEENHMYTKGQVIVLS</v>
          </cell>
          <cell r="G1546">
            <v>17658.605659999997</v>
          </cell>
          <cell r="H1546">
            <v>17669.716760000003</v>
          </cell>
          <cell r="K1546" t="str">
            <v/>
          </cell>
          <cell r="M1546">
            <v>17669.716760000003</v>
          </cell>
          <cell r="N1546">
            <v>17670.716760000003</v>
          </cell>
          <cell r="O1546">
            <v>8835.8583800000015</v>
          </cell>
          <cell r="P1546">
            <v>5890.9055866666677</v>
          </cell>
          <cell r="Q1546">
            <v>4418.4291900000007</v>
          </cell>
        </row>
        <row r="1547">
          <cell r="A1547" t="str">
            <v>2436-48</v>
          </cell>
          <cell r="B1547" t="str">
            <v>paa-lib-48</v>
          </cell>
          <cell r="E1547" t="str">
            <v/>
          </cell>
          <cell r="G1547">
            <v>-113.029915</v>
          </cell>
          <cell r="H1547">
            <v>-113.18331999999999</v>
          </cell>
          <cell r="K1547" t="str">
            <v/>
          </cell>
          <cell r="M1547">
            <v>-113.18331999999999</v>
          </cell>
          <cell r="N1547">
            <v>-112.18331999999999</v>
          </cell>
          <cell r="O1547">
            <v>-55.591659999999997</v>
          </cell>
          <cell r="P1547">
            <v>-36.727773333333332</v>
          </cell>
          <cell r="Q1547">
            <v>-27.295829999999999</v>
          </cell>
        </row>
        <row r="1548">
          <cell r="A1548" t="str">
            <v>2436-49</v>
          </cell>
          <cell r="B1548" t="str">
            <v>paa-lib-49</v>
          </cell>
          <cell r="C1548" t="str">
            <v>MSYYHHHHHHGSLQDSEVNQEAKPEVKPEVKPETHINLKVSDGSSEIFFKIKKTTPLRRLMEAFAKRQGKEMDSLRFLYDGIRIQADQAPEDLDMEDNDIIEAHREQIGGCMSYYDSIPTSENLYFQGCM</v>
          </cell>
          <cell r="D1548" t="str">
            <v>LSQRISAITEENAMCTKGQVIVLS</v>
          </cell>
          <cell r="E1548" t="str">
            <v>MSYYHHHHHHGSLQDSEVNQEAKPEVKPEVKPETHINLKVSDGSSEIFFKIKKTTPLRRLMEAFAKRQGKEMDSLRFLYDGIRIQADQAPEDLDMEDNDIIEAHREQIGGCMSYYDSIPTSENLYFQGCMLSQRISAITEENAMCTKGQVIVLS</v>
          </cell>
          <cell r="G1548">
            <v>17532.529720000002</v>
          </cell>
          <cell r="H1548">
            <v>17543.624660000001</v>
          </cell>
          <cell r="K1548" t="str">
            <v/>
          </cell>
          <cell r="M1548">
            <v>17543.624660000001</v>
          </cell>
          <cell r="N1548">
            <v>17544.624660000001</v>
          </cell>
          <cell r="O1548">
            <v>8772.8123300000007</v>
          </cell>
          <cell r="P1548">
            <v>5848.8748866666674</v>
          </cell>
          <cell r="Q1548">
            <v>4386.9061650000003</v>
          </cell>
        </row>
        <row r="1549">
          <cell r="A1549" t="str">
            <v>2436-50</v>
          </cell>
          <cell r="B1549" t="str">
            <v>paa-lib-50</v>
          </cell>
          <cell r="C1549" t="str">
            <v>MSYYHHHHHHGSLQDSEVNQEAKPEVKPEVKPETHINLKVSDGSSEIFFKIKKTTPLRRLMEAFAKRQGKEMDSLRFLYDGIRIQADQAPEDLDMEDNDIIEAHREQIGGCMSYYDSIPTSENLYFQGCM</v>
          </cell>
          <cell r="D1549" t="str">
            <v>LSQRIFAITEENAMYTKGQVIVLS</v>
          </cell>
          <cell r="E1549" t="str">
            <v>MSYYHHHHHHGSLQDSEVNQEAKPEVKPEVKPETHINLKVSDGSSEIFFKIKKTTPLRRLMEAFAKRQGKEMDSLRFLYDGIRIQADQAPEDLDMEDNDIIEAHREQIGGCMSYYDSIPTSENLYFQGCMLSQRIFAITEENAMYTKGQVIVLS</v>
          </cell>
          <cell r="G1549">
            <v>17652.620230999997</v>
          </cell>
          <cell r="H1549">
            <v>17663.752059999999</v>
          </cell>
          <cell r="K1549" t="str">
            <v/>
          </cell>
          <cell r="M1549">
            <v>17663.752059999999</v>
          </cell>
          <cell r="N1549">
            <v>17664.752059999999</v>
          </cell>
          <cell r="O1549">
            <v>8832.8760299999994</v>
          </cell>
          <cell r="P1549">
            <v>5888.9173533333333</v>
          </cell>
          <cell r="Q1549">
            <v>4416.9380149999997</v>
          </cell>
        </row>
        <row r="1550">
          <cell r="A1550" t="str">
            <v>2436-51</v>
          </cell>
          <cell r="B1550" t="str">
            <v>paa-lib-51</v>
          </cell>
          <cell r="E1550" t="str">
            <v/>
          </cell>
          <cell r="G1550">
            <v>-113.029915</v>
          </cell>
          <cell r="H1550">
            <v>-113.18331999999999</v>
          </cell>
          <cell r="K1550" t="str">
            <v/>
          </cell>
          <cell r="M1550">
            <v>-113.18331999999999</v>
          </cell>
          <cell r="N1550">
            <v>-112.18331999999999</v>
          </cell>
          <cell r="O1550">
            <v>-55.591659999999997</v>
          </cell>
          <cell r="P1550">
            <v>-36.727773333333332</v>
          </cell>
          <cell r="Q1550">
            <v>-27.295829999999999</v>
          </cell>
        </row>
        <row r="1551">
          <cell r="A1551" t="str">
            <v>2436-52</v>
          </cell>
          <cell r="B1551" t="str">
            <v>paa-lib-52</v>
          </cell>
          <cell r="C1551" t="str">
            <v>MSYYHHHHHHGSLQDSEVNQEAKPEVKPEVKPETHINLKVSDGSSEIFFKIKKTTPLRRLMEAFAKRQGKEMDSLRFLYDGIRIQADQAPEDLDMEDNDIIEAHREQIGGCMSYYDSIPTSENLYFQGCM</v>
          </cell>
          <cell r="D1551" t="str">
            <v>LSQRISAITEENKMYTKGQVIVLS</v>
          </cell>
          <cell r="E1551" t="str">
            <v>MSYYHHHHHHGSLQDSEVNQEAKPEVKPEVKPETHINLKVSDGSSEIFFKIKKTTPLRRLMEAFAKRQGKEMDSLRFLYDGIRIQADQAPEDLDMEDNDIIEAHREQIGGCMSYYDSIPTSENLYFQGCMLSQRISAITEENKMYTKGQVIVLS</v>
          </cell>
          <cell r="G1551">
            <v>17649.64171</v>
          </cell>
          <cell r="H1551">
            <v>17660.749760000002</v>
          </cell>
          <cell r="K1551" t="str">
            <v/>
          </cell>
          <cell r="M1551">
            <v>17660.749760000002</v>
          </cell>
          <cell r="N1551">
            <v>17661.749760000002</v>
          </cell>
          <cell r="O1551">
            <v>8831.3748800000012</v>
          </cell>
          <cell r="P1551">
            <v>5887.9165866666672</v>
          </cell>
          <cell r="Q1551">
            <v>4416.1874400000006</v>
          </cell>
        </row>
        <row r="1552">
          <cell r="A1552" t="str">
            <v>2436-53</v>
          </cell>
          <cell r="B1552" t="str">
            <v>paa-lib-53</v>
          </cell>
          <cell r="C1552" t="str">
            <v>MSYYHHHHHHGSLQDSEVNQEAKPEVKPEVKPETHINLKVSDGSSEIFFKIKKTTPLRRLMEAFAKRQGKEMDSLRFLYDGIRIQADQAPEDLDMEDNDIIEAHREQIGGCMSYYDSIPTSENLYFQGCM</v>
          </cell>
          <cell r="D1552" t="str">
            <v>LSQRISAITEENAMYTKGQVIVES</v>
          </cell>
          <cell r="E1552" t="str">
            <v>MSYYHHHHHHGSLQDSEVNQEAKPEVKPEVKPETHINLKVSDGSSEIFFKIKKTTPLRRLMEAFAKRQGKEMDSLRFLYDGIRIQADQAPEDLDMEDNDIIEAHREQIGGCMSYYDSIPTSENLYFQGCMLSQRISAITEENAMYTKGQVIVES</v>
          </cell>
          <cell r="G1552">
            <v>17608.542389999999</v>
          </cell>
          <cell r="H1552">
            <v>17619.611360000003</v>
          </cell>
          <cell r="K1552" t="str">
            <v/>
          </cell>
          <cell r="M1552">
            <v>17619.611360000003</v>
          </cell>
          <cell r="N1552">
            <v>17620.611360000003</v>
          </cell>
          <cell r="O1552">
            <v>8810.8056800000013</v>
          </cell>
          <cell r="P1552">
            <v>5874.2037866666678</v>
          </cell>
          <cell r="Q1552">
            <v>4405.9028400000007</v>
          </cell>
        </row>
        <row r="1553">
          <cell r="A1553" t="str">
            <v>2436-54</v>
          </cell>
          <cell r="B1553" t="str">
            <v>paa-lib-54</v>
          </cell>
          <cell r="E1553" t="str">
            <v/>
          </cell>
          <cell r="G1553">
            <v>-113.029915</v>
          </cell>
          <cell r="H1553">
            <v>-113.18331999999999</v>
          </cell>
          <cell r="K1553" t="str">
            <v/>
          </cell>
          <cell r="M1553">
            <v>-113.18331999999999</v>
          </cell>
          <cell r="N1553">
            <v>-112.18331999999999</v>
          </cell>
          <cell r="O1553">
            <v>-55.591659999999997</v>
          </cell>
          <cell r="P1553">
            <v>-36.727773333333332</v>
          </cell>
          <cell r="Q1553">
            <v>-27.295829999999999</v>
          </cell>
        </row>
        <row r="1554">
          <cell r="A1554" t="str">
            <v>2436-55</v>
          </cell>
          <cell r="B1554" t="str">
            <v>paa-lib-55</v>
          </cell>
          <cell r="C1554" t="str">
            <v>MSYYHHHHHHGSLQDSEVNQEAKPEVKPEVKPETHINLKVSDGSSEIFFKIKKTTPLRRLMEAFAKRQGKEMDSLRFLYDGIRIQADQAPEDLDMEDNDIIEAHREQIGGCMSYYDSIPTSENLYFQGCM</v>
          </cell>
          <cell r="D1554" t="str">
            <v>LSQRISAILEENAMYTKGQVIVLS</v>
          </cell>
          <cell r="E1554" t="str">
            <v>MSYYHHHHHHGSLQDSEVNQEAKPEVKPEVKPETHINLKVSDGSSEIFFKIKKTTPLRRLMEAFAKRQGKEMDSLRFLYDGIRIQADQAPEDLDMEDNDIIEAHREQIGGCMSYYDSIPTSENLYFQGCMLSQRISAILEENAMYTKGQVIVLS</v>
          </cell>
          <cell r="G1554">
            <v>17604.62023</v>
          </cell>
          <cell r="H1554">
            <v>17615.708960000004</v>
          </cell>
          <cell r="K1554" t="str">
            <v/>
          </cell>
          <cell r="M1554">
            <v>17615.708960000004</v>
          </cell>
          <cell r="N1554">
            <v>17616.708960000004</v>
          </cell>
          <cell r="O1554">
            <v>8808.8544800000018</v>
          </cell>
          <cell r="P1554">
            <v>5872.9029866666679</v>
          </cell>
          <cell r="Q1554">
            <v>4404.9272400000009</v>
          </cell>
        </row>
        <row r="1555">
          <cell r="A1555" t="str">
            <v>2436-56</v>
          </cell>
          <cell r="B1555" t="str">
            <v>paa-lib-56</v>
          </cell>
          <cell r="C1555" t="str">
            <v>MSYYHHHHHHGSLQDSEVNQEAKPEVKPEVKPETHINLKVSDGSSEIFFKIKKTTPLRRLMEAFAKRQGKEMDSLRFLYDGIRIQADQAPEDLDMEDNDIIEAHREQIGGCMSYYDSIPTSENLYFQGCM</v>
          </cell>
          <cell r="D1555" t="str">
            <v>LSQRICAITEENAMYTKGQVIVLS</v>
          </cell>
          <cell r="E1555" t="str">
            <v>MSYYHHHHHHGSLQDSEVNQEAKPEVKPEVKPETHINLKVSDGSSEIFFKIKKTTPLRRLMEAFAKRQGKEMDSLRFLYDGIRIQADQAPEDLDMEDNDIIEAHREQIGGCMSYYDSIPTSENLYFQGCMLSQRICAITEENAMYTKGQVIVLS</v>
          </cell>
          <cell r="G1555">
            <v>17608.561020999998</v>
          </cell>
          <cell r="H1555">
            <v>17619.72106</v>
          </cell>
          <cell r="K1555" t="str">
            <v/>
          </cell>
          <cell r="M1555">
            <v>17619.72106</v>
          </cell>
          <cell r="N1555">
            <v>17620.72106</v>
          </cell>
          <cell r="O1555">
            <v>8810.8605299999999</v>
          </cell>
          <cell r="P1555">
            <v>5874.2403533333336</v>
          </cell>
          <cell r="Q1555">
            <v>4405.930265</v>
          </cell>
        </row>
        <row r="1556">
          <cell r="A1556" t="str">
            <v>2436-57</v>
          </cell>
          <cell r="B1556" t="str">
            <v>paa-lib-57</v>
          </cell>
          <cell r="C1556" t="str">
            <v>MSYYHHHHHHGSLQDSEVNQEAKPEVKPEVKPETHINLKVSDGSSEIFFKIKKTTPLRRLMEAFAKRQGKEMDSLRFLYDGIRIQADQAPEDLDMEDNDIIEAHREQIGGCMSYYDSIPTSENLYFQGCM</v>
          </cell>
          <cell r="D1556" t="str">
            <v>LSQRISAITEENMMYTKGQVIVLS</v>
          </cell>
          <cell r="E1556" t="str">
            <v>MSYYHHHHHHGSLQDSEVNQEAKPEVKPEVKPETHINLKVSDGSSEIFFKIKKTTPLRRLMEAFAKRQGKEMDSLRFLYDGIRIQADQAPEDLDMEDNDIIEAHREQIGGCMSYYDSIPTSENLYFQGCMLSQRISAITEENMMYTKGQVIVLS</v>
          </cell>
          <cell r="G1556">
            <v>17652.587229999997</v>
          </cell>
          <cell r="H1556">
            <v>17663.773960000002</v>
          </cell>
          <cell r="K1556" t="str">
            <v/>
          </cell>
          <cell r="M1556">
            <v>17663.773960000002</v>
          </cell>
          <cell r="N1556">
            <v>17664.773960000002</v>
          </cell>
          <cell r="O1556">
            <v>8832.8869800000011</v>
          </cell>
          <cell r="P1556">
            <v>5888.9246533333344</v>
          </cell>
          <cell r="Q1556">
            <v>4416.9434900000006</v>
          </cell>
        </row>
        <row r="1557">
          <cell r="A1557" t="str">
            <v>2436-58</v>
          </cell>
          <cell r="B1557" t="str">
            <v>paa-lib-58</v>
          </cell>
          <cell r="E1557" t="str">
            <v/>
          </cell>
          <cell r="G1557">
            <v>-113.029915</v>
          </cell>
          <cell r="H1557">
            <v>-113.18331999999999</v>
          </cell>
          <cell r="K1557" t="str">
            <v/>
          </cell>
          <cell r="M1557">
            <v>-113.18331999999999</v>
          </cell>
          <cell r="N1557">
            <v>-112.18331999999999</v>
          </cell>
          <cell r="O1557">
            <v>-55.591659999999997</v>
          </cell>
          <cell r="P1557">
            <v>-36.727773333333332</v>
          </cell>
          <cell r="Q1557">
            <v>-27.295829999999999</v>
          </cell>
        </row>
        <row r="1558">
          <cell r="A1558" t="str">
            <v>2436-59</v>
          </cell>
          <cell r="B1558" t="str">
            <v>paa-lib-59</v>
          </cell>
          <cell r="E1558" t="str">
            <v/>
          </cell>
          <cell r="G1558">
            <v>-113.029915</v>
          </cell>
          <cell r="H1558">
            <v>-113.18331999999999</v>
          </cell>
          <cell r="K1558" t="str">
            <v/>
          </cell>
          <cell r="M1558">
            <v>-113.18331999999999</v>
          </cell>
          <cell r="N1558">
            <v>-112.18331999999999</v>
          </cell>
          <cell r="O1558">
            <v>-55.591659999999997</v>
          </cell>
          <cell r="P1558">
            <v>-36.727773333333332</v>
          </cell>
          <cell r="Q1558">
            <v>-27.295829999999999</v>
          </cell>
        </row>
        <row r="1559">
          <cell r="A1559" t="str">
            <v>2436-60</v>
          </cell>
          <cell r="B1559" t="str">
            <v>paa-lib-60</v>
          </cell>
          <cell r="C1559" t="str">
            <v>MSYYHHHHHHGSLQDSEVNQEAKPEVKPEVKPETHINLKVSDGSSEIFFKIKKTTPLRRLMEAFAKRQGKEMDSLRFLYDGIRIQADQAPEDLDMEDNDIIEAHREQIGGCMSYYDSIPTSENLYFQGCM</v>
          </cell>
          <cell r="D1559" t="str">
            <v>LSQRISAITEENAMGTKGQVIVLS</v>
          </cell>
          <cell r="E1559" t="str">
            <v>MSYYHHHHHHGSLQDSEVNQEAKPEVKPEVKPETHINLKVSDGSSEIFFKIKKTTPLRRLMEAFAKRQGKEMDSLRFLYDGIRIQADQAPEDLDMEDNDIIEAHREQIGGCMSYYDSIPTSENLYFQGCMLSQRISAITEENAMGTKGQVIVLS</v>
          </cell>
          <cell r="G1559">
            <v>17486.542020000001</v>
          </cell>
          <cell r="H1559">
            <v>17497.532560000003</v>
          </cell>
          <cell r="K1559" t="str">
            <v/>
          </cell>
          <cell r="M1559">
            <v>17497.532560000003</v>
          </cell>
          <cell r="N1559">
            <v>17498.532560000003</v>
          </cell>
          <cell r="O1559">
            <v>8749.7662800000016</v>
          </cell>
          <cell r="P1559">
            <v>5833.5108533333341</v>
          </cell>
          <cell r="Q1559">
            <v>4375.3831400000008</v>
          </cell>
        </row>
        <row r="1560">
          <cell r="A1560" t="str">
            <v>2436-61</v>
          </cell>
          <cell r="B1560" t="str">
            <v>paa-lib-61</v>
          </cell>
          <cell r="C1560" t="str">
            <v>MSYYHHHHHHGSLQDSEVNQEAKPEVKPEVKPETHINLKVSDGSSEIFFKIKKTTPLRRLMEAFAKRQGKEMDSLRFLYDGIRIQADQAPEDLDMEDNDIIEAHREQIGGCMSYYDSIPTSENLYFQGCM</v>
          </cell>
          <cell r="D1560" t="str">
            <v>LSQRISAITEENAMYTKGQVIVLS</v>
          </cell>
          <cell r="E1560" t="str">
            <v>MSYYHHHHHHGSLQDSEVNQEAKPEVKPEVKPETHINLKVSDGSSEIFFKIKKTTPLRRLMEAFAKRQGKEMDSLRFLYDGIRIQADQAPEDLDMEDNDIIEAHREQIGGCMSYYDSIPTSENLYFQGCMLSQRISAITEENAMYTKGQVIVLS</v>
          </cell>
          <cell r="G1560">
            <v>17592.583849999999</v>
          </cell>
          <cell r="H1560">
            <v>17603.655060000001</v>
          </cell>
          <cell r="K1560" t="str">
            <v/>
          </cell>
          <cell r="M1560">
            <v>17603.655060000001</v>
          </cell>
          <cell r="N1560">
            <v>17604.655060000001</v>
          </cell>
          <cell r="O1560">
            <v>8802.8275300000005</v>
          </cell>
          <cell r="P1560">
            <v>5868.8850200000006</v>
          </cell>
          <cell r="Q1560">
            <v>4401.9137650000002</v>
          </cell>
        </row>
        <row r="1561">
          <cell r="A1561" t="str">
            <v>2436-62</v>
          </cell>
          <cell r="B1561" t="str">
            <v>paa-lib-62</v>
          </cell>
          <cell r="C1561" t="str">
            <v>MSYYHHHHHHGSLQDSEVNQEAKPEVKPEVKPETHINLKVSDGSSEIFFKIKKTTPLRRLMEAFAKRQGKEMDSLRFLYDGIRIQADQAPEDLDMEDNDIIEAHREQIGGCMSYYDSIPTSENLYFQGCM</v>
          </cell>
          <cell r="D1561" t="str">
            <v>LSQRISAIVEENADVH</v>
          </cell>
          <cell r="E1561" t="str">
            <v>MSYYHHHHHHGSLQDSEVNQEAKPEVKPEVKPETHINLKVSDGSSEIFFKIKKTTPLRRLMEAFAKRQGKEMDSLRFLYDGIRIQADQAPEDLDMEDNDIIEAHREQIGGCMSYYDSIPTSENLYFQGCMLSQRISAIVEENADVH</v>
          </cell>
          <cell r="G1561">
            <v>16722.095261000002</v>
          </cell>
          <cell r="H1561">
            <v>16732.554100000005</v>
          </cell>
          <cell r="K1561" t="str">
            <v/>
          </cell>
          <cell r="M1561">
            <v>16732.554100000005</v>
          </cell>
          <cell r="N1561">
            <v>16733.554100000005</v>
          </cell>
          <cell r="O1561">
            <v>8367.2770500000024</v>
          </cell>
          <cell r="P1561">
            <v>5578.5180333333346</v>
          </cell>
          <cell r="Q1561">
            <v>4184.1385250000012</v>
          </cell>
        </row>
        <row r="1562">
          <cell r="A1562" t="str">
            <v>2436-63</v>
          </cell>
          <cell r="B1562" t="str">
            <v>paa-lib-63</v>
          </cell>
          <cell r="C1562" t="str">
            <v>MSYYHHHHHHGSLQDSEVNQEAKPEVKPEVKPETHINLKVSDGSSEIFFKIKKTTPLRRLMEAFAKRQGKEMDSLRFLYDGIRIQADQAPEDLDMEDNDIIEAHREQIGGCMSYYDSIPTSENLYFQGCM</v>
          </cell>
          <cell r="D1562" t="str">
            <v>LSQRISAILEENAMYTKGQVIVLS</v>
          </cell>
          <cell r="E1562" t="str">
            <v>MSYYHHHHHHGSLQDSEVNQEAKPEVKPEVKPETHINLKVSDGSSEIFFKIKKTTPLRRLMEAFAKRQGKEMDSLRFLYDGIRIQADQAPEDLDMEDNDIIEAHREQIGGCMSYYDSIPTSENLYFQGCMLSQRISAILEENAMYTKGQVIVLS</v>
          </cell>
          <cell r="G1562">
            <v>17604.62023</v>
          </cell>
          <cell r="H1562">
            <v>17615.708960000004</v>
          </cell>
          <cell r="K1562" t="str">
            <v/>
          </cell>
          <cell r="M1562">
            <v>17615.708960000004</v>
          </cell>
          <cell r="N1562">
            <v>17616.708960000004</v>
          </cell>
          <cell r="O1562">
            <v>8808.8544800000018</v>
          </cell>
          <cell r="P1562">
            <v>5872.9029866666679</v>
          </cell>
          <cell r="Q1562">
            <v>4404.9272400000009</v>
          </cell>
        </row>
        <row r="1563">
          <cell r="A1563" t="str">
            <v>2436-64</v>
          </cell>
          <cell r="B1563" t="str">
            <v>paa-lib-64</v>
          </cell>
          <cell r="E1563" t="str">
            <v/>
          </cell>
          <cell r="G1563">
            <v>-113.029915</v>
          </cell>
          <cell r="H1563">
            <v>-113.18331999999999</v>
          </cell>
          <cell r="K1563" t="str">
            <v/>
          </cell>
          <cell r="M1563">
            <v>-113.18331999999999</v>
          </cell>
          <cell r="N1563">
            <v>-112.18331999999999</v>
          </cell>
          <cell r="O1563">
            <v>-55.591659999999997</v>
          </cell>
          <cell r="P1563">
            <v>-36.727773333333332</v>
          </cell>
          <cell r="Q1563">
            <v>-27.295829999999999</v>
          </cell>
        </row>
        <row r="1564">
          <cell r="A1564" t="str">
            <v>2436-65</v>
          </cell>
          <cell r="B1564" t="str">
            <v>paa-lib-65</v>
          </cell>
          <cell r="C1564" t="str">
            <v>MSYYHHHHHHGSLQDSEVNQEAKPEVKPEVKPETHINLKVSDGSSEIFFKIKKTTPLRRLMEAFAKRQGKEMDSLRFLYDGIRIQADQAPEDLDMEDNDIIEAHREQIGGCMSYYDSIPTSENLYFQGCM</v>
          </cell>
          <cell r="D1564" t="str">
            <v>LSPRISAITEENAMYTKGQVIVLS</v>
          </cell>
          <cell r="E1564" t="str">
            <v>MSYYHHHHHHGSLQDSEVNQEAKPEVKPEVKPETHINLKVSDGSSEIFFKIKKTTPLRRLMEAFAKRQGKEMDSLRFLYDGIRIQADQAPEDLDMEDNDIIEAHREQIGGCMSYYDSIPTSENLYFQGCMLSPRISAITEENAMYTKGQVIVLS</v>
          </cell>
          <cell r="G1564">
            <v>17561.578033999998</v>
          </cell>
          <cell r="H1564">
            <v>17572.640960000001</v>
          </cell>
          <cell r="K1564" t="str">
            <v/>
          </cell>
          <cell r="M1564">
            <v>17572.640960000001</v>
          </cell>
          <cell r="N1564">
            <v>17573.640960000001</v>
          </cell>
          <cell r="O1564">
            <v>8787.3204800000003</v>
          </cell>
          <cell r="P1564">
            <v>5858.5469866666672</v>
          </cell>
          <cell r="Q1564">
            <v>4394.1602400000002</v>
          </cell>
        </row>
        <row r="1565">
          <cell r="A1565" t="str">
            <v>2436-66</v>
          </cell>
          <cell r="B1565" t="str">
            <v>paa-lib-66</v>
          </cell>
          <cell r="C1565" t="str">
            <v>MSYYHHHHHHGSLQDSEVNQEAKPEVKPEVKPETHINLKVSDGSSEIFFKIKKTTPLRRLMEAFAKRQGKEMDSLRFLYDGIRIQADQAPEDLDMEDNDIIEAHREQIGGCMSYYDSIPTSENLYFQGCM</v>
          </cell>
          <cell r="D1565" t="str">
            <v>LSQRISAITEENASYTKGQVIVLS</v>
          </cell>
          <cell r="E1565" t="str">
            <v>MSYYHHHHHHGSLQDSEVNQEAKPEVKPEVKPETHINLKVSDGSSEIFFKIKKTTPLRRLMEAFAKRQGKEMDSLRFLYDGIRIQADQAPEDLDMEDNDIIEAHREQIGGCMSYYDSIPTSENLYFQGCMLSQRISAITEENASYTKGQVIVLS</v>
          </cell>
          <cell r="G1565">
            <v>17548.575398999998</v>
          </cell>
          <cell r="H1565">
            <v>17559.535660000001</v>
          </cell>
          <cell r="K1565" t="str">
            <v/>
          </cell>
          <cell r="M1565">
            <v>17559.535660000001</v>
          </cell>
          <cell r="N1565">
            <v>17560.535660000001</v>
          </cell>
          <cell r="O1565">
            <v>8780.7678300000007</v>
          </cell>
          <cell r="P1565">
            <v>5854.1785533333341</v>
          </cell>
          <cell r="Q1565">
            <v>4390.8839150000003</v>
          </cell>
        </row>
        <row r="1566">
          <cell r="A1566" t="str">
            <v>2436-67</v>
          </cell>
          <cell r="B1566" t="str">
            <v>paa-lib-67</v>
          </cell>
          <cell r="E1566" t="str">
            <v/>
          </cell>
          <cell r="G1566">
            <v>-113.029915</v>
          </cell>
          <cell r="H1566">
            <v>-113.18331999999999</v>
          </cell>
          <cell r="K1566" t="str">
            <v/>
          </cell>
          <cell r="M1566">
            <v>-113.18331999999999</v>
          </cell>
          <cell r="N1566">
            <v>-112.18331999999999</v>
          </cell>
          <cell r="O1566">
            <v>-55.591659999999997</v>
          </cell>
          <cell r="P1566">
            <v>-36.727773333333332</v>
          </cell>
          <cell r="Q1566">
            <v>-27.295829999999999</v>
          </cell>
        </row>
        <row r="1567">
          <cell r="A1567" t="str">
            <v>2436-68</v>
          </cell>
          <cell r="B1567" t="str">
            <v>paa-lib-68</v>
          </cell>
          <cell r="E1567" t="str">
            <v/>
          </cell>
          <cell r="G1567">
            <v>-113.029915</v>
          </cell>
          <cell r="H1567">
            <v>-113.18331999999999</v>
          </cell>
          <cell r="K1567" t="str">
            <v/>
          </cell>
          <cell r="M1567">
            <v>-113.18331999999999</v>
          </cell>
          <cell r="N1567">
            <v>-112.18331999999999</v>
          </cell>
          <cell r="O1567">
            <v>-55.591659999999997</v>
          </cell>
          <cell r="P1567">
            <v>-36.727773333333332</v>
          </cell>
          <cell r="Q1567">
            <v>-27.295829999999999</v>
          </cell>
        </row>
        <row r="1568">
          <cell r="A1568" t="str">
            <v>2436-69</v>
          </cell>
          <cell r="B1568" t="str">
            <v>paa-lib-69</v>
          </cell>
          <cell r="C1568" t="str">
            <v>MSYYHHHHHHGSLQDSEVNQEAKPEVKPEVKPETHINLKVSDGSSEIFFKIKKTTPLRRLMEAFAKRQGKEMDSLRFLYDGIRIQADQAPEDLDMEDNDIIEAHREQIGGCMSYYDSIPTSENLYFQGCM</v>
          </cell>
          <cell r="D1568" t="str">
            <v>LSQRIRAITEENAMYTKGQVIVLS</v>
          </cell>
          <cell r="E1568" t="str">
            <v>MSYYHHHHHHGSLQDSEVNQEAKPEVKPEVKPETHINLKVSDGSSEIFFKIKKTTPLRRLMEAFAKRQGKEMDSLRFLYDGIRIQADQAPEDLDMEDNDIIEAHREQIGGCMSYYDSIPTSENLYFQGCMLSQRIRAITEENAMYTKGQVIVLS</v>
          </cell>
          <cell r="G1568">
            <v>17661.652931000001</v>
          </cell>
          <cell r="H1568">
            <v>17672.763760000002</v>
          </cell>
          <cell r="K1568" t="str">
            <v/>
          </cell>
          <cell r="M1568">
            <v>17672.763760000002</v>
          </cell>
          <cell r="N1568">
            <v>17673.763760000002</v>
          </cell>
          <cell r="O1568">
            <v>8837.3818800000008</v>
          </cell>
          <cell r="P1568">
            <v>5891.9212533333339</v>
          </cell>
          <cell r="Q1568">
            <v>4419.1909400000004</v>
          </cell>
        </row>
        <row r="1569">
          <cell r="A1569" t="str">
            <v>2436-70</v>
          </cell>
          <cell r="B1569" t="str">
            <v>paa-lib-70</v>
          </cell>
          <cell r="C1569" t="str">
            <v>MSYYHHHHHHGSLQDSEVNQEAKPEVKPEVKPETHINLKVSDGSSEIFFKIKKTTPLRRLMEAFAKRQGKEMDSLRFLYDGIRIQADQAPEDLDMEDNDIIEAHREQIGGCMSYYDSIPTSENLYFQGCM</v>
          </cell>
          <cell r="D1569" t="str">
            <v>LSQKISAITEENAMYTKGQVIVLS</v>
          </cell>
          <cell r="E1569" t="str">
            <v>MSYYHHHHHHGSLQDSEVNQEAKPEVKPEVKPETHINLKVSDGSSEIFFKIKKTTPLRRLMEAFAKRQGKEMDSLRFLYDGIRIQADQAPEDLDMEDNDIIEAHREQIGGCMSYYDSIPTSENLYFQGCMLSQKISAITEENAMYTKGQVIVLS</v>
          </cell>
          <cell r="G1569">
            <v>17564.577699999998</v>
          </cell>
          <cell r="H1569">
            <v>17575.641560000004</v>
          </cell>
          <cell r="K1569" t="str">
            <v/>
          </cell>
          <cell r="M1569">
            <v>17575.641560000004</v>
          </cell>
          <cell r="N1569">
            <v>17576.641560000004</v>
          </cell>
          <cell r="O1569">
            <v>8788.8207800000018</v>
          </cell>
          <cell r="P1569">
            <v>5859.5471866666676</v>
          </cell>
          <cell r="Q1569">
            <v>4394.9103900000009</v>
          </cell>
        </row>
        <row r="1570">
          <cell r="A1570" t="str">
            <v>2436-71</v>
          </cell>
          <cell r="B1570" t="str">
            <v>paa-lib-71</v>
          </cell>
          <cell r="C1570" t="str">
            <v>MSYYHHHHHHGSLQDSEVNQEAKPEVKPEVKPETHINLKVSDGSSEIFFKIKKTTPLRRLMEAFAKRQGKEMDSLRFLYDGIRIQADQAPEDLDMEDNDIIEAHREQIGGCMSYYDSIPTSENLYFQGCM</v>
          </cell>
          <cell r="D1570" t="str">
            <v>LSQSISAITEENAMYTKGQVIVLS</v>
          </cell>
          <cell r="E1570" t="str">
            <v>MSYYHHHHHHGSLQDSEVNQEAKPEVKPEVKPETHINLKVSDGSSEIFFKIKKTTPLRRLMEAFAKRQGKEMDSLRFLYDGIRIQADQAPEDLDMEDNDIIEAHREQIGGCMSYYDSIPTSENLYFQGCMLSQSISAITEENAMYTKGQVIVLS</v>
          </cell>
          <cell r="G1570">
            <v>17523.514768999998</v>
          </cell>
          <cell r="H1570">
            <v>17534.54636</v>
          </cell>
          <cell r="K1570" t="str">
            <v/>
          </cell>
          <cell r="M1570">
            <v>17534.54636</v>
          </cell>
          <cell r="N1570">
            <v>17535.54636</v>
          </cell>
          <cell r="O1570">
            <v>8768.2731800000001</v>
          </cell>
          <cell r="P1570">
            <v>5845.8487866666665</v>
          </cell>
          <cell r="Q1570">
            <v>4384.6365900000001</v>
          </cell>
        </row>
        <row r="1571">
          <cell r="A1571" t="str">
            <v>2436-72</v>
          </cell>
          <cell r="B1571" t="str">
            <v>paa-lib-72</v>
          </cell>
          <cell r="C1571" t="str">
            <v>MSYYHHHHHHGSLQDSEVNQEAKPEVKPEVKPETHINLKVSDGSSEIFFKIKKTTPLRRLMEAFAKRQGKEMDSLRFLYDGIRIQADQAPEDLDMEDNDIIEAHREQIGGCMSYYDSIPTSENLYFQGCM</v>
          </cell>
          <cell r="D1571" t="str">
            <v>LSQRISAITEENAMYTKGQVIVLS</v>
          </cell>
          <cell r="E1571" t="str">
            <v>MSYYHHHHHHGSLQDSEVNQEAKPEVKPEVKPETHINLKVSDGSSEIFFKIKKTTPLRRLMEAFAKRQGKEMDSLRFLYDGIRIQADQAPEDLDMEDNDIIEAHREQIGGCMSYYDSIPTSENLYFQGCMLSQRISAITEENAMYTKGQVIVLS</v>
          </cell>
          <cell r="G1571">
            <v>17592.583849999999</v>
          </cell>
          <cell r="H1571">
            <v>17603.655060000001</v>
          </cell>
          <cell r="K1571" t="str">
            <v/>
          </cell>
          <cell r="M1571">
            <v>17603.655060000001</v>
          </cell>
          <cell r="N1571">
            <v>17604.655060000001</v>
          </cell>
          <cell r="O1571">
            <v>8802.8275300000005</v>
          </cell>
          <cell r="P1571">
            <v>5868.8850200000006</v>
          </cell>
          <cell r="Q1571">
            <v>4401.9137650000002</v>
          </cell>
        </row>
        <row r="1572">
          <cell r="A1572" t="str">
            <v>2436-73</v>
          </cell>
          <cell r="B1572" t="str">
            <v>paa-lib-73</v>
          </cell>
          <cell r="C1572" t="str">
            <v>MSYYHHHHHHGSLQDSEVNQEAKPEVKPEVKPETHINLKVSDGSSEIFFKIKKTTPLRRLMEAFAKRQGKEMDSLRFLYDGIRIQADQAPEDLDMEDNDIIEAHREQIGGCMSYYDSIPTSENLYFQGCM</v>
          </cell>
          <cell r="D1572" t="str">
            <v>LSQRISAITEENAGYTKGQVIVLS</v>
          </cell>
          <cell r="E1572" t="str">
            <v>MSYYHHHHHHGSLQDSEVNQEAKPEVKPEVKPETHINLKVSDGSSEIFFKIKKTTPLRRLMEAFAKRQGKEMDSLRFLYDGIRIQADQAPEDLDMEDNDIIEAHREQIGGCMSYYDSIPTSENLYFQGCMLSQRISAITEENAGYTKGQVIVLS</v>
          </cell>
          <cell r="G1572">
            <v>17518.564869999998</v>
          </cell>
          <cell r="H1572">
            <v>17529.509560000002</v>
          </cell>
          <cell r="K1572" t="str">
            <v/>
          </cell>
          <cell r="M1572">
            <v>17529.509560000002</v>
          </cell>
          <cell r="N1572">
            <v>17530.509560000002</v>
          </cell>
          <cell r="O1572">
            <v>8765.7547800000011</v>
          </cell>
          <cell r="P1572">
            <v>5844.1698533333338</v>
          </cell>
          <cell r="Q1572">
            <v>4383.3773900000006</v>
          </cell>
        </row>
        <row r="1573">
          <cell r="A1573" t="str">
            <v>2436-74</v>
          </cell>
          <cell r="B1573" t="str">
            <v>paa-lib-74</v>
          </cell>
          <cell r="C1573" t="str">
            <v>MSYYHHHHHHGSLQDSEVNQEAKPEVKPEVKPETHINLKVSDGSSEIFFKIKKTTPLRRLMEAFAKRQGKEMDSLRFLYDGIRIQADQAPEDLDMEDNDIIEAHREQIGGCMSYYDSIPTSENLYFQGCM</v>
          </cell>
          <cell r="D1573" t="str">
            <v>LSQRISAITEENAMQTKGQVIVLS</v>
          </cell>
          <cell r="E1573" t="str">
            <v>MSYYHHHHHHGSLQDSEVNQEAKPEVKPEVKPETHINLKVSDGSSEIFFKIKKTTPLRRLMEAFAKRQGKEMDSLRFLYDGIRIQADQAPEDLDMEDNDIIEAHREQIGGCMSYYDSIPTSENLYFQGCMLSQRISAITEENAMQTKGQVIVLS</v>
          </cell>
          <cell r="G1573">
            <v>17557.579100000003</v>
          </cell>
          <cell r="H1573">
            <v>17568.610760000003</v>
          </cell>
          <cell r="K1573" t="str">
            <v/>
          </cell>
          <cell r="M1573">
            <v>17568.610760000003</v>
          </cell>
          <cell r="N1573">
            <v>17569.610760000003</v>
          </cell>
          <cell r="O1573">
            <v>8785.3053800000016</v>
          </cell>
          <cell r="P1573">
            <v>5857.2035866666674</v>
          </cell>
          <cell r="Q1573">
            <v>4393.1526900000008</v>
          </cell>
        </row>
        <row r="1574">
          <cell r="A1574" t="str">
            <v>2436-75</v>
          </cell>
          <cell r="B1574" t="str">
            <v>paa-lib-75</v>
          </cell>
          <cell r="C1574" t="str">
            <v>MSYYHHHHHHGSLQDSEVNQEAKPEVKPEVKPETHINLKVSDGSSEIFFKIKKTTPLRRLMEAFAKRQGKEMDSLRFLYDGIRIQADQAPEDLDMEDNDIIEAHREQIGGCMSYYDSIPTSENLYFQGCM</v>
          </cell>
          <cell r="D1574" t="str">
            <v>LSWRISAITEENAMYTKGQVIVLS</v>
          </cell>
          <cell r="E1574" t="str">
            <v>MSYYHHHHHHGSLQDSEVNQEAKPEVKPEVKPETHINLKVSDGSSEIFFKIKKTTPLRRLMEAFAKRQGKEMDSLRFLYDGIRIQADQAPEDLDMEDNDIIEAHREQIGGCMSYYDSIPTSENLYFQGCMLSWRISAITEENAMYTKGQVIVLS</v>
          </cell>
          <cell r="G1574">
            <v>17650.604579999999</v>
          </cell>
          <cell r="H1574">
            <v>17661.736160000004</v>
          </cell>
          <cell r="K1574" t="str">
            <v/>
          </cell>
          <cell r="M1574">
            <v>17661.736160000004</v>
          </cell>
          <cell r="N1574">
            <v>17662.736160000004</v>
          </cell>
          <cell r="O1574">
            <v>8831.868080000002</v>
          </cell>
          <cell r="P1574">
            <v>5888.2453866666683</v>
          </cell>
          <cell r="Q1574">
            <v>4416.434040000001</v>
          </cell>
        </row>
        <row r="1575">
          <cell r="A1575" t="str">
            <v>2436-76</v>
          </cell>
          <cell r="B1575" t="str">
            <v>paa-lib-76</v>
          </cell>
          <cell r="C1575" t="str">
            <v>MSYYHHHHHHGSLQDSEVNQEAKPEVKPEVKPETHINLKVSDGSSEIFFKIKKTTPLRRLMEAFAKRQGKEMDSLRFLYDGIRIQADQAPEDLDMEDNDIIEAHREQIGGCMSYYDSIPTSENLYFQGCM</v>
          </cell>
          <cell r="D1575" t="str">
            <v>LSQRISAITEENMMYTKGQVIVLS</v>
          </cell>
          <cell r="E1575" t="str">
            <v>MSYYHHHHHHGSLQDSEVNQEAKPEVKPEVKPETHINLKVSDGSSEIFFKIKKTTPLRRLMEAFAKRQGKEMDSLRFLYDGIRIQADQAPEDLDMEDNDIIEAHREQIGGCMSYYDSIPTSENLYFQGCMLSQRISAITEENMMYTKGQVIVLS</v>
          </cell>
          <cell r="G1575">
            <v>17652.587229999997</v>
          </cell>
          <cell r="H1575">
            <v>17663.773960000002</v>
          </cell>
          <cell r="K1575" t="str">
            <v/>
          </cell>
          <cell r="M1575">
            <v>17663.773960000002</v>
          </cell>
          <cell r="N1575">
            <v>17664.773960000002</v>
          </cell>
          <cell r="O1575">
            <v>8832.8869800000011</v>
          </cell>
          <cell r="P1575">
            <v>5888.9246533333344</v>
          </cell>
          <cell r="Q1575">
            <v>4416.9434900000006</v>
          </cell>
        </row>
        <row r="1576">
          <cell r="A1576" t="str">
            <v>2436-77</v>
          </cell>
          <cell r="B1576" t="str">
            <v>paa-lib-77</v>
          </cell>
          <cell r="C1576" t="str">
            <v>MSYYHHHHHHGSLQDSEVNQEAKPEVKPEVKPETHINLKVSDGSSEIFFKIKKTTPLRRLMEAFAKRQGKEMDSLRFLYDGIRIQADQAPEDLDMEDNDIIEAHREQIGGCMSYYDSIPTSENLYFQGCM</v>
          </cell>
          <cell r="D1576" t="str">
            <v>LSQRISAITEENAMMTKGQVIVLS</v>
          </cell>
          <cell r="E1576" t="str">
            <v>MSYYHHHHHHGSLQDSEVNQEAKPEVKPEVKPETHINLKVSDGSSEIFFKIKKTTPLRRLMEAFAKRQGKEMDSLRFLYDGIRIQADQAPEDLDMEDNDIIEAHREQIGGCMSYYDSIPTSENLYFQGCMLSQRISAITEENAMMTKGQVIVLS</v>
          </cell>
          <cell r="G1576">
            <v>17560.561000000002</v>
          </cell>
          <cell r="H1576">
            <v>17571.678060000002</v>
          </cell>
          <cell r="K1576" t="str">
            <v/>
          </cell>
          <cell r="M1576">
            <v>17571.678060000002</v>
          </cell>
          <cell r="N1576">
            <v>17572.678060000002</v>
          </cell>
          <cell r="O1576">
            <v>8786.839030000001</v>
          </cell>
          <cell r="P1576">
            <v>5858.226020000001</v>
          </cell>
          <cell r="Q1576">
            <v>4393.9195150000005</v>
          </cell>
        </row>
        <row r="1577">
          <cell r="A1577" t="str">
            <v>2436-78</v>
          </cell>
          <cell r="B1577" t="str">
            <v>paa-lib-78</v>
          </cell>
          <cell r="E1577" t="str">
            <v/>
          </cell>
          <cell r="G1577">
            <v>-113.029915</v>
          </cell>
          <cell r="H1577">
            <v>-113.18331999999999</v>
          </cell>
          <cell r="K1577" t="str">
            <v/>
          </cell>
          <cell r="M1577">
            <v>-113.18331999999999</v>
          </cell>
          <cell r="N1577">
            <v>-112.18331999999999</v>
          </cell>
          <cell r="O1577">
            <v>-55.591659999999997</v>
          </cell>
          <cell r="P1577">
            <v>-36.727773333333332</v>
          </cell>
          <cell r="Q1577">
            <v>-27.295829999999999</v>
          </cell>
        </row>
        <row r="1578">
          <cell r="A1578" t="str">
            <v>2436-79</v>
          </cell>
          <cell r="B1578" t="str">
            <v>paa-lib-79</v>
          </cell>
          <cell r="C1578" t="str">
            <v>MSYYHHHHHHGSLQDSEVNQEAKPEVKPEVKPETHINLKVSDGSSEIFFKIKKTTPLRRLMEAFAKRQGKEMDSLRFLYDGIRIQADQAPEDLDMEDNDIIEAHREQIGGCMSYYDSIPTSENLYFQGCM</v>
          </cell>
          <cell r="D1578" t="str">
            <v>LSQWISAITEENAMYTKGQVIVLS</v>
          </cell>
          <cell r="E1578" t="str">
            <v>MSYYHHHHHHGSLQDSEVNQEAKPEVKPEVKPETHINLKVSDGSSEIFFKIKKTTPLRRLMEAFAKRQGKEMDSLRFLYDGIRIQADQAPEDLDMEDNDIIEAHREQIGGCMSYYDSIPTSENLYFQGCMLSQWISAITEENAMYTKGQVIVLS</v>
          </cell>
          <cell r="G1578">
            <v>17622.562049999997</v>
          </cell>
          <cell r="H1578">
            <v>17633.679560000004</v>
          </cell>
          <cell r="K1578" t="str">
            <v/>
          </cell>
          <cell r="M1578">
            <v>17633.679560000004</v>
          </cell>
          <cell r="N1578">
            <v>17634.679560000004</v>
          </cell>
          <cell r="O1578">
            <v>8817.8397800000021</v>
          </cell>
          <cell r="P1578">
            <v>5878.893186666668</v>
          </cell>
          <cell r="Q1578">
            <v>4409.419890000001</v>
          </cell>
        </row>
        <row r="1579">
          <cell r="A1579" t="str">
            <v>2436-80</v>
          </cell>
          <cell r="B1579" t="str">
            <v>paa-lib-80</v>
          </cell>
          <cell r="E1579" t="str">
            <v/>
          </cell>
          <cell r="G1579">
            <v>-113.029915</v>
          </cell>
          <cell r="H1579">
            <v>-113.18331999999999</v>
          </cell>
          <cell r="K1579" t="str">
            <v/>
          </cell>
          <cell r="M1579">
            <v>-113.18331999999999</v>
          </cell>
          <cell r="N1579">
            <v>-112.18331999999999</v>
          </cell>
          <cell r="O1579">
            <v>-55.591659999999997</v>
          </cell>
          <cell r="P1579">
            <v>-36.727773333333332</v>
          </cell>
          <cell r="Q1579">
            <v>-27.295829999999999</v>
          </cell>
        </row>
        <row r="1580">
          <cell r="A1580" t="str">
            <v>2436-81</v>
          </cell>
          <cell r="B1580" t="str">
            <v>paa-lib-81</v>
          </cell>
          <cell r="C1580" t="str">
            <v>MSYYHHHHHHGSLQDSEVNQEAKPEVKPEVKPETHINLKVSDGSSEIFFKIKKTTPLRRLMEAFAKRQGKEMDSLRFLYDGIRIQADQAPEDLDMEDNDIIEAHREQIGGCMSYYDSIPTSENLYFQGCM</v>
          </cell>
          <cell r="D1580" t="str">
            <v>LSQRISAITEENAMYTKGQVLVLS</v>
          </cell>
          <cell r="E1580" t="str">
            <v>MSYYHHHHHHGSLQDSEVNQEAKPEVKPEVKPETHINLKVSDGSSEIFFKIKKTTPLRRLMEAFAKRQGKEMDSLRFLYDGIRIQADQAPEDLDMEDNDIIEAHREQIGGCMSYYDSIPTSENLYFQGCMLSQRISAITEENAMYTKGQVLVLS</v>
          </cell>
          <cell r="G1580">
            <v>17592.58381</v>
          </cell>
          <cell r="H1580">
            <v>17603.655060000001</v>
          </cell>
          <cell r="K1580" t="str">
            <v/>
          </cell>
          <cell r="M1580">
            <v>17603.655060000001</v>
          </cell>
          <cell r="N1580">
            <v>17604.655060000001</v>
          </cell>
          <cell r="O1580">
            <v>8802.8275300000005</v>
          </cell>
          <cell r="P1580">
            <v>5868.8850200000006</v>
          </cell>
          <cell r="Q1580">
            <v>4401.9137650000002</v>
          </cell>
        </row>
        <row r="1581">
          <cell r="A1581" t="str">
            <v>2436-82</v>
          </cell>
          <cell r="B1581" t="str">
            <v>paa-lib-82</v>
          </cell>
          <cell r="C1581" t="str">
            <v>MSYYHHHHHHGSLQDSEVNQEAKPEVKPEVKPETHINLKVSDGSSEIFFKIKKTTPLRRLMEAFAKRQGKEMDSLRFLYDGIRIQADQAPEDLDMEDNDIIEAHREQIGGCMSYYDSIPTSENLYFQGCM</v>
          </cell>
          <cell r="D1581" t="str">
            <v>LSQRIVAITEENAMYTKGQVIVLS</v>
          </cell>
          <cell r="E1581" t="str">
            <v>MSYYHHHHHHGSLQDSEVNQEAKPEVKPEVKPETHINLKVSDGSSEIFFKIKKTTPLRRLMEAFAKRQGKEMDSLRFLYDGIRIQADQAPEDLDMEDNDIIEAHREQIGGCMSYYDSIPTSENLYFQGCMLSQRIVAITEENAMYTKGQVIVLS</v>
          </cell>
          <cell r="G1581">
            <v>17604.620234999999</v>
          </cell>
          <cell r="H1581">
            <v>17615.70896</v>
          </cell>
          <cell r="K1581" t="str">
            <v/>
          </cell>
          <cell r="M1581">
            <v>17615.70896</v>
          </cell>
          <cell r="N1581">
            <v>17616.70896</v>
          </cell>
          <cell r="O1581">
            <v>8808.85448</v>
          </cell>
          <cell r="P1581">
            <v>5872.9029866666669</v>
          </cell>
          <cell r="Q1581">
            <v>4404.92724</v>
          </cell>
        </row>
        <row r="1582">
          <cell r="A1582" t="str">
            <v>2436-83</v>
          </cell>
          <cell r="B1582" t="str">
            <v>paa-lib-83</v>
          </cell>
          <cell r="C1582" t="str">
            <v>MSYYHHHHHHGSLQDSEVNQEAKPEVKPEVKPETHINLKVSDGSSEIFFKIKKTTPLRRLMEAFAKRQGKEMDSLRFLYDGIRIQADQAPEDLDMEDNDIIEAHREQIGGCMSYYDSIPTSENLYFQGCM</v>
          </cell>
          <cell r="D1582" t="str">
            <v>LSQRISAITEENAMFTKGQVIVLS</v>
          </cell>
          <cell r="E1582" t="str">
            <v>MSYYHHHHHHGSLQDSEVNQEAKPEVKPEVKPETHINLKVSDGSSEIFFKIKKTTPLRRLMEAFAKRQGKEMDSLRFLYDGIRIQADQAPEDLDMEDNDIIEAHREQIGGCMSYYDSIPTSENLYFQGCMLSQRISAITEENAMFTKGQVIVLS</v>
          </cell>
          <cell r="G1582">
            <v>17576.588930000002</v>
          </cell>
          <cell r="H1582">
            <v>17587.65566</v>
          </cell>
          <cell r="K1582" t="str">
            <v/>
          </cell>
          <cell r="M1582">
            <v>17587.65566</v>
          </cell>
          <cell r="N1582">
            <v>17588.65566</v>
          </cell>
          <cell r="O1582">
            <v>8794.8278300000002</v>
          </cell>
          <cell r="P1582">
            <v>5863.5518866666671</v>
          </cell>
          <cell r="Q1582">
            <v>4397.9139150000001</v>
          </cell>
        </row>
        <row r="1583">
          <cell r="A1583" t="str">
            <v>2436-84</v>
          </cell>
          <cell r="B1583" t="str">
            <v>paa-lib-84</v>
          </cell>
          <cell r="C1583" t="str">
            <v>MSYYHHHHHHGSLQDSEVNQEAKPEVKPEVKPETHINLKVSDGSSEIFFKIKKTTPLRRLMEAFAKRQGKEMDSLRFLYDGIRIQADQAPEDLDMEDNDIIEAHREQIGGCMSYYDSIPTSENLYFQGCM</v>
          </cell>
          <cell r="D1583" t="str">
            <v>LSQRISAITEENEMYTKGQVIVLS</v>
          </cell>
          <cell r="E1583" t="str">
            <v>MSYYHHHHHHGSLQDSEVNQEAKPEVKPEVKPETHINLKVSDGSSEIFFKIKKTTPLRRLMEAFAKRQGKEMDSLRFLYDGIRIQADQAPEDLDMEDNDIIEAHREQIGGCMSYYDSIPTSENLYFQGCMLSQRISAITEENEMYTKGQVIVLS</v>
          </cell>
          <cell r="G1583">
            <v>17650.589349999998</v>
          </cell>
          <cell r="H1583">
            <v>17661.691460000002</v>
          </cell>
          <cell r="K1583" t="str">
            <v/>
          </cell>
          <cell r="M1583">
            <v>17661.691460000002</v>
          </cell>
          <cell r="N1583">
            <v>17662.691460000002</v>
          </cell>
          <cell r="O1583">
            <v>8831.8457300000009</v>
          </cell>
          <cell r="P1583">
            <v>5888.2304866666673</v>
          </cell>
          <cell r="Q1583">
            <v>4416.4228650000005</v>
          </cell>
        </row>
        <row r="1584">
          <cell r="A1584" t="str">
            <v>2436-85</v>
          </cell>
          <cell r="B1584" t="str">
            <v>paa-lib-85</v>
          </cell>
          <cell r="E1584" t="str">
            <v/>
          </cell>
          <cell r="G1584">
            <v>-113.029915</v>
          </cell>
          <cell r="H1584">
            <v>-113.18331999999999</v>
          </cell>
          <cell r="K1584" t="str">
            <v/>
          </cell>
          <cell r="M1584">
            <v>-113.18331999999999</v>
          </cell>
          <cell r="N1584">
            <v>-112.18331999999999</v>
          </cell>
          <cell r="O1584">
            <v>-55.591659999999997</v>
          </cell>
          <cell r="P1584">
            <v>-36.727773333333332</v>
          </cell>
          <cell r="Q1584">
            <v>-27.295829999999999</v>
          </cell>
        </row>
        <row r="1585">
          <cell r="A1585" t="str">
            <v>2436-86</v>
          </cell>
          <cell r="B1585" t="str">
            <v>paa-lib-86</v>
          </cell>
          <cell r="C1585" t="str">
            <v>MSYYHHHHHHGSLQDSEVNQEAKPEVKPEVKPETHINLKVSDGSSEIFFKIKKTTPLRRLMEAFAKRQGKEMDSLRFLYDGIRIQADQAPEDLDMEDNDIIEAHREQIGGCMSYYDSIPTSENLYFQGCM</v>
          </cell>
          <cell r="D1585" t="str">
            <v>LSQRISAITEENAMHTKGQVIVLS</v>
          </cell>
          <cell r="E1585" t="str">
            <v>MSYYHHHHHHGSLQDSEVNQEAKPEVKPEVKPETHINLKVSDGSSEIFFKIKKTTPLRRLMEAFAKRQGKEMDSLRFLYDGIRIQADQAPEDLDMEDNDIIEAHREQIGGCMSYYDSIPTSENLYFQGCMLSQRISAITEENAMHTKGQVIVLS</v>
          </cell>
          <cell r="G1585">
            <v>17566.579430000002</v>
          </cell>
          <cell r="H1585">
            <v>17577.620860000003</v>
          </cell>
          <cell r="K1585" t="str">
            <v/>
          </cell>
          <cell r="M1585">
            <v>17577.620860000003</v>
          </cell>
          <cell r="N1585">
            <v>17578.620860000003</v>
          </cell>
          <cell r="O1585">
            <v>8789.8104300000014</v>
          </cell>
          <cell r="P1585">
            <v>5860.2069533333342</v>
          </cell>
          <cell r="Q1585">
            <v>4395.4052150000007</v>
          </cell>
        </row>
        <row r="1586">
          <cell r="A1586" t="str">
            <v>2436-87</v>
          </cell>
          <cell r="B1586" t="str">
            <v>paa-lib-87</v>
          </cell>
          <cell r="C1586" t="str">
            <v>MSYYHHHHHHGSLQDSEVNQEAKPEVKPEVKPETHINLKVSDGSSEIFFKIKKTTPLRRLMEAFAKRQGKEMDSLRFLYDGIRIQADQAPEDLDMEDNDIIEAHREQIGGCMSYYDSIPTSENLYFQGCM</v>
          </cell>
          <cell r="D1586" t="str">
            <v>LSQRISAITEENAMYTKGQVIVLS</v>
          </cell>
          <cell r="E1586" t="str">
            <v>MSYYHHHHHHGSLQDSEVNQEAKPEVKPEVKPETHINLKVSDGSSEIFFKIKKTTPLRRLMEAFAKRQGKEMDSLRFLYDGIRIQADQAPEDLDMEDNDIIEAHREQIGGCMSYYDSIPTSENLYFQGCMLSQRISAITEENAMYTKGQVIVLS</v>
          </cell>
          <cell r="G1586">
            <v>17592.583849999999</v>
          </cell>
          <cell r="H1586">
            <v>17603.655060000001</v>
          </cell>
          <cell r="K1586" t="str">
            <v/>
          </cell>
          <cell r="M1586">
            <v>17603.655060000001</v>
          </cell>
          <cell r="N1586">
            <v>17604.655060000001</v>
          </cell>
          <cell r="O1586">
            <v>8802.8275300000005</v>
          </cell>
          <cell r="P1586">
            <v>5868.8850200000006</v>
          </cell>
          <cell r="Q1586">
            <v>4401.9137650000002</v>
          </cell>
        </row>
        <row r="1587">
          <cell r="A1587" t="str">
            <v>2436-88</v>
          </cell>
          <cell r="B1587" t="str">
            <v>paa-lib-88</v>
          </cell>
          <cell r="C1587" t="str">
            <v>MSYYHHHHHHGSLQDSEVNQEAKPEVKPEVKPETHINLKVSDGSSEIFFKIKKTTPLRRLMEAFAKRQGKEMDSLRFLYDGIRIQADQAPEDLDMEDNDIIEAHREQIGGCMSYYDSIPTSENLYFQGCM</v>
          </cell>
          <cell r="D1587" t="str">
            <v>LSWRISAITEENAMYTKGQVIVLS</v>
          </cell>
          <cell r="E1587" t="str">
            <v>MSYYHHHHHHGSLQDSEVNQEAKPEVKPEVKPETHINLKVSDGSSEIFFKIKKTTPLRRLMEAFAKRQGKEMDSLRFLYDGIRIQADQAPEDLDMEDNDIIEAHREQIGGCMSYYDSIPTSENLYFQGCMLSWRISAITEENAMYTKGQVIVLS</v>
          </cell>
          <cell r="G1587">
            <v>17650.604579999999</v>
          </cell>
          <cell r="H1587">
            <v>17661.736160000004</v>
          </cell>
          <cell r="K1587" t="str">
            <v/>
          </cell>
          <cell r="M1587">
            <v>17661.736160000004</v>
          </cell>
          <cell r="N1587">
            <v>17662.736160000004</v>
          </cell>
          <cell r="O1587">
            <v>8831.868080000002</v>
          </cell>
          <cell r="P1587">
            <v>5888.2453866666683</v>
          </cell>
          <cell r="Q1587">
            <v>4416.434040000001</v>
          </cell>
        </row>
        <row r="1588">
          <cell r="A1588" t="str">
            <v>2436-89</v>
          </cell>
          <cell r="B1588" t="str">
            <v>paa-lib-89</v>
          </cell>
          <cell r="C1588" t="str">
            <v>MSYYHHHHHHGSLQDSEVNQEAKPEVKPEVKPETHINLKVSDGSSEIFFKIKKTTPLRRLMEAFAKRQGKEMDSLRFLYDGIRIQADQAPEDLDMEDNDIIEAHREQIGGCMSYYDSIPTSENLYFQGCM</v>
          </cell>
          <cell r="D1588" t="str">
            <v>LSQTISAITEENAMYTKGQVIVLS</v>
          </cell>
          <cell r="E1588" t="str">
            <v>MSYYHHHHHHGSLQDSEVNQEAKPEVKPEVKPETHINLKVSDGSSEIFFKIKKTTPLRRLMEAFAKRQGKEMDSLRFLYDGIRIQADQAPEDLDMEDNDIIEAHREQIGGCMSYYDSIPTSENLYFQGCMLSQTISAITEENAMYTKGQVIVLS</v>
          </cell>
          <cell r="G1588">
            <v>17537.530419999999</v>
          </cell>
          <cell r="H1588">
            <v>17548.573060000002</v>
          </cell>
          <cell r="K1588" t="str">
            <v/>
          </cell>
          <cell r="M1588">
            <v>17548.573060000002</v>
          </cell>
          <cell r="N1588">
            <v>17549.573060000002</v>
          </cell>
          <cell r="O1588">
            <v>8775.2865300000012</v>
          </cell>
          <cell r="P1588">
            <v>5850.5243533333341</v>
          </cell>
          <cell r="Q1588">
            <v>4388.1432650000006</v>
          </cell>
        </row>
        <row r="1589">
          <cell r="A1589" t="str">
            <v>2436-90</v>
          </cell>
          <cell r="B1589" t="str">
            <v>paa-lib-90</v>
          </cell>
          <cell r="C1589" t="str">
            <v>MSYYHHHHHHGSLQDSEVNQEAKPEVKPEVKPETHINLKVSDGSSEIFFKIKKTTPLRRLMEAFAKRQGKEMDSLRFLYDGIRIQADQAPEDLDMEDNDIIEAHREQIGGCMSYYDSIPTSENLYFQGCM</v>
          </cell>
          <cell r="D1589" t="str">
            <v>LSQRISAITEENAMYTKGQVPVLS</v>
          </cell>
          <cell r="E1589" t="str">
            <v>MSYYHHHHHHGSLQDSEVNQEAKPEVKPEVKPETHINLKVSDGSSEIFFKIKKTTPLRRLMEAFAKRQGKEMDSLRFLYDGIRIQADQAPEDLDMEDNDIIEAHREQIGGCMSYYDSIPTSENLYFQGCMLSQRISAITEENAMYTKGQVPVLS</v>
          </cell>
          <cell r="G1589">
            <v>17576.552513999999</v>
          </cell>
          <cell r="H1589">
            <v>17587.61246</v>
          </cell>
          <cell r="K1589" t="str">
            <v/>
          </cell>
          <cell r="M1589">
            <v>17587.61246</v>
          </cell>
          <cell r="N1589">
            <v>17588.61246</v>
          </cell>
          <cell r="O1589">
            <v>8794.8062300000001</v>
          </cell>
          <cell r="P1589">
            <v>5863.5374866666671</v>
          </cell>
          <cell r="Q1589">
            <v>4397.9031150000001</v>
          </cell>
        </row>
        <row r="1590">
          <cell r="A1590" t="str">
            <v>2436-91</v>
          </cell>
          <cell r="B1590" t="str">
            <v>paa-lib-91</v>
          </cell>
          <cell r="C1590" t="str">
            <v>MSYYHHHHHHGSLQDSEVNQEAKPEVKPEVKPETHINLKVSDGSSEIFFKIKKTTPLRRLMEAFAKRQGKEMDSLRFLYDGIRIQADQAPEDLDMEDNDIIEAHREQIGGCMSYYDSIPTSENLYFQGCM</v>
          </cell>
          <cell r="D1590" t="str">
            <v>LSQRISAIWEENAMYTKGQVIVLS</v>
          </cell>
          <cell r="E1590" t="str">
            <v>MSYYHHHHHHGSLQDSEVNQEAKPEVKPEVKPETHINLKVSDGSSEIFFKIKKTTPLRRLMEAFAKRQGKEMDSLRFLYDGIRIQADQAPEDLDMEDNDIIEAHREQIGGCMSYYDSIPTSENLYFQGCMLSQRISAIWEENAMYTKGQVIVLS</v>
          </cell>
          <cell r="G1590">
            <v>17677.61548</v>
          </cell>
          <cell r="H1590">
            <v>17688.761560000003</v>
          </cell>
          <cell r="K1590" t="str">
            <v/>
          </cell>
          <cell r="M1590">
            <v>17688.761560000003</v>
          </cell>
          <cell r="N1590">
            <v>17689.761560000003</v>
          </cell>
          <cell r="O1590">
            <v>8845.3807800000013</v>
          </cell>
          <cell r="P1590">
            <v>5897.2538533333345</v>
          </cell>
          <cell r="Q1590">
            <v>4423.1903900000007</v>
          </cell>
        </row>
        <row r="1591">
          <cell r="A1591" t="str">
            <v>2436-92</v>
          </cell>
          <cell r="B1591" t="str">
            <v>paa-lib-92</v>
          </cell>
          <cell r="E1591" t="str">
            <v/>
          </cell>
          <cell r="G1591">
            <v>-113.029915</v>
          </cell>
          <cell r="H1591">
            <v>-113.18331999999999</v>
          </cell>
          <cell r="K1591" t="str">
            <v/>
          </cell>
          <cell r="M1591">
            <v>-113.18331999999999</v>
          </cell>
          <cell r="N1591">
            <v>-112.18331999999999</v>
          </cell>
          <cell r="O1591">
            <v>-55.591659999999997</v>
          </cell>
          <cell r="P1591">
            <v>-36.727773333333332</v>
          </cell>
          <cell r="Q1591">
            <v>-27.295829999999999</v>
          </cell>
        </row>
        <row r="1592">
          <cell r="A1592" t="str">
            <v>2436-93</v>
          </cell>
          <cell r="B1592" t="str">
            <v>paa-lib-93</v>
          </cell>
          <cell r="C1592" t="str">
            <v>MSYYHHHHHHGSLQDSEVNQEAKPEVKPEVKPETHINLKVSDGSSEIFFKIKKTTPLRRLMEAFAKRQGKEMDSLRFLYDGIRIQADQAPEDLDMEDNDIIEAHREQIGGCMSYYDSIPTSENLYFQGCM</v>
          </cell>
          <cell r="D1592" t="str">
            <v>LIQRISAITEENAMYTKGQVIVLS</v>
          </cell>
          <cell r="E1592" t="str">
            <v>MSYYHHHHHHGSLQDSEVNQEAKPEVKPEVKPETHINLKVSDGSSEIFFKIKKTTPLRRLMEAFAKRQGKEMDSLRFLYDGIRIQADQAPEDLDMEDNDIIEAHREQIGGCMSYYDSIPTSENLYFQGCMLIQRISAITEENAMYTKGQVIVLS</v>
          </cell>
          <cell r="G1592">
            <v>17618.635920999997</v>
          </cell>
          <cell r="H1592">
            <v>17629.735660000002</v>
          </cell>
          <cell r="K1592" t="str">
            <v/>
          </cell>
          <cell r="M1592">
            <v>17629.735660000002</v>
          </cell>
          <cell r="N1592">
            <v>17630.735660000002</v>
          </cell>
          <cell r="O1592">
            <v>8815.867830000001</v>
          </cell>
          <cell r="P1592">
            <v>5877.5785533333337</v>
          </cell>
          <cell r="Q1592">
            <v>4408.4339150000005</v>
          </cell>
        </row>
        <row r="1593">
          <cell r="A1593" t="str">
            <v>2436-94</v>
          </cell>
          <cell r="B1593" t="str">
            <v>paa-lib-94</v>
          </cell>
          <cell r="C1593" t="str">
            <v>MSYYHHHHHHGSLQDSEVNQEAKPEVKPEVKPETHINLKVSDGSSEIFFKIKKTTPLRRLMEAFAKRQGKEMDSLRFLYDGIRIQADQAPEDLDMEDNDIIEAHREQIGGCMSYYDSIPTSENLYFQGCM</v>
          </cell>
          <cell r="D1593" t="str">
            <v>LSQRISAITEENAMYTKGQVIVLS</v>
          </cell>
          <cell r="E1593" t="str">
            <v>MSYYHHHHHHGSLQDSEVNQEAKPEVKPEVKPETHINLKVSDGSSEIFFKIKKTTPLRRLMEAFAKRQGKEMDSLRFLYDGIRIQADQAPEDLDMEDNDIIEAHREQIGGCMSYYDSIPTSENLYFQGCMLSQRISAITEENAMYTKGQVIVLS</v>
          </cell>
          <cell r="G1593">
            <v>17592.583849999999</v>
          </cell>
          <cell r="H1593">
            <v>17603.655060000001</v>
          </cell>
          <cell r="K1593" t="str">
            <v/>
          </cell>
          <cell r="M1593">
            <v>17603.655060000001</v>
          </cell>
          <cell r="N1593">
            <v>17604.655060000001</v>
          </cell>
          <cell r="O1593">
            <v>8802.8275300000005</v>
          </cell>
          <cell r="P1593">
            <v>5868.8850200000006</v>
          </cell>
          <cell r="Q1593">
            <v>4401.9137650000002</v>
          </cell>
        </row>
        <row r="1594">
          <cell r="A1594" t="str">
            <v>2436-95</v>
          </cell>
          <cell r="B1594" t="str">
            <v>paa-lib-95</v>
          </cell>
          <cell r="C1594" t="str">
            <v>MSYYHHHHHHGSLQDSEVNQEAKPEVKPEVKPETHINLKVSDGSSEIFFKIKKTTPLRRLMEAFAKRQGKEMDSLRFLYDGIRIQADQAPEDLDMEDNDIIEAHREQIGGCMSYYDSIPTSENLYFQGCM</v>
          </cell>
          <cell r="D1594" t="str">
            <v>LSQRISAITEEN</v>
          </cell>
          <cell r="E1594" t="str">
            <v>MSYYHHHHHHGSLQDSEVNQEAKPEVKPEVKPETHINLKVSDGSSEIFFKIKKTTPLRRLMEAFAKRQGKEMDSLRFLYDGIRIQADQAPEDLDMEDNDIIEAHREQIGGCMSYYDSIPTSENLYFQGCMLSQRISAITEEN</v>
          </cell>
          <cell r="G1594">
            <v>16301.883203000001</v>
          </cell>
          <cell r="H1594">
            <v>16312.089220000005</v>
          </cell>
          <cell r="K1594" t="str">
            <v/>
          </cell>
          <cell r="M1594">
            <v>16312.089220000005</v>
          </cell>
          <cell r="N1594">
            <v>16313.089220000005</v>
          </cell>
          <cell r="O1594">
            <v>8157.0446100000026</v>
          </cell>
          <cell r="P1594">
            <v>5438.3630733333348</v>
          </cell>
          <cell r="Q1594">
            <v>4079.0223050000013</v>
          </cell>
        </row>
        <row r="1595">
          <cell r="A1595" t="str">
            <v>2436-96</v>
          </cell>
          <cell r="B1595" t="str">
            <v>paa-lib-96</v>
          </cell>
          <cell r="C1595" t="str">
            <v>MSYYHHHHHHGSLQDSEVNQEAKPEVKPEVKPETHINLKVSDGSSEIFFKIKKTTPLRRLMEAFAKRQGKEMDSLRFLYDGIRIQADQAPEDLDMEDNDIIEAHREQIGGCMSYYDSIPTSENLYFQGCM</v>
          </cell>
          <cell r="D1595" t="str">
            <v>LSQRISAITEEGAMYTKGQVIVLS</v>
          </cell>
          <cell r="E1595" t="str">
            <v>MSYYHHHHHHGSLQDSEVNQEAKPEVKPEVKPETHINLKVSDGSSEIFFKIKKTTPLRRLMEAFAKRQGKEMDSLRFLYDGIRIQADQAPEDLDMEDNDIIEAHREQIGGCMSYYDSIPTSENLYFQGCMLSQRISAITEEGAMYTKGQVIVLS</v>
          </cell>
          <cell r="G1595">
            <v>17535.562419999998</v>
          </cell>
          <cell r="H1595">
            <v>17546.603560000003</v>
          </cell>
          <cell r="K1595" t="str">
            <v/>
          </cell>
          <cell r="M1595">
            <v>17546.603560000003</v>
          </cell>
          <cell r="N1595">
            <v>17547.603560000003</v>
          </cell>
          <cell r="O1595">
            <v>8774.3017800000016</v>
          </cell>
          <cell r="P1595">
            <v>5849.8678533333341</v>
          </cell>
          <cell r="Q1595">
            <v>4387.6508900000008</v>
          </cell>
        </row>
        <row r="1596">
          <cell r="A1596" t="str">
            <v>2436-97</v>
          </cell>
          <cell r="B1596" t="str">
            <v>paa-lib-97</v>
          </cell>
          <cell r="C1596" t="str">
            <v>MSYYHHHHHHGSLQDSEVNQEAKPEVKPEVKPETHINLKVSDGSSEIFFKIKKTTPLRRLMEAFAKRQGKEMDSLRFLYDGIRIQADQAPEDLDMEDNDIIEAHREQIGGCMSYYDSIPTSENLYFQGCM</v>
          </cell>
          <cell r="D1596" t="str">
            <v>LSQRISAIMEENAMYTKGQVIVLS</v>
          </cell>
          <cell r="E1596" t="str">
            <v>MSYYHHHHHHGSLQDSEVNQEAKPEVKPEVKPETHINLKVSDGSSEIFFKIKKTTPLRRLMEAFAKRQGKEMDSLRFLYDGIRIQADQAPEDLDMEDNDIIEAHREQIGGCMSYYDSIPTSENLYFQGCMLSQRISAIMEENAMYTKGQVIVLS</v>
          </cell>
          <cell r="G1596">
            <v>17622.576649999999</v>
          </cell>
          <cell r="H1596">
            <v>17633.747760000002</v>
          </cell>
          <cell r="K1596" t="str">
            <v/>
          </cell>
          <cell r="M1596">
            <v>17633.747760000002</v>
          </cell>
          <cell r="N1596">
            <v>17634.747760000002</v>
          </cell>
          <cell r="O1596">
            <v>8817.873880000001</v>
          </cell>
          <cell r="P1596">
            <v>5878.9159200000004</v>
          </cell>
          <cell r="Q1596">
            <v>4409.4369400000005</v>
          </cell>
        </row>
        <row r="1597">
          <cell r="A1597" t="str">
            <v>2436-98</v>
          </cell>
          <cell r="B1597" t="str">
            <v>paa-lib-98</v>
          </cell>
          <cell r="C1597" t="str">
            <v>MSYYHHHHHHGSLQDSEVNQEAKPEVKPEVKPETHINLKVSDGSSEIFFKIKKTTPLRRLMEAFAKRQGKEMDSLRFLYDGIRIQADQAPEDLDMEDNDIIEAHREQIGGCMSYYDSIPTSENLYFQGCM</v>
          </cell>
          <cell r="D1597" t="str">
            <v>LSQRISAITEENAMYTKGQVIVRS</v>
          </cell>
          <cell r="E1597" t="str">
            <v>MSYYHHHHHHGSLQDSEVNQEAKPEVKPEVKPETHINLKVSDGSSEIFFKIKKTTPLRRLMEAFAKRQGKEMDSLRFLYDGIRIQADQAPEDLDMEDNDIIEAHREQIGGCMSYYDSIPTSENLYFQGCMLSQRISAITEENAMYTKGQVIVRS</v>
          </cell>
          <cell r="G1597">
            <v>17635.600900000001</v>
          </cell>
          <cell r="H1597">
            <v>17646.683160000004</v>
          </cell>
          <cell r="K1597" t="str">
            <v/>
          </cell>
          <cell r="M1597">
            <v>17646.683160000004</v>
          </cell>
          <cell r="N1597">
            <v>17647.683160000004</v>
          </cell>
          <cell r="O1597">
            <v>8824.3415800000021</v>
          </cell>
          <cell r="P1597">
            <v>5883.2277200000017</v>
          </cell>
          <cell r="Q1597">
            <v>4412.670790000001</v>
          </cell>
        </row>
        <row r="1598">
          <cell r="A1598" t="str">
            <v>2436-99</v>
          </cell>
          <cell r="B1598" t="str">
            <v>paa-lib-99</v>
          </cell>
          <cell r="C1598" t="str">
            <v>MSYYHHHHHHGSLQDSEVNQEAKPEVKPEVKPETHINLKVSDGSSEIFFKIKKTTPLRRLMEAFAKRQGKEMDSLRFLYDGIRIQADQAPEDLDMEDNDIIEAHREQIGGCMSYYDSIPTSENLYFQGCM</v>
          </cell>
          <cell r="D1598" t="str">
            <v>LSQRIFAITEENAMYTKGQVIVLS</v>
          </cell>
          <cell r="E1598" t="str">
            <v>MSYYHHHHHHGSLQDSEVNQEAKPEVKPEVKPETHINLKVSDGSSEIFFKIKKTTPLRRLMEAFAKRQGKEMDSLRFLYDGIRIQADQAPEDLDMEDNDIIEAHREQIGGCMSYYDSIPTSENLYFQGCMLSQRIFAITEENAMYTKGQVIVLS</v>
          </cell>
          <cell r="G1598">
            <v>17652.620230999997</v>
          </cell>
          <cell r="H1598">
            <v>17663.752059999999</v>
          </cell>
          <cell r="K1598" t="str">
            <v/>
          </cell>
          <cell r="M1598">
            <v>17663.752059999999</v>
          </cell>
          <cell r="N1598">
            <v>17664.752059999999</v>
          </cell>
          <cell r="O1598">
            <v>8832.8760299999994</v>
          </cell>
          <cell r="P1598">
            <v>5888.9173533333333</v>
          </cell>
          <cell r="Q1598">
            <v>4416.9380149999997</v>
          </cell>
        </row>
        <row r="1599">
          <cell r="A1599" t="str">
            <v>2436-100</v>
          </cell>
          <cell r="B1599" t="str">
            <v>paa-lib-100</v>
          </cell>
          <cell r="C1599" t="str">
            <v>MSYYHHHHHHGSLQDSEVNQEAKPEVKPEVKPETHINLKVSDGSSEIFFKIKKTTPLRRLMEAFAKRQGKEMDSLRFLYDGIRIQADQAPEDLDMEDNDIIEAHREQIGGCMSYYDSIPTSENLYFQGCM</v>
          </cell>
          <cell r="D1599" t="str">
            <v>LSQRISAITEENAMYTKGQVIVLS</v>
          </cell>
          <cell r="E1599" t="str">
            <v>MSYYHHHHHHGSLQDSEVNQEAKPEVKPEVKPETHINLKVSDGSSEIFFKIKKTTPLRRLMEAFAKRQGKEMDSLRFLYDGIRIQADQAPEDLDMEDNDIIEAHREQIGGCMSYYDSIPTSENLYFQGCMLSQRISAITEENAMYTKGQVIVLS</v>
          </cell>
          <cell r="G1599">
            <v>17592.583849999999</v>
          </cell>
          <cell r="H1599">
            <v>17603.655060000001</v>
          </cell>
          <cell r="K1599" t="str">
            <v/>
          </cell>
          <cell r="M1599">
            <v>17603.655060000001</v>
          </cell>
          <cell r="N1599">
            <v>17604.655060000001</v>
          </cell>
          <cell r="O1599">
            <v>8802.8275300000005</v>
          </cell>
          <cell r="P1599">
            <v>5868.8850200000006</v>
          </cell>
          <cell r="Q1599">
            <v>4401.9137650000002</v>
          </cell>
        </row>
        <row r="1600">
          <cell r="A1600" t="str">
            <v>2436-101</v>
          </cell>
          <cell r="B1600" t="str">
            <v>paa-lib-101</v>
          </cell>
          <cell r="C1600" t="str">
            <v>MSYYHHHHHHGSLQDSEVNQEAKPEVKPEVKPETHINLKVSDGSSEIFFKIKKTTPLRRLMEAFAKRQGKEMDSLRFLYDGIRIQADQAPEDLDMEDNDIIEAHREQIGGCMSYYDSIPTSENLYFQGCM</v>
          </cell>
          <cell r="D1600" t="str">
            <v>LSQRISAITEELAMYTKGQVIVLS</v>
          </cell>
          <cell r="E1600" t="str">
            <v>MSYYHHHHHHGSLQDSEVNQEAKPEVKPEVKPETHINLKVSDGSSEIFFKIKKTTPLRRLMEAFAKRQGKEMDSLRFLYDGIRIQADQAPEDLDMEDNDIIEAHREQIGGCMSYYDSIPTSENLYFQGCMLSQRISAITEELAMYTKGQVIVLS</v>
          </cell>
          <cell r="G1600">
            <v>17591.624980000001</v>
          </cell>
          <cell r="H1600">
            <v>17602.710260000003</v>
          </cell>
          <cell r="K1600" t="str">
            <v/>
          </cell>
          <cell r="M1600">
            <v>17602.710260000003</v>
          </cell>
          <cell r="N1600">
            <v>17603.710260000003</v>
          </cell>
          <cell r="O1600">
            <v>8802.3551300000017</v>
          </cell>
          <cell r="P1600">
            <v>5868.5700866666675</v>
          </cell>
          <cell r="Q1600">
            <v>4401.6775650000009</v>
          </cell>
        </row>
        <row r="1601">
          <cell r="A1601" t="str">
            <v>2436-102</v>
          </cell>
          <cell r="B1601" t="str">
            <v>paa-lib-102</v>
          </cell>
          <cell r="C1601" t="str">
            <v>MSYYHHHHHHGSLQDSEVNQEAKPEVKPEVKPETHINLKVSDGSSEIFFKIKKTTPLRRLMEAFAKRQGKEMDSLRFLYDGIRIQADQAPEDLDMEDNDIIEAHREQIGGCMSYYDSIPTSENLYFQGCM</v>
          </cell>
          <cell r="D1601" t="str">
            <v>LSQRISAITEEVAMYTKGQVIVLS</v>
          </cell>
          <cell r="E1601" t="str">
            <v>MSYYHHHHHHGSLQDSEVNQEAKPEVKPEVKPETHINLKVSDGSSEIFFKIKKTTPLRRLMEAFAKRQGKEMDSLRFLYDGIRIQADQAPEDLDMEDNDIIEAHREQIGGCMSYYDSIPTSENLYFQGCMLSQRISAITEEVAMYTKGQVIVLS</v>
          </cell>
          <cell r="G1601">
            <v>17577.609334000001</v>
          </cell>
          <cell r="H1601">
            <v>17588.683560000001</v>
          </cell>
          <cell r="K1601" t="str">
            <v/>
          </cell>
          <cell r="M1601">
            <v>17588.683560000001</v>
          </cell>
          <cell r="N1601">
            <v>17589.683560000001</v>
          </cell>
          <cell r="O1601">
            <v>8795.3417800000007</v>
          </cell>
          <cell r="P1601">
            <v>5863.8945200000007</v>
          </cell>
          <cell r="Q1601">
            <v>4398.1708900000003</v>
          </cell>
        </row>
        <row r="1602">
          <cell r="A1602" t="str">
            <v>2436-103</v>
          </cell>
          <cell r="B1602" t="str">
            <v>paa-lib-103</v>
          </cell>
          <cell r="E1602" t="str">
            <v/>
          </cell>
          <cell r="G1602">
            <v>-113.029915</v>
          </cell>
          <cell r="H1602">
            <v>-113.18331999999999</v>
          </cell>
          <cell r="K1602" t="str">
            <v/>
          </cell>
          <cell r="M1602">
            <v>-113.18331999999999</v>
          </cell>
          <cell r="N1602">
            <v>-112.18331999999999</v>
          </cell>
          <cell r="O1602">
            <v>-55.591659999999997</v>
          </cell>
          <cell r="P1602">
            <v>-36.727773333333332</v>
          </cell>
          <cell r="Q1602">
            <v>-27.295829999999999</v>
          </cell>
        </row>
        <row r="1603">
          <cell r="A1603" t="str">
            <v>2436-104</v>
          </cell>
          <cell r="B1603" t="str">
            <v>paa-lib-104</v>
          </cell>
          <cell r="C1603" t="str">
            <v>MSYYHHHHHHGSLQDSEVNQEAKPEVKPEVKPETHINLKVSDGSSEIFFKIKKTTPLRRLMEAFAKRQGKEMDSLRFLYDGIRIQADQAPEDLDMEDNDIIEAHREQIGGCMSYYDSIPTSENLYFQGCM</v>
          </cell>
          <cell r="D1603" t="str">
            <v>LSWRISAITEENAMYTKGQVIVLS</v>
          </cell>
          <cell r="E1603" t="str">
            <v>MSYYHHHHHHGSLQDSEVNQEAKPEVKPEVKPETHINLKVSDGSSEIFFKIKKTTPLRRLMEAFAKRQGKEMDSLRFLYDGIRIQADQAPEDLDMEDNDIIEAHREQIGGCMSYYDSIPTSENLYFQGCMLSWRISAITEENAMYTKGQVIVLS</v>
          </cell>
          <cell r="G1603">
            <v>17650.604579999999</v>
          </cell>
          <cell r="H1603">
            <v>17661.736160000004</v>
          </cell>
          <cell r="K1603" t="str">
            <v/>
          </cell>
          <cell r="M1603">
            <v>17661.736160000004</v>
          </cell>
          <cell r="N1603">
            <v>17662.736160000004</v>
          </cell>
          <cell r="O1603">
            <v>8831.868080000002</v>
          </cell>
          <cell r="P1603">
            <v>5888.2453866666683</v>
          </cell>
          <cell r="Q1603">
            <v>4416.434040000001</v>
          </cell>
        </row>
        <row r="1604">
          <cell r="A1604" t="str">
            <v>2436-105</v>
          </cell>
          <cell r="B1604" t="str">
            <v>paa-lib-105</v>
          </cell>
          <cell r="C1604" t="str">
            <v>MSYYHHHHHHGSLQDSEVNQEAKPEVKPEVKPETHINLKVSDGSSEIFFKIKKTTPLRRLMEAFAKRQGKEMDSLRFLYDGIRIQADQAPEDLDMEDNDIIEAHREQIGGCMSYYDSIPTSENLYFQGCM</v>
          </cell>
          <cell r="D1604" t="str">
            <v>LSQRISAITEENAMYTKGQVIVLS</v>
          </cell>
          <cell r="E1604" t="str">
            <v>MSYYHHHHHHGSLQDSEVNQEAKPEVKPEVKPETHINLKVSDGSSEIFFKIKKTTPLRRLMEAFAKRQGKEMDSLRFLYDGIRIQADQAPEDLDMEDNDIIEAHREQIGGCMSYYDSIPTSENLYFQGCMLSQRISAITEENAMYTKGQVIVLS</v>
          </cell>
          <cell r="G1604">
            <v>17592.583849999999</v>
          </cell>
          <cell r="H1604">
            <v>17603.655060000001</v>
          </cell>
          <cell r="K1604" t="str">
            <v/>
          </cell>
          <cell r="M1604">
            <v>17603.655060000001</v>
          </cell>
          <cell r="N1604">
            <v>17604.655060000001</v>
          </cell>
          <cell r="O1604">
            <v>8802.8275300000005</v>
          </cell>
          <cell r="P1604">
            <v>5868.8850200000006</v>
          </cell>
          <cell r="Q1604">
            <v>4401.9137650000002</v>
          </cell>
        </row>
        <row r="1605">
          <cell r="A1605" t="str">
            <v>2436-106</v>
          </cell>
          <cell r="B1605" t="str">
            <v>paa-lib-106</v>
          </cell>
          <cell r="C1605" t="str">
            <v>MSYYHHHHHHGSLQDSEVNQEAKPEVKPEVKPETHINLKVSDGSSEIFFKIKKTTPLRRLMEAFAKRQGKEMDSLRFLYDGIRIQADQAPEDLDMEDNDIIEAHREQIGGCMSYYDSIPTSENLYFQGCM</v>
          </cell>
          <cell r="D1605" t="str">
            <v>LSQRISAITEENFMYTKGQVIVLS</v>
          </cell>
          <cell r="E1605" t="str">
            <v>MSYYHHHHHHGSLQDSEVNQEAKPEVKPEVKPETHINLKVSDGSSEIFFKIKKTTPLRRLMEAFAKRQGKEMDSLRFLYDGIRIQADQAPEDLDMEDNDIIEAHREQIGGCMSYYDSIPTSENLYFQGCMLSQRISAITEENFMYTKGQVIVLS</v>
          </cell>
          <cell r="G1605">
            <v>17668.615159999998</v>
          </cell>
          <cell r="H1605">
            <v>17679.751560000001</v>
          </cell>
          <cell r="K1605" t="str">
            <v/>
          </cell>
          <cell r="M1605">
            <v>17679.751560000001</v>
          </cell>
          <cell r="N1605">
            <v>17680.751560000001</v>
          </cell>
          <cell r="O1605">
            <v>8840.8757800000003</v>
          </cell>
          <cell r="P1605">
            <v>5894.2505200000005</v>
          </cell>
          <cell r="Q1605">
            <v>4420.9378900000002</v>
          </cell>
        </row>
        <row r="1606">
          <cell r="A1606" t="str">
            <v>2436-107</v>
          </cell>
          <cell r="B1606" t="str">
            <v>paa-lib-107</v>
          </cell>
          <cell r="C1606" t="str">
            <v>MSYYHHHHHHGSLQDSEVNQEAKPEVKPEVKPETHINLKVSDGSSEIFFKIKKTTPLRRLMEAFAKRQGKEMDSLRFLYDGIRIQADQAPEDLDMEDNDIIEAHREQIGGCMSYYDSIPTSENLYFQGCM</v>
          </cell>
          <cell r="D1606" t="str">
            <v>LSQRISAITEENAVYTKGQVIVLS</v>
          </cell>
          <cell r="E1606" t="str">
            <v>MSYYHHHHHHGSLQDSEVNQEAKPEVKPEVKPETHINLKVSDGSSEIFFKIKKTTPLRRLMEAFAKRQGKEMDSLRFLYDGIRIQADQAPEDLDMEDNDIIEAHREQIGGCMSYYDSIPTSENLYFQGCMLSQRISAITEENAVYTKGQVIVLS</v>
          </cell>
          <cell r="G1606">
            <v>17560.611784000001</v>
          </cell>
          <cell r="H1606">
            <v>17571.589560000004</v>
          </cell>
          <cell r="K1606" t="str">
            <v/>
          </cell>
          <cell r="M1606">
            <v>17571.589560000004</v>
          </cell>
          <cell r="N1606">
            <v>17572.589560000004</v>
          </cell>
          <cell r="O1606">
            <v>8786.794780000002</v>
          </cell>
          <cell r="P1606">
            <v>5858.1965200000013</v>
          </cell>
          <cell r="Q1606">
            <v>4393.897390000001</v>
          </cell>
        </row>
        <row r="1607">
          <cell r="A1607" t="str">
            <v>2436-108</v>
          </cell>
          <cell r="B1607" t="str">
            <v>paa-lib-108</v>
          </cell>
          <cell r="C1607" t="str">
            <v>MSYYHHHHHHGSLQDSEVNQEAKPEVKPEVKPETHINLKVSDGSSEIFFKIKKTTPLRRLMEAFAKRQGKEMDSLRFLYDGIRIQADQAPEDLDMEDNDIIEAHREQIGGCMSYYDSIPTSENLYFQGCM</v>
          </cell>
          <cell r="D1607" t="str">
            <v>LSQRITAITEENAMYTKGQVIVLS</v>
          </cell>
          <cell r="E1607" t="str">
            <v>MSYYHHHHHHGSLQDSEVNQEAKPEVKPEVKPETHINLKVSDGSSEIFFKIKKTTPLRRLMEAFAKRQGKEMDSLRFLYDGIRIQADQAPEDLDMEDNDIIEAHREQIGGCMSYYDSIPTSENLYFQGCMLSQRITAITEENAMYTKGQVIVLS</v>
          </cell>
          <cell r="G1607">
            <v>17606.599501000001</v>
          </cell>
          <cell r="H1607">
            <v>17617.681759999999</v>
          </cell>
          <cell r="K1607" t="str">
            <v/>
          </cell>
          <cell r="M1607">
            <v>17617.681759999999</v>
          </cell>
          <cell r="N1607">
            <v>17618.681759999999</v>
          </cell>
          <cell r="O1607">
            <v>8809.8408799999997</v>
          </cell>
          <cell r="P1607">
            <v>5873.5605866666665</v>
          </cell>
          <cell r="Q1607">
            <v>4405.4204399999999</v>
          </cell>
        </row>
        <row r="1608">
          <cell r="A1608" t="str">
            <v>2436-109</v>
          </cell>
          <cell r="B1608" t="str">
            <v>paa-lib-109</v>
          </cell>
          <cell r="E1608" t="str">
            <v/>
          </cell>
          <cell r="G1608">
            <v>-113.029915</v>
          </cell>
          <cell r="H1608">
            <v>-113.18331999999999</v>
          </cell>
          <cell r="K1608" t="str">
            <v/>
          </cell>
          <cell r="M1608">
            <v>-113.18331999999999</v>
          </cell>
          <cell r="N1608">
            <v>-112.18331999999999</v>
          </cell>
          <cell r="O1608">
            <v>-55.591659999999997</v>
          </cell>
          <cell r="P1608">
            <v>-36.727773333333332</v>
          </cell>
          <cell r="Q1608">
            <v>-27.295829999999999</v>
          </cell>
        </row>
        <row r="1609">
          <cell r="A1609" t="str">
            <v>2436-110</v>
          </cell>
          <cell r="B1609" t="str">
            <v>paa-lib-110</v>
          </cell>
          <cell r="E1609" t="str">
            <v/>
          </cell>
          <cell r="G1609">
            <v>-113.029915</v>
          </cell>
          <cell r="H1609">
            <v>-113.18331999999999</v>
          </cell>
          <cell r="K1609" t="str">
            <v/>
          </cell>
          <cell r="M1609">
            <v>-113.18331999999999</v>
          </cell>
          <cell r="N1609">
            <v>-112.18331999999999</v>
          </cell>
          <cell r="O1609">
            <v>-55.591659999999997</v>
          </cell>
          <cell r="P1609">
            <v>-36.727773333333332</v>
          </cell>
          <cell r="Q1609">
            <v>-27.295829999999999</v>
          </cell>
        </row>
        <row r="1610">
          <cell r="A1610" t="str">
            <v>2436-111</v>
          </cell>
          <cell r="B1610" t="str">
            <v>paa-lib-111</v>
          </cell>
          <cell r="C1610" t="str">
            <v>MSYYHHHHHHGSLQDSEVNQEAKPEVKPEVKPETHINLKVSDGSSEIFFKIKKTTPLRRLMEAFAKRQGKEMDSLRFLYDGIRIQADQAPEDLDMEDNDIIEAHREQIGGCMSYYDSIPTSENLYFQGCM</v>
          </cell>
          <cell r="D1610" t="str">
            <v>LSQRIWAITEENAMYTKGQVIVLS</v>
          </cell>
          <cell r="E1610" t="str">
            <v>MSYYHHHHHHGSLQDSEVNQEAKPEVKPEVKPETHINLKVSDGSSEIFFKIKKTTPLRRLMEAFAKRQGKEMDSLRFLYDGIRIQADQAPEDLDMEDNDIIEAHREQIGGCMSYYDSIPTSENLYFQGCMLSQRIWAITEENAMYTKGQVIVLS</v>
          </cell>
          <cell r="G1610">
            <v>17691.631130999998</v>
          </cell>
          <cell r="H1610">
            <v>17702.788260000001</v>
          </cell>
          <cell r="K1610" t="str">
            <v/>
          </cell>
          <cell r="M1610">
            <v>17702.788260000001</v>
          </cell>
          <cell r="N1610">
            <v>17703.788260000001</v>
          </cell>
          <cell r="O1610">
            <v>8852.3941300000006</v>
          </cell>
          <cell r="P1610">
            <v>5901.9294200000004</v>
          </cell>
          <cell r="Q1610">
            <v>4426.6970650000003</v>
          </cell>
        </row>
        <row r="1611">
          <cell r="A1611" t="str">
            <v>2436-112</v>
          </cell>
          <cell r="B1611" t="str">
            <v>paa-lib-112</v>
          </cell>
          <cell r="C1611" t="str">
            <v>MSYYHHHHHHGSLQDSEVNQEAKPEVKPEVKPETHINLKVSDGSSEIFFKIKKTTPLRRLMEAFAKRQGKEMDSLRFLYDGIRIQADQAPEDLDMEDNDIIEAHREQIGGCMSYYDSIPTSENLYFQGCM</v>
          </cell>
          <cell r="D1611" t="str">
            <v>LSQRISAILEENAMYTKGQVIVLS</v>
          </cell>
          <cell r="E1611" t="str">
            <v>MSYYHHHHHHGSLQDSEVNQEAKPEVKPEVKPETHINLKVSDGSSEIFFKIKKTTPLRRLMEAFAKRQGKEMDSLRFLYDGIRIQADQAPEDLDMEDNDIIEAHREQIGGCMSYYDSIPTSENLYFQGCMLSQRISAILEENAMYTKGQVIVLS</v>
          </cell>
          <cell r="G1611">
            <v>17604.62023</v>
          </cell>
          <cell r="H1611">
            <v>17615.708960000004</v>
          </cell>
          <cell r="K1611" t="str">
            <v/>
          </cell>
          <cell r="M1611">
            <v>17615.708960000004</v>
          </cell>
          <cell r="N1611">
            <v>17616.708960000004</v>
          </cell>
          <cell r="O1611">
            <v>8808.8544800000018</v>
          </cell>
          <cell r="P1611">
            <v>5872.9029866666679</v>
          </cell>
          <cell r="Q1611">
            <v>4404.9272400000009</v>
          </cell>
        </row>
        <row r="1612">
          <cell r="A1612" t="str">
            <v>2436-113</v>
          </cell>
          <cell r="B1612" t="str">
            <v>paa-lib-113</v>
          </cell>
          <cell r="C1612" t="str">
            <v>MSYYHHHHHHGSLQDSEVNQEAKPEVKPEVKPETHINLKVSDGSSEIFFKIKKTTPLRRLMEAFAKRQGKEMDSLRFLYDGIRIQADQAPEDLDMEDNDIIEAHREQIGGCMSYYDSIPTSENLYFQGCM</v>
          </cell>
          <cell r="D1612" t="str">
            <v>LSQRISAITEENAMYTKGQVHVLS</v>
          </cell>
          <cell r="E1612" t="str">
            <v>MSYYHHHHHHGSLQDSEVNQEAKPEVKPEVKPETHINLKVSDGSSEIFFKIKKTTPLRRLMEAFAKRQGKEMDSLRFLYDGIRIQADQAPEDLDMEDNDIIEAHREQIGGCMSYYDSIPTSENLYFQGCMLSQRISAITEENAMYTKGQVHVLS</v>
          </cell>
          <cell r="G1612">
            <v>17616.558659999999</v>
          </cell>
          <cell r="H1612">
            <v>17627.63666</v>
          </cell>
          <cell r="K1612" t="str">
            <v/>
          </cell>
          <cell r="M1612">
            <v>17627.63666</v>
          </cell>
          <cell r="N1612">
            <v>17628.63666</v>
          </cell>
          <cell r="O1612">
            <v>8814.8183300000001</v>
          </cell>
          <cell r="P1612">
            <v>5876.8788866666664</v>
          </cell>
          <cell r="Q1612">
            <v>4407.909165</v>
          </cell>
        </row>
        <row r="1613">
          <cell r="A1613" t="str">
            <v>2436-114</v>
          </cell>
          <cell r="B1613" t="str">
            <v>paa-lib-114</v>
          </cell>
          <cell r="C1613" t="str">
            <v>MSYYHHHHHHGSLQDSEVNQEAKPEVKPEVKPETHINLKVSDGSSEIFFKIKKTTPLRRLMEAFAKRQGKEMDSLRFLYDGIRIQADQAPEDLDMEDNDIIEAHREQIGGCMSYYDSIPTSENLYFQGCM</v>
          </cell>
          <cell r="D1613" t="str">
            <v>LSQHISAITEENAMYTKGQVIVLS</v>
          </cell>
          <cell r="E1613" t="str">
            <v>MSYYHHHHHHGSLQDSEVNQEAKPEVKPEVKPETHINLKVSDGSSEIFFKIKKTTPLRRLMEAFAKRQGKEMDSLRFLYDGIRIQADQAPEDLDMEDNDIIEAHREQIGGCMSYYDSIPTSENLYFQGCMLSQHISAITEENAMYTKGQVIVLS</v>
          </cell>
          <cell r="G1613">
            <v>17573.541649999996</v>
          </cell>
          <cell r="H1613">
            <v>17584.608560000001</v>
          </cell>
          <cell r="K1613" t="str">
            <v/>
          </cell>
          <cell r="M1613">
            <v>17584.608560000001</v>
          </cell>
          <cell r="N1613">
            <v>17585.608560000001</v>
          </cell>
          <cell r="O1613">
            <v>8793.3042800000003</v>
          </cell>
          <cell r="P1613">
            <v>5862.5361866666672</v>
          </cell>
          <cell r="Q1613">
            <v>4397.1521400000001</v>
          </cell>
        </row>
        <row r="1614">
          <cell r="A1614" t="str">
            <v>2436-115</v>
          </cell>
          <cell r="B1614" t="str">
            <v>paa-lib-115</v>
          </cell>
          <cell r="E1614" t="str">
            <v/>
          </cell>
          <cell r="G1614">
            <v>-113.029915</v>
          </cell>
          <cell r="H1614">
            <v>-113.18331999999999</v>
          </cell>
          <cell r="K1614" t="str">
            <v/>
          </cell>
          <cell r="M1614">
            <v>-113.18331999999999</v>
          </cell>
          <cell r="N1614">
            <v>-112.18331999999999</v>
          </cell>
          <cell r="O1614">
            <v>-55.591659999999997</v>
          </cell>
          <cell r="P1614">
            <v>-36.727773333333332</v>
          </cell>
          <cell r="Q1614">
            <v>-27.295829999999999</v>
          </cell>
        </row>
        <row r="1615">
          <cell r="A1615" t="str">
            <v>2436-116</v>
          </cell>
          <cell r="B1615" t="str">
            <v>paa-lib-116</v>
          </cell>
          <cell r="C1615" t="str">
            <v>MSYYHHHHHHGSLQDSEVNQEAKPEVKPEVKPETHINLKVSDGSSEIFFKIKKTTPLRRLMEAFAKRQGKEMDSLRFLYDGIRIQADQAPEDLDMEDNDIIEAHREQIGGCMSYYDSIPTSENLYFQGCM</v>
          </cell>
          <cell r="D1615" t="str">
            <v>LSQRISAITEENAMFTKGQVIVLS</v>
          </cell>
          <cell r="E1615" t="str">
            <v>MSYYHHHHHHGSLQDSEVNQEAKPEVKPEVKPETHINLKVSDGSSEIFFKIKKTTPLRRLMEAFAKRQGKEMDSLRFLYDGIRIQADQAPEDLDMEDNDIIEAHREQIGGCMSYYDSIPTSENLYFQGCMLSQRISAITEENAMFTKGQVIVLS</v>
          </cell>
          <cell r="G1615">
            <v>17576.588930000002</v>
          </cell>
          <cell r="H1615">
            <v>17587.65566</v>
          </cell>
          <cell r="K1615" t="str">
            <v/>
          </cell>
          <cell r="M1615">
            <v>17587.65566</v>
          </cell>
          <cell r="N1615">
            <v>17588.65566</v>
          </cell>
          <cell r="O1615">
            <v>8794.8278300000002</v>
          </cell>
          <cell r="P1615">
            <v>5863.5518866666671</v>
          </cell>
          <cell r="Q1615">
            <v>4397.9139150000001</v>
          </cell>
        </row>
        <row r="1616">
          <cell r="A1616" t="str">
            <v>2436-117</v>
          </cell>
          <cell r="B1616" t="str">
            <v>paa-lib-117</v>
          </cell>
          <cell r="C1616" t="str">
            <v>MSYYHHHHHHGSLQDSEVNQEAKPEVKPEVKPETHINLKVSDGSSEIFFKIKKTTPLRRLMEAFAKRQGKEMDSLRFLYDGIRIQADQAPEDLDMEDNDIIEAHREQIGGCMSYYDSIPTSENLYFQGCM</v>
          </cell>
          <cell r="D1616" t="str">
            <v>LSQRISAITEENAMYTKGQVNVLS</v>
          </cell>
          <cell r="E1616" t="str">
            <v>MSYYHHHHHHGSLQDSEVNQEAKPEVKPEVKPETHINLKVSDGSSEIFFKIKKTTPLRRLMEAFAKRQGKEMDSLRFLYDGIRIQADQAPEDLDMEDNDIIEAHREQIGGCMSYYDSIPTSENLYFQGCMLSQRISAITEENAMYTKGQVNVLS</v>
          </cell>
          <cell r="G1616">
            <v>17593.542679999999</v>
          </cell>
          <cell r="H1616">
            <v>17604.599860000002</v>
          </cell>
          <cell r="K1616" t="str">
            <v/>
          </cell>
          <cell r="M1616">
            <v>17604.599860000002</v>
          </cell>
          <cell r="N1616">
            <v>17605.599860000002</v>
          </cell>
          <cell r="O1616">
            <v>8803.299930000001</v>
          </cell>
          <cell r="P1616">
            <v>5869.1999533333337</v>
          </cell>
          <cell r="Q1616">
            <v>4402.1499650000005</v>
          </cell>
        </row>
        <row r="1617">
          <cell r="A1617" t="str">
            <v>2436-118</v>
          </cell>
          <cell r="B1617" t="str">
            <v>paa-lib-118</v>
          </cell>
          <cell r="E1617" t="str">
            <v/>
          </cell>
          <cell r="G1617">
            <v>-113.029915</v>
          </cell>
          <cell r="H1617">
            <v>-113.18331999999999</v>
          </cell>
          <cell r="K1617" t="str">
            <v/>
          </cell>
          <cell r="M1617">
            <v>-113.18331999999999</v>
          </cell>
          <cell r="N1617">
            <v>-112.18331999999999</v>
          </cell>
          <cell r="O1617">
            <v>-55.591659999999997</v>
          </cell>
          <cell r="P1617">
            <v>-36.727773333333332</v>
          </cell>
          <cell r="Q1617">
            <v>-27.295829999999999</v>
          </cell>
        </row>
        <row r="1618">
          <cell r="A1618" t="str">
            <v>2436-119</v>
          </cell>
          <cell r="B1618" t="str">
            <v>paa-lib-119</v>
          </cell>
          <cell r="C1618" t="str">
            <v>MSYYHHHHHHGSLQDSEVNQEAKPEVKPEVKPETHINLKVSDGSSEIFFKIKKTTPLRRLMEAFAKRQGKEMDSLRFLYDGIRIQADQAPEDLDMEDNDIIEAHREQIGGCMSYYDSIPTSENLYFQGCM</v>
          </cell>
          <cell r="D1618" t="str">
            <v>LSQRIAAITEENAMYTKGQVIVLS</v>
          </cell>
          <cell r="E1618" t="str">
            <v>MSYYHHHHHHGSLQDSEVNQEAKPEVKPEVKPETHINLKVSDGSSEIFFKIKKTTPLRRLMEAFAKRQGKEMDSLRFLYDGIRIQADQAPEDLDMEDNDIIEAHREQIGGCMSYYDSIPTSENLYFQGCMLSQRIAAITEENAMYTKGQVIVLS</v>
          </cell>
          <cell r="G1618">
            <v>17576.588920999999</v>
          </cell>
          <cell r="H1618">
            <v>17587.655559999999</v>
          </cell>
          <cell r="K1618" t="str">
            <v/>
          </cell>
          <cell r="M1618">
            <v>17587.655559999999</v>
          </cell>
          <cell r="N1618">
            <v>17588.655559999999</v>
          </cell>
          <cell r="O1618">
            <v>8794.8277799999996</v>
          </cell>
          <cell r="P1618">
            <v>5863.5518533333334</v>
          </cell>
          <cell r="Q1618">
            <v>4397.9138899999998</v>
          </cell>
        </row>
        <row r="1619">
          <cell r="A1619" t="str">
            <v>2436-120</v>
          </cell>
          <cell r="B1619" t="str">
            <v>paa-lib-120</v>
          </cell>
          <cell r="C1619" t="str">
            <v>MSYYHHHHHHGSLQDSEVNQEAKPEVKPEVKPETHINLKVSDGSSEIFFKIKKTTPLRRLMEAFAKRQGKEMDSLRFLYDGIRIQADQAPEDLDMEDNDIIEAHREQIGGCMSYYDSIPTSENLYFQGCM</v>
          </cell>
          <cell r="D1619" t="str">
            <v>LSQRISAITEENAMITKGQVIVLS</v>
          </cell>
          <cell r="E1619" t="str">
            <v>MSYYHHHHHHGSLQDSEVNQEAKPEVKPEVKPETHINLKVSDGSSEIFFKIKKTTPLRRLMEAFAKRQGKEMDSLRFLYDGIRIQADQAPEDLDMEDNDIIEAHREQIGGCMSYYDSIPTSENLYFQGCMLSQRISAITEENAMITKGQVIVLS</v>
          </cell>
          <cell r="G1619">
            <v>17542.604620000002</v>
          </cell>
          <cell r="H1619">
            <v>17553.639260000004</v>
          </cell>
          <cell r="K1619" t="str">
            <v/>
          </cell>
          <cell r="M1619">
            <v>17553.639260000004</v>
          </cell>
          <cell r="N1619">
            <v>17554.639260000004</v>
          </cell>
          <cell r="O1619">
            <v>8777.8196300000018</v>
          </cell>
          <cell r="P1619">
            <v>5852.2130866666676</v>
          </cell>
          <cell r="Q1619">
            <v>4389.4098150000009</v>
          </cell>
        </row>
        <row r="1620">
          <cell r="A1620" t="str">
            <v>2438-25</v>
          </cell>
          <cell r="B1620" t="str">
            <v>pal-lib-25</v>
          </cell>
          <cell r="E1620" t="str">
            <v/>
          </cell>
          <cell r="G1620">
            <v>-113.029915</v>
          </cell>
          <cell r="H1620">
            <v>-113.18331999999999</v>
          </cell>
          <cell r="K1620" t="str">
            <v/>
          </cell>
          <cell r="M1620">
            <v>-113.18331999999999</v>
          </cell>
          <cell r="N1620">
            <v>-112.18331999999999</v>
          </cell>
          <cell r="O1620">
            <v>-55.591659999999997</v>
          </cell>
          <cell r="P1620">
            <v>-36.727773333333332</v>
          </cell>
          <cell r="Q1620">
            <v>-27.295829999999999</v>
          </cell>
        </row>
        <row r="1621">
          <cell r="A1621" t="str">
            <v>2438-26</v>
          </cell>
          <cell r="B1621" t="str">
            <v>pal-lib-26</v>
          </cell>
          <cell r="C1621" t="str">
            <v>MSYYHHHHHHGSLQDSEVNQEAKPEVKPEVKPETHINLKVSDGSSEIFFKIKKTTPLRRLMEAFAKRQGKEMDSLRFLYDGIRIQADQAPEDLDMEDNDIIEAHREQIGGCMSYYDSIPTSENLYFQGCM</v>
          </cell>
          <cell r="D1621" t="str">
            <v>GVGWGCGGYSA</v>
          </cell>
          <cell r="E1621" t="str">
            <v>MSYYHHHHHHGSLQDSEVNQEAKPEVKPEVKPETHINLKVSDGSSEIFFKIKKTTPLRRLMEAFAKRQGKEMDSLRFLYDGIRIQADQAPEDLDMEDNDIIEAHREQIGGCMSYYDSIPTSENLYFQGCMGVGWGCGGYSA</v>
          </cell>
          <cell r="G1621">
            <v>15954.591168000001</v>
          </cell>
          <cell r="H1621">
            <v>15964.702000000003</v>
          </cell>
          <cell r="K1621" t="str">
            <v/>
          </cell>
          <cell r="M1621">
            <v>15964.702000000003</v>
          </cell>
          <cell r="N1621">
            <v>15965.702000000003</v>
          </cell>
          <cell r="O1621">
            <v>7983.3510000000015</v>
          </cell>
          <cell r="P1621">
            <v>5322.5673333333343</v>
          </cell>
          <cell r="Q1621">
            <v>3992.1755000000007</v>
          </cell>
        </row>
        <row r="1622">
          <cell r="A1622" t="str">
            <v>2438-27</v>
          </cell>
          <cell r="B1622" t="str">
            <v>pal-lib-27</v>
          </cell>
          <cell r="E1622" t="str">
            <v/>
          </cell>
          <cell r="G1622">
            <v>-113.029915</v>
          </cell>
          <cell r="H1622">
            <v>-113.18331999999999</v>
          </cell>
          <cell r="K1622" t="str">
            <v/>
          </cell>
          <cell r="M1622">
            <v>-113.18331999999999</v>
          </cell>
          <cell r="N1622">
            <v>-112.18331999999999</v>
          </cell>
          <cell r="O1622">
            <v>-55.591659999999997</v>
          </cell>
          <cell r="P1622">
            <v>-36.727773333333332</v>
          </cell>
          <cell r="Q1622">
            <v>-27.295829999999999</v>
          </cell>
        </row>
        <row r="1623">
          <cell r="A1623" t="str">
            <v>2438-28</v>
          </cell>
          <cell r="B1623" t="str">
            <v>pal-lib-28</v>
          </cell>
          <cell r="E1623" t="str">
            <v/>
          </cell>
          <cell r="G1623">
            <v>-113.029915</v>
          </cell>
          <cell r="H1623">
            <v>-113.18331999999999</v>
          </cell>
          <cell r="K1623" t="str">
            <v/>
          </cell>
          <cell r="M1623">
            <v>-113.18331999999999</v>
          </cell>
          <cell r="N1623">
            <v>-112.18331999999999</v>
          </cell>
          <cell r="O1623">
            <v>-55.591659999999997</v>
          </cell>
          <cell r="P1623">
            <v>-36.727773333333332</v>
          </cell>
          <cell r="Q1623">
            <v>-27.295829999999999</v>
          </cell>
        </row>
        <row r="1624">
          <cell r="A1624" t="str">
            <v>2438-29</v>
          </cell>
          <cell r="B1624" t="str">
            <v>pal-lib-29</v>
          </cell>
          <cell r="C1624" t="str">
            <v>MSYYHHHHHHGSLQDSEVNQEAKPEVKPEVKPETHINLKVSDGSSEIFFKIKKTTPLRRLMEAFAKRQGKEMDSLRFLYDGIRIQADQAPEDLDMEDNDIIEAHREQIGGCMSYYDSIPTSENLYFQGCM</v>
          </cell>
          <cell r="D1624" t="str">
            <v>GVGFGCRGYSA</v>
          </cell>
          <cell r="E1624" t="str">
            <v>MSYYHHHHHHGSLQDSEVNQEAKPEVKPEVKPETHINLKVSDGSSEIFFKIKKTTPLRRLMEAFAKRQGKEMDSLRFLYDGIRIQADQAPEDLDMEDNDIIEAHREQIGGCMSYYDSIPTSENLYFQGCMGVGFGCRGYSA</v>
          </cell>
          <cell r="G1624">
            <v>16014.659878000002</v>
          </cell>
          <cell r="H1624">
            <v>16024.800600000002</v>
          </cell>
          <cell r="K1624" t="str">
            <v/>
          </cell>
          <cell r="M1624">
            <v>16024.800600000002</v>
          </cell>
          <cell r="N1624">
            <v>16025.800600000002</v>
          </cell>
          <cell r="O1624">
            <v>8013.4003000000012</v>
          </cell>
          <cell r="P1624">
            <v>5342.6002000000008</v>
          </cell>
          <cell r="Q1624">
            <v>4007.2001500000006</v>
          </cell>
        </row>
        <row r="1625">
          <cell r="A1625" t="str">
            <v>2438-30</v>
          </cell>
          <cell r="B1625" t="str">
            <v>pal-lib-30</v>
          </cell>
          <cell r="C1625" t="str">
            <v>MSYYHHHHHHGSLQDSEVNQEAKPEVKPEVKPETHINLKVSDGSSEIFFKIKKTTPLRRLMEAFAKRQGKEMDSLRFLYDGIRIQADQAPEDLDMEDNDIIEAHREQIGGCMSYYDSIPTSENLYFQGCM</v>
          </cell>
          <cell r="D1625" t="str">
            <v>GVGFGCLGYSA</v>
          </cell>
          <cell r="E1625" t="str">
            <v>MSYYHHHHHHGSLQDSEVNQEAKPEVKPEVKPETHINLKVSDGSSEIFFKIKKTTPLRRLMEAFAKRQGKEMDSLRFLYDGIRIQADQAPEDLDMEDNDIIEAHREQIGGCMSYYDSIPTSENLYFQGCMGVGFGCLGYSA</v>
          </cell>
          <cell r="G1625">
            <v>15971.642828000002</v>
          </cell>
          <cell r="H1625">
            <v>15981.772500000003</v>
          </cell>
          <cell r="K1625" t="str">
            <v/>
          </cell>
          <cell r="M1625">
            <v>15981.772500000003</v>
          </cell>
          <cell r="N1625">
            <v>15982.772500000003</v>
          </cell>
          <cell r="O1625">
            <v>7991.8862500000014</v>
          </cell>
          <cell r="P1625">
            <v>5328.2575000000006</v>
          </cell>
          <cell r="Q1625">
            <v>3996.4431250000007</v>
          </cell>
        </row>
        <row r="1626">
          <cell r="A1626" t="str">
            <v>2438-31</v>
          </cell>
          <cell r="B1626" t="str">
            <v>pal-lib-31</v>
          </cell>
          <cell r="C1626" t="str">
            <v>MSYYHHHHHHGSLQDSEVNQEAKPEVKPEVKPETHINLKVSDGSSEIFFKIKKTTPLRRLMEAFAKRQGKEMDSLRFLYDGIRIQADQAPEDLDMEDNDIIEAHREQIGGCMSYYDSIPTSENLYFQGCM</v>
          </cell>
          <cell r="D1626" t="str">
            <v>GVGFGCYGYSA</v>
          </cell>
          <cell r="E1626" t="str">
            <v>MSYYHHHHHHGSLQDSEVNQEAKPEVKPEVKPETHINLKVSDGSSEIFFKIKKTTPLRRLMEAFAKRQGKEMDSLRFLYDGIRIQADQAPEDLDMEDNDIIEAHREQIGGCMSYYDSIPTSENLYFQGCMGVGFGCYGYSA</v>
          </cell>
          <cell r="G1626">
            <v>16021.622098</v>
          </cell>
          <cell r="H1626">
            <v>16031.788300000004</v>
          </cell>
          <cell r="K1626" t="str">
            <v/>
          </cell>
          <cell r="M1626">
            <v>16031.788300000004</v>
          </cell>
          <cell r="N1626">
            <v>16032.788300000004</v>
          </cell>
          <cell r="O1626">
            <v>8016.8941500000019</v>
          </cell>
          <cell r="P1626">
            <v>5344.9294333333346</v>
          </cell>
          <cell r="Q1626">
            <v>4008.947075000001</v>
          </cell>
        </row>
        <row r="1627">
          <cell r="A1627" t="str">
            <v>2438-32</v>
          </cell>
          <cell r="B1627" t="str">
            <v>pal-lib-32</v>
          </cell>
          <cell r="C1627" t="str">
            <v>MSYYHHHHHHGSLQDSEVNQEAKPEVKPEVKPETHINLKVSDGSSEIFFKIKKTTPLRRLMEAFAKRQGKEMDSLRFLYDGIRIQADQAPEDLDMEDNDIIEAHREQIGGCMSYYDSIPTSENLYFQGCM</v>
          </cell>
          <cell r="D1627" t="str">
            <v>GVGFGCGGLSA</v>
          </cell>
          <cell r="E1627" t="str">
            <v>MSYYHHHHHHGSLQDSEVNQEAKPEVKPEVKPETHINLKVSDGSSEIFFKIKKTTPLRRLMEAFAKRQGKEMDSLRFLYDGIRIQADQAPEDLDMEDNDIIEAHREQIGGCMSYYDSIPTSENLYFQGCMGVGFGCGGLSA</v>
          </cell>
          <cell r="G1627">
            <v>15865.600998000002</v>
          </cell>
          <cell r="H1627">
            <v>15875.650000000003</v>
          </cell>
          <cell r="K1627" t="str">
            <v/>
          </cell>
          <cell r="M1627">
            <v>15875.650000000003</v>
          </cell>
          <cell r="N1627">
            <v>15876.650000000003</v>
          </cell>
          <cell r="O1627">
            <v>7938.8250000000016</v>
          </cell>
          <cell r="P1627">
            <v>5292.8833333333341</v>
          </cell>
          <cell r="Q1627">
            <v>3969.9125000000008</v>
          </cell>
        </row>
        <row r="1628">
          <cell r="A1628" t="str">
            <v>2438-33</v>
          </cell>
          <cell r="B1628" t="str">
            <v>pal-lib-33</v>
          </cell>
          <cell r="C1628" t="str">
            <v>MSYYHHHHHHGSLQDSEVNQEAKPEVKPEVKPETHINLKVSDGSSEIFFKIKKTTPLRRLMEAFAKRQGKEMDSLRFLYDGIRIQADQAPEDLDMEDNDIIEAHREQIGGCMSYYDSIPTSENLYFQGCM</v>
          </cell>
          <cell r="D1628" t="str">
            <v>GVGGGCGGYSA</v>
          </cell>
          <cell r="E1628" t="str">
            <v>MSYYHHHHHHGSLQDSEVNQEAKPEVKPEVKPETHINLKVSDGSSEIFFKIKKTTPLRRLMEAFAKRQGKEMDSLRFLYDGIRIQADQAPEDLDMEDNDIIEAHREQIGGCMSYYDSIPTSENLYFQGCMGVGGGCGGYSA</v>
          </cell>
          <cell r="G1628">
            <v>15825.533358000001</v>
          </cell>
          <cell r="H1628">
            <v>15835.542700000002</v>
          </cell>
          <cell r="K1628" t="str">
            <v/>
          </cell>
          <cell r="M1628">
            <v>15835.542700000002</v>
          </cell>
          <cell r="N1628">
            <v>15836.542700000002</v>
          </cell>
          <cell r="O1628">
            <v>7918.7713500000009</v>
          </cell>
          <cell r="P1628">
            <v>5279.5142333333342</v>
          </cell>
          <cell r="Q1628">
            <v>3959.8856750000004</v>
          </cell>
        </row>
        <row r="1629">
          <cell r="A1629" t="str">
            <v>2438-34</v>
          </cell>
          <cell r="B1629" t="str">
            <v>pal-lib-34</v>
          </cell>
          <cell r="E1629" t="str">
            <v/>
          </cell>
          <cell r="G1629">
            <v>-113.029915</v>
          </cell>
          <cell r="H1629">
            <v>-113.18331999999999</v>
          </cell>
          <cell r="K1629" t="str">
            <v/>
          </cell>
          <cell r="M1629">
            <v>-113.18331999999999</v>
          </cell>
          <cell r="N1629">
            <v>-112.18331999999999</v>
          </cell>
          <cell r="O1629">
            <v>-55.591659999999997</v>
          </cell>
          <cell r="P1629">
            <v>-36.727773333333332</v>
          </cell>
          <cell r="Q1629">
            <v>-27.295829999999999</v>
          </cell>
        </row>
        <row r="1630">
          <cell r="A1630" t="str">
            <v>2438-35</v>
          </cell>
          <cell r="B1630" t="str">
            <v>pal-lib-35</v>
          </cell>
          <cell r="C1630" t="str">
            <v>MSYYHHHHHHGSLQDSEVNQEAKPEVKPEVKPETHINLKVSDGSSEIFFKIKKTTPLRRLMEAFAKRQGKEMDSLRFLYDGIRIQADQAPEDLDMEDNDIIEAHREQIGGCMSYYDSIPTSENLYFQGCM</v>
          </cell>
          <cell r="D1630" t="str">
            <v>GVGFGCPGYSA</v>
          </cell>
          <cell r="E1630" t="str">
            <v>MSYYHHHHHHGSLQDSEVNQEAKPEVKPEVKPETHINLKVSDGSSEIFFKIKKTTPLRRLMEAFAKRQGKEMDSLRFLYDGIRIQADQAPEDLDMEDNDIIEAHREQIGGCMSYYDSIPTSENLYFQGCMGVGFGCPGYSA</v>
          </cell>
          <cell r="G1630">
            <v>15955.611532000001</v>
          </cell>
          <cell r="H1630">
            <v>15965.729900000002</v>
          </cell>
          <cell r="K1630" t="str">
            <v/>
          </cell>
          <cell r="M1630">
            <v>15965.729900000002</v>
          </cell>
          <cell r="N1630">
            <v>15966.729900000002</v>
          </cell>
          <cell r="O1630">
            <v>7983.864950000001</v>
          </cell>
          <cell r="P1630">
            <v>5322.9099666666671</v>
          </cell>
          <cell r="Q1630">
            <v>3992.4324750000005</v>
          </cell>
        </row>
        <row r="1631">
          <cell r="A1631" t="str">
            <v>2438-36</v>
          </cell>
          <cell r="B1631" t="str">
            <v>pal-lib-36</v>
          </cell>
          <cell r="C1631" t="str">
            <v>MSYYHHHHHHGSLQDSEVNQEAKPEVKPEVKPETHINLKVSDGSSEIFFKIKKTTPLRRLMEAFAKRQGKEMDSLRFLYDGIRIQADQAPEDLDMEDNDIIEAHREQIGGCMSYYDSIPTSENLYFQGCM</v>
          </cell>
          <cell r="D1631" t="str">
            <v>GVTFGCGGYSA</v>
          </cell>
          <cell r="E1631" t="str">
            <v>MSYYHHHHHHGSLQDSEVNQEAKPEVKPEVKPETHINLKVSDGSSEIFFKIKKTTPLRRLMEAFAKRQGKEMDSLRFLYDGIRIQADQAPEDLDMEDNDIIEAHREQIGGCMSYYDSIPTSENLYFQGCMGVTFGCGGYSA</v>
          </cell>
          <cell r="G1631">
            <v>15959.606448</v>
          </cell>
          <cell r="H1631">
            <v>15969.718600000002</v>
          </cell>
          <cell r="K1631" t="str">
            <v/>
          </cell>
          <cell r="M1631">
            <v>15969.718600000002</v>
          </cell>
          <cell r="N1631">
            <v>15970.718600000002</v>
          </cell>
          <cell r="O1631">
            <v>7985.859300000001</v>
          </cell>
          <cell r="P1631">
            <v>5324.2395333333343</v>
          </cell>
          <cell r="Q1631">
            <v>3993.4296500000005</v>
          </cell>
        </row>
        <row r="1632">
          <cell r="A1632" t="str">
            <v>2438-37</v>
          </cell>
          <cell r="B1632" t="str">
            <v>pal-lib-37</v>
          </cell>
          <cell r="E1632" t="str">
            <v/>
          </cell>
          <cell r="G1632">
            <v>-113.029915</v>
          </cell>
          <cell r="H1632">
            <v>-113.18331999999999</v>
          </cell>
          <cell r="K1632" t="str">
            <v/>
          </cell>
          <cell r="M1632">
            <v>-113.18331999999999</v>
          </cell>
          <cell r="N1632">
            <v>-112.18331999999999</v>
          </cell>
          <cell r="O1632">
            <v>-55.591659999999997</v>
          </cell>
          <cell r="P1632">
            <v>-36.727773333333332</v>
          </cell>
          <cell r="Q1632">
            <v>-27.295829999999999</v>
          </cell>
        </row>
        <row r="1633">
          <cell r="A1633" t="str">
            <v>2438-38</v>
          </cell>
          <cell r="B1633" t="str">
            <v>pal-lib-38</v>
          </cell>
          <cell r="C1633" t="str">
            <v>MSYYHHHHHHGSLQDSEVNQEAKPEVKPEVKPETHINLKVSDGSSEIFFKIKKTTPLRRLMEAFAKRQGKEMDSLRFLYDGIRIQADQAPEDLDMEDNDIIEAHREQIGGCMSYYDSIPTSENLYFQGCM</v>
          </cell>
          <cell r="D1633" t="str">
            <v>GVGFGCGSYSA</v>
          </cell>
          <cell r="E1633" t="str">
            <v>MSYYHHHHHHGSLQDSEVNQEAKPEVKPEVKPETHINLKVSDGSSEIFFKIKKTTPLRRLMEAFAKRQGKEMDSLRFLYDGIRIQADQAPEDLDMEDNDIIEAHREQIGGCMSYYDSIPTSENLYFQGCMGVGFGCGSYSA</v>
          </cell>
          <cell r="G1633">
            <v>15945.590797000001</v>
          </cell>
          <cell r="H1633">
            <v>15955.691900000002</v>
          </cell>
          <cell r="K1633" t="str">
            <v/>
          </cell>
          <cell r="M1633">
            <v>15955.691900000002</v>
          </cell>
          <cell r="N1633">
            <v>15956.691900000002</v>
          </cell>
          <cell r="O1633">
            <v>7978.8459500000008</v>
          </cell>
          <cell r="P1633">
            <v>5319.5639666666675</v>
          </cell>
          <cell r="Q1633">
            <v>3989.9229750000004</v>
          </cell>
        </row>
        <row r="1634">
          <cell r="A1634" t="str">
            <v>2438-39</v>
          </cell>
          <cell r="B1634" t="str">
            <v>pal-lib-39</v>
          </cell>
          <cell r="E1634" t="str">
            <v/>
          </cell>
          <cell r="G1634">
            <v>-113.029915</v>
          </cell>
          <cell r="H1634">
            <v>-113.18331999999999</v>
          </cell>
          <cell r="K1634" t="str">
            <v/>
          </cell>
          <cell r="M1634">
            <v>-113.18331999999999</v>
          </cell>
          <cell r="N1634">
            <v>-112.18331999999999</v>
          </cell>
          <cell r="O1634">
            <v>-55.591659999999997</v>
          </cell>
          <cell r="P1634">
            <v>-36.727773333333332</v>
          </cell>
          <cell r="Q1634">
            <v>-27.295829999999999</v>
          </cell>
        </row>
        <row r="1635">
          <cell r="A1635" t="str">
            <v>2438-40</v>
          </cell>
          <cell r="B1635" t="str">
            <v>pal-lib-40</v>
          </cell>
          <cell r="E1635" t="str">
            <v/>
          </cell>
          <cell r="G1635">
            <v>-113.029915</v>
          </cell>
          <cell r="H1635">
            <v>-113.18331999999999</v>
          </cell>
          <cell r="K1635" t="str">
            <v/>
          </cell>
          <cell r="M1635">
            <v>-113.18331999999999</v>
          </cell>
          <cell r="N1635">
            <v>-112.18331999999999</v>
          </cell>
          <cell r="O1635">
            <v>-55.591659999999997</v>
          </cell>
          <cell r="P1635">
            <v>-36.727773333333332</v>
          </cell>
          <cell r="Q1635">
            <v>-27.295829999999999</v>
          </cell>
        </row>
        <row r="1636">
          <cell r="A1636" t="str">
            <v>2438-41</v>
          </cell>
          <cell r="B1636" t="str">
            <v>pal-lib-41</v>
          </cell>
          <cell r="C1636" t="str">
            <v>MSYYHHHHHHGSLQDSEVNQEAKPEVKPEVKPETHINLKVSDGSSEIFFKIKKTTPLRRLMEAFAKRQGKEMDSLRFLYDGIRIQADQAPEDLDMEDNDIIEAHREQIGGCMSYYDSIPTSENLYFQGCM</v>
          </cell>
          <cell r="D1636" t="str">
            <v>GVGFNCGGYSA</v>
          </cell>
          <cell r="E1636" t="str">
            <v>MSYYHHHHHHGSLQDSEVNQEAKPEVKPEVKPETHINLKVSDGSSEIFFKIKKTTPLRRLMEAFAKRQGKEMDSLRFLYDGIRIQADQAPEDLDMEDNDIIEAHREQIGGCMSYYDSIPTSENLYFQGCMGVGFNCGGYSA</v>
          </cell>
          <cell r="G1636">
            <v>15972.601698</v>
          </cell>
          <cell r="H1636">
            <v>15982.717300000002</v>
          </cell>
          <cell r="K1636" t="str">
            <v/>
          </cell>
          <cell r="M1636">
            <v>15982.717300000002</v>
          </cell>
          <cell r="N1636">
            <v>15983.717300000002</v>
          </cell>
          <cell r="O1636">
            <v>7992.358650000001</v>
          </cell>
          <cell r="P1636">
            <v>5328.5724333333337</v>
          </cell>
          <cell r="Q1636">
            <v>3996.6793250000005</v>
          </cell>
        </row>
        <row r="1637">
          <cell r="A1637" t="str">
            <v>2438-42</v>
          </cell>
          <cell r="B1637" t="str">
            <v>pal-lib-42</v>
          </cell>
          <cell r="C1637" t="str">
            <v>MSYYHHHHHHGSLQDSEVNQEAKPEVKPEVKPETHINLKVSDGSSEIFFKIKKTTPLRRLMEAFAKRQGKEMDSLRFLYDGIRIQADQAPEDLDMEDNDIIEAHREQIGGCMSYYDSIPTSENLYFQGCM</v>
          </cell>
          <cell r="D1637" t="str">
            <v>GVGFWCGGYSA</v>
          </cell>
          <cell r="E1637" t="str">
            <v>MSYYHHHHHHGSLQDSEVNQEAKPEVKPEVKPETHINLKVSDGSSEIFFKIKKTTPLRRLMEAFAKRQGKEMDSLRFLYDGIRIQADQAPEDLDMEDNDIIEAHREQIGGCMSYYDSIPTSENLYFQGCMGVGFWCGGYSA</v>
          </cell>
          <cell r="G1637">
            <v>16044.638078</v>
          </cell>
          <cell r="H1637">
            <v>16054.825100000002</v>
          </cell>
          <cell r="K1637" t="str">
            <v/>
          </cell>
          <cell r="M1637">
            <v>16054.825100000002</v>
          </cell>
          <cell r="N1637">
            <v>16055.825100000002</v>
          </cell>
          <cell r="O1637">
            <v>8028.4125500000009</v>
          </cell>
          <cell r="P1637">
            <v>5352.6083666666673</v>
          </cell>
          <cell r="Q1637">
            <v>4014.7062750000005</v>
          </cell>
        </row>
        <row r="1638">
          <cell r="A1638" t="str">
            <v>2438-43</v>
          </cell>
          <cell r="B1638" t="str">
            <v>pal-lib-43</v>
          </cell>
          <cell r="C1638" t="str">
            <v>MSYYHHHHHHGSLQDSEVNQEAKPEVKPEVKPETHINLKVSDGSSEIFFKIKKTTPLRRLMEAFAKRQGKEMDSLRFLYDGIRIQADQAPEDLDMEDNDIIEAHREQIGGCMSYYDSIPTSENLYFQGCM</v>
          </cell>
          <cell r="D1638" t="str">
            <v>GVGFGCGGPSA</v>
          </cell>
          <cell r="E1638" t="str">
            <v>MSYYHHHHHHGSLQDSEVNQEAKPEVKPEVKPETHINLKVSDGSSEIFFKIKKTTPLRRLMEAFAKRQGKEMDSLRFLYDGIRIQADQAPEDLDMEDNDIIEAHREQIGGCMSYYDSIPTSENLYFQGCMGVGFGCGGPSA</v>
          </cell>
          <cell r="G1638">
            <v>15849.569702000001</v>
          </cell>
          <cell r="H1638">
            <v>15859.607400000003</v>
          </cell>
          <cell r="K1638" t="str">
            <v/>
          </cell>
          <cell r="M1638">
            <v>15859.607400000003</v>
          </cell>
          <cell r="N1638">
            <v>15860.607400000003</v>
          </cell>
          <cell r="O1638">
            <v>7930.8037000000013</v>
          </cell>
          <cell r="P1638">
            <v>5287.5358000000006</v>
          </cell>
          <cell r="Q1638">
            <v>3965.9018500000006</v>
          </cell>
        </row>
        <row r="1639">
          <cell r="A1639" t="str">
            <v>2438-44</v>
          </cell>
          <cell r="B1639" t="str">
            <v>pal-lib-44</v>
          </cell>
          <cell r="C1639" t="str">
            <v>MSYYHHHHHHGSLQDSEVNQEAKPEVKPEVKPETHINLKVSDGSSEIFFKIKKTTPLRRLMEAFAKRQGKEMDSLRFLYDGIRIQADQAPEDLDMEDNDIIEAHREQIGGCMSYYDSIPTSENLYFQGCM</v>
          </cell>
          <cell r="D1639" t="str">
            <v>GVAFGCGGYSA</v>
          </cell>
          <cell r="E1639" t="str">
            <v>MSYYHHHHHHGSLQDSEVNQEAKPEVKPEVKPETHINLKVSDGSSEIFFKIKKTTPLRRLMEAFAKRQGKEMDSLRFLYDGIRIQADQAPEDLDMEDNDIIEAHREQIGGCMSYYDSIPTSENLYFQGCMGVAFGCGGYSA</v>
          </cell>
          <cell r="G1639">
            <v>15929.595868000002</v>
          </cell>
          <cell r="H1639">
            <v>15939.692400000004</v>
          </cell>
          <cell r="K1639" t="str">
            <v/>
          </cell>
          <cell r="M1639">
            <v>15939.692400000004</v>
          </cell>
          <cell r="N1639">
            <v>15940.692400000004</v>
          </cell>
          <cell r="O1639">
            <v>7970.8462000000018</v>
          </cell>
          <cell r="P1639">
            <v>5314.2308000000012</v>
          </cell>
          <cell r="Q1639">
            <v>3985.9231000000009</v>
          </cell>
        </row>
        <row r="1640">
          <cell r="A1640" t="str">
            <v>2438-45</v>
          </cell>
          <cell r="B1640" t="str">
            <v>pal-lib-45</v>
          </cell>
          <cell r="E1640" t="str">
            <v/>
          </cell>
          <cell r="G1640">
            <v>-113.029915</v>
          </cell>
          <cell r="H1640">
            <v>-113.18331999999999</v>
          </cell>
          <cell r="K1640" t="str">
            <v/>
          </cell>
          <cell r="M1640">
            <v>-113.18331999999999</v>
          </cell>
          <cell r="N1640">
            <v>-112.18331999999999</v>
          </cell>
          <cell r="O1640">
            <v>-55.591659999999997</v>
          </cell>
          <cell r="P1640">
            <v>-36.727773333333332</v>
          </cell>
          <cell r="Q1640">
            <v>-27.295829999999999</v>
          </cell>
        </row>
        <row r="1641">
          <cell r="A1641" t="str">
            <v>2438-46</v>
          </cell>
          <cell r="B1641" t="str">
            <v>pal-lib-46</v>
          </cell>
          <cell r="C1641" t="str">
            <v>MSYYHHHHHHGSLQDSEVNQEAKPEVKPEVKPETHINLKVSDGSSEIFFKIKKTTPLRRLMEAFAKRQGKEMDSLRFLYDGIRIQADQAPEDLDMEDNDIIEAHREQIGGCMSYYDSIPTSENLYFQGCM</v>
          </cell>
          <cell r="D1641" t="str">
            <v>GNGFGCGGYSA</v>
          </cell>
          <cell r="E1641" t="str">
            <v>MSYYHHHHHHGSLQDSEVNQEAKPEVKPEVKPETHINLKVSDGSSEIFFKIKKTTPLRRLMEAFAKRQGKEMDSLRFLYDGIRIQADQAPEDLDMEDNDIIEAHREQIGGCMSYYDSIPTSENLYFQGCMGNGFGCGGYSA</v>
          </cell>
          <cell r="G1641">
            <v>15930.554784</v>
          </cell>
          <cell r="H1641">
            <v>15940.637300000002</v>
          </cell>
          <cell r="K1641" t="str">
            <v/>
          </cell>
          <cell r="M1641">
            <v>15940.637300000002</v>
          </cell>
          <cell r="N1641">
            <v>15941.637300000002</v>
          </cell>
          <cell r="O1641">
            <v>7971.3186500000011</v>
          </cell>
          <cell r="P1641">
            <v>5314.5457666666671</v>
          </cell>
          <cell r="Q1641">
            <v>3986.1593250000005</v>
          </cell>
        </row>
        <row r="1642">
          <cell r="A1642" t="str">
            <v>2438-47</v>
          </cell>
          <cell r="B1642" t="str">
            <v>pal-lib-47</v>
          </cell>
          <cell r="C1642" t="str">
            <v>MSYYHHHHHHGSLQDSEVNQEAKPEVKPEVKPETHINLKVSDGSSEIFFKIKKTTPLRRLMEAFAKRQGKEMDSLRFLYDGIRIQADQAPEDLDMEDNDIIEAHREQIGGCMSYYDSIPTSENLYFQGCM</v>
          </cell>
          <cell r="D1642" t="str">
            <v>GVGFGCSGYSA</v>
          </cell>
          <cell r="E1642" t="str">
            <v>MSYYHHHHHHGSLQDSEVNQEAKPEVKPEVKPETHINLKVSDGSSEIFFKIKKTTPLRRLMEAFAKRQGKEMDSLRFLYDGIRIQADQAPEDLDMEDNDIIEAHREQIGGCMSYYDSIPTSENLYFQGCMGVGFGCSGYSA</v>
          </cell>
          <cell r="G1642">
            <v>15945.590797000001</v>
          </cell>
          <cell r="H1642">
            <v>15955.691900000002</v>
          </cell>
          <cell r="K1642" t="str">
            <v/>
          </cell>
          <cell r="M1642">
            <v>15955.691900000002</v>
          </cell>
          <cell r="N1642">
            <v>15956.691900000002</v>
          </cell>
          <cell r="O1642">
            <v>7978.8459500000008</v>
          </cell>
          <cell r="P1642">
            <v>5319.5639666666675</v>
          </cell>
          <cell r="Q1642">
            <v>3989.9229750000004</v>
          </cell>
        </row>
        <row r="1643">
          <cell r="A1643" t="str">
            <v>2438-48</v>
          </cell>
          <cell r="B1643" t="str">
            <v>pal-lib-48</v>
          </cell>
          <cell r="C1643" t="str">
            <v>MSYYHHHHHHGSLQDSEVNQEAKPEVKPEVKPETHINLKVSDGSSEIFFKIKKTTPLRRLMEAFAKRQGKEMDSLRFLYDGIRIQADQAPEDLDMEDNDIIEAHREQIGGCMSYYDSIPTSENLYFQGCM</v>
          </cell>
          <cell r="D1643" t="str">
            <v>GVGFGCRGYSA</v>
          </cell>
          <cell r="E1643" t="str">
            <v>MSYYHHHHHHGSLQDSEVNQEAKPEVKPEVKPETHINLKVSDGSSEIFFKIKKTTPLRRLMEAFAKRQGKEMDSLRFLYDGIRIQADQAPEDLDMEDNDIIEAHREQIGGCMSYYDSIPTSENLYFQGCMGVGFGCRGYSA</v>
          </cell>
          <cell r="G1643">
            <v>16014.659878000002</v>
          </cell>
          <cell r="H1643">
            <v>16024.800600000002</v>
          </cell>
          <cell r="K1643" t="str">
            <v/>
          </cell>
          <cell r="M1643">
            <v>16024.800600000002</v>
          </cell>
          <cell r="N1643">
            <v>16025.800600000002</v>
          </cell>
          <cell r="O1643">
            <v>8013.4003000000012</v>
          </cell>
          <cell r="P1643">
            <v>5342.6002000000008</v>
          </cell>
          <cell r="Q1643">
            <v>4007.2001500000006</v>
          </cell>
        </row>
        <row r="1644">
          <cell r="A1644" t="str">
            <v>2438-49</v>
          </cell>
          <cell r="B1644" t="str">
            <v>pal-lib-49</v>
          </cell>
          <cell r="E1644" t="str">
            <v/>
          </cell>
          <cell r="G1644">
            <v>-113.029915</v>
          </cell>
          <cell r="H1644">
            <v>-113.18331999999999</v>
          </cell>
          <cell r="K1644" t="str">
            <v/>
          </cell>
          <cell r="M1644">
            <v>-113.18331999999999</v>
          </cell>
          <cell r="N1644">
            <v>-112.18331999999999</v>
          </cell>
          <cell r="O1644">
            <v>-55.591659999999997</v>
          </cell>
          <cell r="P1644">
            <v>-36.727773333333332</v>
          </cell>
          <cell r="Q1644">
            <v>-27.295829999999999</v>
          </cell>
        </row>
        <row r="1645">
          <cell r="A1645" t="str">
            <v>2438-50</v>
          </cell>
          <cell r="B1645" t="str">
            <v>pal-lib-50</v>
          </cell>
          <cell r="E1645" t="str">
            <v/>
          </cell>
          <cell r="G1645">
            <v>-113.029915</v>
          </cell>
          <cell r="H1645">
            <v>-113.18331999999999</v>
          </cell>
          <cell r="K1645" t="str">
            <v/>
          </cell>
          <cell r="M1645">
            <v>-113.18331999999999</v>
          </cell>
          <cell r="N1645">
            <v>-112.18331999999999</v>
          </cell>
          <cell r="O1645">
            <v>-55.591659999999997</v>
          </cell>
          <cell r="P1645">
            <v>-36.727773333333332</v>
          </cell>
          <cell r="Q1645">
            <v>-27.295829999999999</v>
          </cell>
        </row>
        <row r="1646">
          <cell r="A1646" t="str">
            <v>2438-51</v>
          </cell>
          <cell r="B1646" t="str">
            <v>pal-lib-51</v>
          </cell>
          <cell r="C1646" t="str">
            <v>MSYYHHHHHHGSLQDSEVNQEAKPEVKPEVKPETHINLKVSDGSSEIFFKIKKTTPLRRLMEAFAKRQGKEMDSLRFLYDGIRIQADQAPEDLDMEDNDIIEAHREQIGGCMSYYDSIPTSENLYFQGCM</v>
          </cell>
          <cell r="D1646" t="str">
            <v>GVGFGCGCYSA</v>
          </cell>
          <cell r="E1646" t="str">
            <v>MSYYHHHHHHGSLQDSEVNQEAKPEVKPEVKPETHINLKVSDGSSEIFFKIKKTTPLRRLMEAFAKRQGKEMDSLRFLYDGIRIQADQAPEDLDMEDNDIIEAHREQIGGCMSYYDSIPTSENLYFQGCMGVGFGCGCYSA</v>
          </cell>
          <cell r="G1646">
            <v>15961.567968000001</v>
          </cell>
          <cell r="H1646">
            <v>15971.757900000002</v>
          </cell>
          <cell r="K1646" t="str">
            <v/>
          </cell>
          <cell r="M1646">
            <v>15971.757900000002</v>
          </cell>
          <cell r="N1646">
            <v>15972.757900000002</v>
          </cell>
          <cell r="O1646">
            <v>7986.8789500000012</v>
          </cell>
          <cell r="P1646">
            <v>5324.9193000000005</v>
          </cell>
          <cell r="Q1646">
            <v>3993.9394750000006</v>
          </cell>
        </row>
        <row r="1647">
          <cell r="A1647" t="str">
            <v>2438-52</v>
          </cell>
          <cell r="B1647" t="str">
            <v>pal-lib-52</v>
          </cell>
          <cell r="C1647" t="str">
            <v>MSYYHHHHHHGSLQDSEVNQEAKPEVKPEVKPETHINLKVSDGSSEIFFKIKKTTPLRRLMEAFAKRQGKEMDSLRFLYDGIRIQADQAPEDLDMEDNDIIEAHREQIGGCMSYYDSIPTSENLYFQGCM</v>
          </cell>
          <cell r="D1647" t="str">
            <v>GVGSGCGGYSA</v>
          </cell>
          <cell r="E1647" t="str">
            <v>MSYYHHHHHHGSLQDSEVNQEAKPEVKPEVKPETHINLKVSDGSSEIFFKIKKTTPLRRLMEAFAKRQGKEMDSLRFLYDGIRIQADQAPEDLDMEDNDIIEAHREQIGGCMSYYDSIPTSENLYFQGCMGVGSGCGGYSA</v>
          </cell>
          <cell r="G1647">
            <v>15855.543887000002</v>
          </cell>
          <cell r="H1647">
            <v>15865.568800000005</v>
          </cell>
          <cell r="K1647" t="str">
            <v/>
          </cell>
          <cell r="M1647">
            <v>15865.568800000005</v>
          </cell>
          <cell r="N1647">
            <v>15866.568800000005</v>
          </cell>
          <cell r="O1647">
            <v>7933.7844000000023</v>
          </cell>
          <cell r="P1647">
            <v>5289.5229333333345</v>
          </cell>
          <cell r="Q1647">
            <v>3967.3922000000011</v>
          </cell>
        </row>
        <row r="1648">
          <cell r="A1648" t="str">
            <v>2438-53</v>
          </cell>
          <cell r="B1648" t="str">
            <v>pal-lib-53</v>
          </cell>
          <cell r="C1648" t="str">
            <v>MSYYHHHHHHGSLQDSEVNQEAKPEVKPEVKPETHINLKVSDGSSEIFFKIKKTTPLRRLMEAFAKRQGKEMDSLRFLYDGIRIQADQAPEDLDMEDNDIIEAHREQIGGCMSYYDSIPTSENLYFQGCM</v>
          </cell>
          <cell r="D1648" t="str">
            <v>GVGFGCSGYSA</v>
          </cell>
          <cell r="E1648" t="str">
            <v>MSYYHHHHHHGSLQDSEVNQEAKPEVKPEVKPETHINLKVSDGSSEIFFKIKKTTPLRRLMEAFAKRQGKEMDSLRFLYDGIRIQADQAPEDLDMEDNDIIEAHREQIGGCMSYYDSIPTSENLYFQGCMGVGFGCSGYSA</v>
          </cell>
          <cell r="G1648">
            <v>15945.590797000001</v>
          </cell>
          <cell r="H1648">
            <v>15955.691900000002</v>
          </cell>
          <cell r="K1648" t="str">
            <v/>
          </cell>
          <cell r="M1648">
            <v>15955.691900000002</v>
          </cell>
          <cell r="N1648">
            <v>15956.691900000002</v>
          </cell>
          <cell r="O1648">
            <v>7978.8459500000008</v>
          </cell>
          <cell r="P1648">
            <v>5319.5639666666675</v>
          </cell>
          <cell r="Q1648">
            <v>3989.9229750000004</v>
          </cell>
        </row>
        <row r="1649">
          <cell r="A1649" t="str">
            <v>2438-54</v>
          </cell>
          <cell r="B1649" t="str">
            <v>pal-lib-54</v>
          </cell>
          <cell r="C1649" t="str">
            <v>MSYYHHHHHHGSLQDSEVNQEAKPEVKPEVKPETHINLKVSDGSSEIFFKIKKTTPLRRLMEAFAKRQGKEMDSLRFLYDGIRIQADQAPEDLDMEDNDIIEAHREQIGGCMSYYDSIPTSENLYFQGCM</v>
          </cell>
          <cell r="D1649" t="str">
            <v>GVGFGCEGYSA</v>
          </cell>
          <cell r="E1649" t="str">
            <v>MSYYHHHHHHGSLQDSEVNQEAKPEVKPEVKPETHINLKVSDGSSEIFFKIKKTTPLRRLMEAFAKRQGKEMDSLRFLYDGIRIQADQAPEDLDMEDNDIIEAHREQIGGCMSYYDSIPTSENLYFQGCMGVGFGCEGYSA</v>
          </cell>
          <cell r="G1649">
            <v>15987.601368000001</v>
          </cell>
          <cell r="H1649">
            <v>15997.728800000003</v>
          </cell>
          <cell r="K1649" t="str">
            <v/>
          </cell>
          <cell r="M1649">
            <v>15997.728800000003</v>
          </cell>
          <cell r="N1649">
            <v>15998.728800000003</v>
          </cell>
          <cell r="O1649">
            <v>7999.8644000000013</v>
          </cell>
          <cell r="P1649">
            <v>5333.5762666666678</v>
          </cell>
          <cell r="Q1649">
            <v>4000.4322000000006</v>
          </cell>
        </row>
        <row r="1650">
          <cell r="A1650" t="str">
            <v>2438-55</v>
          </cell>
          <cell r="B1650" t="str">
            <v>pal-lib-55</v>
          </cell>
          <cell r="E1650" t="str">
            <v/>
          </cell>
          <cell r="G1650">
            <v>-113.029915</v>
          </cell>
          <cell r="H1650">
            <v>-113.18331999999999</v>
          </cell>
          <cell r="K1650" t="str">
            <v/>
          </cell>
          <cell r="M1650">
            <v>-113.18331999999999</v>
          </cell>
          <cell r="N1650">
            <v>-112.18331999999999</v>
          </cell>
          <cell r="O1650">
            <v>-55.591659999999997</v>
          </cell>
          <cell r="P1650">
            <v>-36.727773333333332</v>
          </cell>
          <cell r="Q1650">
            <v>-27.295829999999999</v>
          </cell>
        </row>
        <row r="1651">
          <cell r="A1651" t="str">
            <v>2438-56</v>
          </cell>
          <cell r="B1651" t="str">
            <v>pal-lib-56</v>
          </cell>
          <cell r="E1651" t="str">
            <v/>
          </cell>
          <cell r="G1651">
            <v>-113.029915</v>
          </cell>
          <cell r="H1651">
            <v>-113.18331999999999</v>
          </cell>
          <cell r="K1651" t="str">
            <v/>
          </cell>
          <cell r="M1651">
            <v>-113.18331999999999</v>
          </cell>
          <cell r="N1651">
            <v>-112.18331999999999</v>
          </cell>
          <cell r="O1651">
            <v>-55.591659999999997</v>
          </cell>
          <cell r="P1651">
            <v>-36.727773333333332</v>
          </cell>
          <cell r="Q1651">
            <v>-27.295829999999999</v>
          </cell>
        </row>
        <row r="1652">
          <cell r="A1652" t="str">
            <v>2438-57</v>
          </cell>
          <cell r="B1652" t="str">
            <v>pal-lib-57</v>
          </cell>
          <cell r="E1652" t="str">
            <v/>
          </cell>
          <cell r="G1652">
            <v>-113.029915</v>
          </cell>
          <cell r="H1652">
            <v>-113.18331999999999</v>
          </cell>
          <cell r="K1652" t="str">
            <v/>
          </cell>
          <cell r="M1652">
            <v>-113.18331999999999</v>
          </cell>
          <cell r="N1652">
            <v>-112.18331999999999</v>
          </cell>
          <cell r="O1652">
            <v>-55.591659999999997</v>
          </cell>
          <cell r="P1652">
            <v>-36.727773333333332</v>
          </cell>
          <cell r="Q1652">
            <v>-27.295829999999999</v>
          </cell>
        </row>
        <row r="1653">
          <cell r="A1653" t="str">
            <v>2438-58</v>
          </cell>
          <cell r="B1653" t="str">
            <v>pal-lib-58</v>
          </cell>
          <cell r="E1653" t="str">
            <v/>
          </cell>
          <cell r="G1653">
            <v>-113.029915</v>
          </cell>
          <cell r="H1653">
            <v>-113.18331999999999</v>
          </cell>
          <cell r="K1653" t="str">
            <v/>
          </cell>
          <cell r="M1653">
            <v>-113.18331999999999</v>
          </cell>
          <cell r="N1653">
            <v>-112.18331999999999</v>
          </cell>
          <cell r="O1653">
            <v>-55.591659999999997</v>
          </cell>
          <cell r="P1653">
            <v>-36.727773333333332</v>
          </cell>
          <cell r="Q1653">
            <v>-27.295829999999999</v>
          </cell>
        </row>
        <row r="1654">
          <cell r="A1654" t="str">
            <v>2438-59</v>
          </cell>
          <cell r="B1654" t="str">
            <v>pal-lib-59</v>
          </cell>
          <cell r="C1654" t="str">
            <v>MSYYHHHHHHGSLQDSEVNQEAKPEVKPEVKPETHINLKVSDGSSEIFFKIKKTTPLRRLMEAFAKRQGKEMDSLRFLYDGIRIQADQAPEDLDMEDNDIIEAHREQIGGCMSYYDSIPTSENLYFQGCM</v>
          </cell>
          <cell r="D1654" t="str">
            <v>GVGWGCGGYSA</v>
          </cell>
          <cell r="E1654" t="str">
            <v>MSYYHHHHHHGSLQDSEVNQEAKPEVKPEVKPETHINLKVSDGSSEIFFKIKKTTPLRRLMEAFAKRQGKEMDSLRFLYDGIRIQADQAPEDLDMEDNDIIEAHREQIGGCMSYYDSIPTSENLYFQGCMGVGWGCGGYSA</v>
          </cell>
          <cell r="G1654">
            <v>15954.591168000001</v>
          </cell>
          <cell r="H1654">
            <v>15964.702000000003</v>
          </cell>
          <cell r="K1654" t="str">
            <v/>
          </cell>
          <cell r="M1654">
            <v>15964.702000000003</v>
          </cell>
          <cell r="N1654">
            <v>15965.702000000003</v>
          </cell>
          <cell r="O1654">
            <v>7983.3510000000015</v>
          </cell>
          <cell r="P1654">
            <v>5322.5673333333343</v>
          </cell>
          <cell r="Q1654">
            <v>3992.1755000000007</v>
          </cell>
        </row>
        <row r="1655">
          <cell r="A1655" t="str">
            <v>2438-60</v>
          </cell>
          <cell r="B1655" t="str">
            <v>pal-lib-60</v>
          </cell>
          <cell r="C1655" t="str">
            <v>MSYYHHHHHHGSLQDSEVNQEAKPEVKPEVKPETHINLKVSDGSSEIFFKIKKTTPLRRLMEAFAKRQGKEMDSLRFLYDGIRIQADQAPEDLDMEDNDIIEAHREQIGGCMSYYDSIPTSENLYFQGCM</v>
          </cell>
          <cell r="D1655" t="str">
            <v>GVGMGCGGYSA</v>
          </cell>
          <cell r="E1655" t="str">
            <v>MSYYHHHHHHGSLQDSEVNQEAKPEVKPEVKPETHINLKVSDGSSEIFFKIKKTTPLRRLMEAFAKRQGKEMDSLRFLYDGIRIQADQAPEDLDMEDNDIIEAHREQIGGCMSYYDSIPTSENLYFQGCMGVGMGCGGYSA</v>
          </cell>
          <cell r="G1655">
            <v>15899.552338000001</v>
          </cell>
          <cell r="H1655">
            <v>15909.688200000002</v>
          </cell>
          <cell r="K1655" t="str">
            <v/>
          </cell>
          <cell r="M1655">
            <v>15909.688200000002</v>
          </cell>
          <cell r="N1655">
            <v>15910.688200000002</v>
          </cell>
          <cell r="O1655">
            <v>7955.8441000000012</v>
          </cell>
          <cell r="P1655">
            <v>5304.2294000000011</v>
          </cell>
          <cell r="Q1655">
            <v>3978.4220500000006</v>
          </cell>
        </row>
        <row r="1656">
          <cell r="A1656" t="str">
            <v>2438-61</v>
          </cell>
          <cell r="B1656" t="str">
            <v>pal-lib-61</v>
          </cell>
          <cell r="E1656" t="str">
            <v/>
          </cell>
          <cell r="G1656">
            <v>-113.029915</v>
          </cell>
          <cell r="H1656">
            <v>-113.18331999999999</v>
          </cell>
          <cell r="K1656" t="str">
            <v/>
          </cell>
          <cell r="M1656">
            <v>-113.18331999999999</v>
          </cell>
          <cell r="N1656">
            <v>-112.18331999999999</v>
          </cell>
          <cell r="O1656">
            <v>-55.591659999999997</v>
          </cell>
          <cell r="P1656">
            <v>-36.727773333333332</v>
          </cell>
          <cell r="Q1656">
            <v>-27.295829999999999</v>
          </cell>
        </row>
        <row r="1657">
          <cell r="A1657" t="str">
            <v>2438-62</v>
          </cell>
          <cell r="B1657" t="str">
            <v>pal-lib-62</v>
          </cell>
          <cell r="E1657" t="str">
            <v/>
          </cell>
          <cell r="G1657">
            <v>-113.029915</v>
          </cell>
          <cell r="H1657">
            <v>-113.18331999999999</v>
          </cell>
          <cell r="K1657" t="str">
            <v/>
          </cell>
          <cell r="M1657">
            <v>-113.18331999999999</v>
          </cell>
          <cell r="N1657">
            <v>-112.18331999999999</v>
          </cell>
          <cell r="O1657">
            <v>-55.591659999999997</v>
          </cell>
          <cell r="P1657">
            <v>-36.727773333333332</v>
          </cell>
          <cell r="Q1657">
            <v>-27.295829999999999</v>
          </cell>
        </row>
        <row r="1658">
          <cell r="A1658" t="str">
            <v>2438-63</v>
          </cell>
          <cell r="B1658" t="str">
            <v>pal-lib-63</v>
          </cell>
          <cell r="C1658" t="str">
            <v>MSYYHHHHHHGSLQDSEVNQEAKPEVKPEVKPETHINLKVSDGSSEIFFKIKKTTPLRRLMEAFAKRQGKEMDSLRFLYDGIRIQADQAPEDLDMEDNDIIEAHREQIGGCMSYYDSIPTSENLYFQGCM</v>
          </cell>
          <cell r="D1658" t="str">
            <v>GVGKGCGGYSA</v>
          </cell>
          <cell r="E1658" t="str">
            <v>MSYYHHHHHHGSLQDSEVNQEAKPEVKPEVKPETHINLKVSDGSSEIFFKIKKTTPLRRLMEAFAKRQGKEMDSLRFLYDGIRIQADQAPEDLDMEDNDIIEAHREQIGGCMSYYDSIPTSENLYFQGCMGVGKGCGGYSA</v>
          </cell>
          <cell r="G1658">
            <v>15896.606818000002</v>
          </cell>
          <cell r="H1658">
            <v>15906.664000000004</v>
          </cell>
          <cell r="K1658" t="str">
            <v/>
          </cell>
          <cell r="M1658">
            <v>15906.664000000004</v>
          </cell>
          <cell r="N1658">
            <v>15907.664000000004</v>
          </cell>
          <cell r="O1658">
            <v>7954.3320000000022</v>
          </cell>
          <cell r="P1658">
            <v>5303.2213333333348</v>
          </cell>
          <cell r="Q1658">
            <v>3977.6660000000011</v>
          </cell>
        </row>
        <row r="1659">
          <cell r="A1659" t="str">
            <v>2438-64</v>
          </cell>
          <cell r="B1659" t="str">
            <v>pal-lib-64</v>
          </cell>
          <cell r="C1659" t="str">
            <v>MSYYHHHHHHGSLQDSEVNQEAKPEVKPEVKPETHINLKVSDGSSEIFFKIKKTTPLRRLMEAFAKRQGKEMDSLRFLYDGIRIQADQAPEDLDMEDNDIIEAHREQIGGCMSYYDSIPTSENLYFQGCM</v>
          </cell>
          <cell r="D1659" t="str">
            <v>GVGFGCVGYSA</v>
          </cell>
          <cell r="E1659" t="str">
            <v>MSYYHHHHHHGSLQDSEVNQEAKPEVKPEVKPETHINLKVSDGSSEIFFKIKKTTPLRRLMEAFAKRQGKEMDSLRFLYDGIRIQADQAPEDLDMEDNDIIEAHREQIGGCMSYYDSIPTSENLYFQGCMGVGFGCVGYSA</v>
          </cell>
          <cell r="G1659">
            <v>15957.627182</v>
          </cell>
          <cell r="H1659">
            <v>15967.745800000002</v>
          </cell>
          <cell r="K1659" t="str">
            <v/>
          </cell>
          <cell r="M1659">
            <v>15967.745800000002</v>
          </cell>
          <cell r="N1659">
            <v>15968.745800000002</v>
          </cell>
          <cell r="O1659">
            <v>7984.8729000000012</v>
          </cell>
          <cell r="P1659">
            <v>5323.5819333333338</v>
          </cell>
          <cell r="Q1659">
            <v>3992.9364500000006</v>
          </cell>
        </row>
        <row r="1660">
          <cell r="A1660" t="str">
            <v>2438-65</v>
          </cell>
          <cell r="B1660" t="str">
            <v>pal-lib-65</v>
          </cell>
          <cell r="C1660" t="str">
            <v>MSYYHHHHHHGSLQDSEVNQEAKPEVKPEVKPETHINLKVSDGSSEIFFKIKKTTPLRRLMEAFAKRQGKEMDSLRFLYDGIRIQADQAPEDLDMEDNDIIEAHREQIGGCMSYYDSIPTSENLYFQGCM</v>
          </cell>
          <cell r="D1660" t="str">
            <v>GVGFGCGQYSA</v>
          </cell>
          <cell r="E1660" t="str">
            <v>MSYYHHHHHHGSLQDSEVNQEAKPEVKPEVKPETHINLKVSDGSSEIFFKIKKTTPLRRLMEAFAKRQGKEMDSLRFLYDGIRIQADQAPEDLDMEDNDIIEAHREQIGGCMSYYDSIPTSENLYFQGCMGVGFGCGQYSA</v>
          </cell>
          <cell r="G1660">
            <v>15986.617348000002</v>
          </cell>
          <cell r="H1660">
            <v>15996.744000000002</v>
          </cell>
          <cell r="K1660" t="str">
            <v/>
          </cell>
          <cell r="M1660">
            <v>15996.744000000002</v>
          </cell>
          <cell r="N1660">
            <v>15997.744000000002</v>
          </cell>
          <cell r="O1660">
            <v>7999.3720000000012</v>
          </cell>
          <cell r="P1660">
            <v>5333.2480000000005</v>
          </cell>
          <cell r="Q1660">
            <v>4000.1860000000006</v>
          </cell>
        </row>
        <row r="1661">
          <cell r="A1661" t="str">
            <v>2438-66</v>
          </cell>
          <cell r="B1661" t="str">
            <v>pal-lib-66</v>
          </cell>
          <cell r="C1661" t="str">
            <v>MSYYHHHHHHGSLQDSEVNQEAKPEVKPEVKPETHINLKVSDGSSEIFFKIKKTTPLRRLMEAFAKRQGKEMDSLRFLYDGIRIQADQAPEDLDMEDNDIIEAHREQIGGCMSYYDSIPTSENLYFQGCM</v>
          </cell>
          <cell r="D1661" t="str">
            <v>GVGQGCGGYSA</v>
          </cell>
          <cell r="E1661" t="str">
            <v>MSYYHHHHHHGSLQDSEVNQEAKPEVKPEVKPETHINLKVSDGSSEIFFKIKKTTPLRRLMEAFAKRQGKEMDSLRFLYDGIRIQADQAPEDLDMEDNDIIEAHREQIGGCMSYYDSIPTSENLYFQGCMGVGQGCGGYSA</v>
          </cell>
          <cell r="G1661">
            <v>15896.570438000001</v>
          </cell>
          <cell r="H1661">
            <v>15906.620900000004</v>
          </cell>
          <cell r="K1661" t="str">
            <v/>
          </cell>
          <cell r="M1661">
            <v>15906.620900000004</v>
          </cell>
          <cell r="N1661">
            <v>15907.620900000004</v>
          </cell>
          <cell r="O1661">
            <v>7954.3104500000018</v>
          </cell>
          <cell r="P1661">
            <v>5303.2069666666675</v>
          </cell>
          <cell r="Q1661">
            <v>3977.6552250000009</v>
          </cell>
        </row>
        <row r="1662">
          <cell r="A1662" t="str">
            <v>2438-67</v>
          </cell>
          <cell r="B1662" t="str">
            <v>pal-lib-67</v>
          </cell>
          <cell r="E1662" t="str">
            <v/>
          </cell>
          <cell r="G1662">
            <v>-113.029915</v>
          </cell>
          <cell r="H1662">
            <v>-113.18331999999999</v>
          </cell>
          <cell r="K1662" t="str">
            <v/>
          </cell>
          <cell r="M1662">
            <v>-113.18331999999999</v>
          </cell>
          <cell r="N1662">
            <v>-112.18331999999999</v>
          </cell>
          <cell r="O1662">
            <v>-55.591659999999997</v>
          </cell>
          <cell r="P1662">
            <v>-36.727773333333332</v>
          </cell>
          <cell r="Q1662">
            <v>-27.295829999999999</v>
          </cell>
        </row>
        <row r="1663">
          <cell r="A1663" t="str">
            <v>2438-68</v>
          </cell>
          <cell r="B1663" t="str">
            <v>pal-lib-68</v>
          </cell>
          <cell r="E1663" t="str">
            <v/>
          </cell>
          <cell r="G1663">
            <v>-113.029915</v>
          </cell>
          <cell r="H1663">
            <v>-113.18331999999999</v>
          </cell>
          <cell r="K1663" t="str">
            <v/>
          </cell>
          <cell r="M1663">
            <v>-113.18331999999999</v>
          </cell>
          <cell r="N1663">
            <v>-112.18331999999999</v>
          </cell>
          <cell r="O1663">
            <v>-55.591659999999997</v>
          </cell>
          <cell r="P1663">
            <v>-36.727773333333332</v>
          </cell>
          <cell r="Q1663">
            <v>-27.295829999999999</v>
          </cell>
        </row>
        <row r="1664">
          <cell r="A1664" t="str">
            <v>2438-69</v>
          </cell>
          <cell r="B1664" t="str">
            <v>pal-lib-69</v>
          </cell>
          <cell r="E1664" t="str">
            <v/>
          </cell>
          <cell r="G1664">
            <v>-113.029915</v>
          </cell>
          <cell r="H1664">
            <v>-113.18331999999999</v>
          </cell>
          <cell r="K1664" t="str">
            <v/>
          </cell>
          <cell r="M1664">
            <v>-113.18331999999999</v>
          </cell>
          <cell r="N1664">
            <v>-112.18331999999999</v>
          </cell>
          <cell r="O1664">
            <v>-55.591659999999997</v>
          </cell>
          <cell r="P1664">
            <v>-36.727773333333332</v>
          </cell>
          <cell r="Q1664">
            <v>-27.295829999999999</v>
          </cell>
        </row>
        <row r="1665">
          <cell r="A1665" t="str">
            <v>2438-70</v>
          </cell>
          <cell r="B1665" t="str">
            <v>pal-lib-70</v>
          </cell>
          <cell r="C1665" t="str">
            <v>MSYYHHHHHHGSLQDSEVNQEAKPEVKPEVKPETHINLKVSDGSSEIFFKIKKTTPLRRLMEAFAKRQGKEMDSLRFLYDGIRIQADQAPEDLDMEDNDIIEAHREQIGGCMSYYDSIPTSENLYFQGCM</v>
          </cell>
          <cell r="D1665" t="str">
            <v>GVGFGCYGYSA</v>
          </cell>
          <cell r="E1665" t="str">
            <v>MSYYHHHHHHGSLQDSEVNQEAKPEVKPEVKPETHINLKVSDGSSEIFFKIKKTTPLRRLMEAFAKRQGKEMDSLRFLYDGIRIQADQAPEDLDMEDNDIIEAHREQIGGCMSYYDSIPTSENLYFQGCMGVGFGCYGYSA</v>
          </cell>
          <cell r="G1665">
            <v>16021.622098</v>
          </cell>
          <cell r="H1665">
            <v>16031.788300000004</v>
          </cell>
          <cell r="K1665" t="str">
            <v/>
          </cell>
          <cell r="M1665">
            <v>16031.788300000004</v>
          </cell>
          <cell r="N1665">
            <v>16032.788300000004</v>
          </cell>
          <cell r="O1665">
            <v>8016.8941500000019</v>
          </cell>
          <cell r="P1665">
            <v>5344.9294333333346</v>
          </cell>
          <cell r="Q1665">
            <v>4008.947075000001</v>
          </cell>
        </row>
        <row r="1666">
          <cell r="A1666" t="str">
            <v>2438-71</v>
          </cell>
          <cell r="B1666" t="str">
            <v>pal-lib-71</v>
          </cell>
          <cell r="E1666" t="str">
            <v/>
          </cell>
          <cell r="G1666">
            <v>-113.029915</v>
          </cell>
          <cell r="H1666">
            <v>-113.18331999999999</v>
          </cell>
          <cell r="K1666" t="str">
            <v/>
          </cell>
          <cell r="M1666">
            <v>-113.18331999999999</v>
          </cell>
          <cell r="N1666">
            <v>-112.18331999999999</v>
          </cell>
          <cell r="O1666">
            <v>-55.591659999999997</v>
          </cell>
          <cell r="P1666">
            <v>-36.727773333333332</v>
          </cell>
          <cell r="Q1666">
            <v>-27.295829999999999</v>
          </cell>
        </row>
        <row r="1667">
          <cell r="A1667" t="str">
            <v>2438-72</v>
          </cell>
          <cell r="B1667" t="str">
            <v>pal-lib-72</v>
          </cell>
          <cell r="C1667" t="str">
            <v>MSYYHHHHHHGSLQDSEVNQEAKPEVKPEVKPETHINLKVSDGSSEIFFKIKKTTPLRRLMEAFAKRQGKEMDSLRFLYDGIRIQADQAPEDLDMEDNDIIEAHREQIGGCMSYYDSIPTSENLYFQGCM</v>
          </cell>
          <cell r="D1667" t="str">
            <v>GVGFGCQGYSA</v>
          </cell>
          <cell r="E1667" t="str">
            <v>MSYYHHHHHHGSLQDSEVNQEAKPEVKPEVKPETHINLKVSDGSSEIFFKIKKTTPLRRLMEAFAKRQGKEMDSLRFLYDGIRIQADQAPEDLDMEDNDIIEAHREQIGGCMSYYDSIPTSENLYFQGCMGVGFGCQGYSA</v>
          </cell>
          <cell r="G1667">
            <v>15986.617348000002</v>
          </cell>
          <cell r="H1667">
            <v>15996.744000000002</v>
          </cell>
          <cell r="K1667" t="str">
            <v/>
          </cell>
          <cell r="M1667">
            <v>15996.744000000002</v>
          </cell>
          <cell r="N1667">
            <v>15997.744000000002</v>
          </cell>
          <cell r="O1667">
            <v>7999.3720000000012</v>
          </cell>
          <cell r="P1667">
            <v>5333.2480000000005</v>
          </cell>
          <cell r="Q1667">
            <v>4000.1860000000006</v>
          </cell>
        </row>
        <row r="1668">
          <cell r="A1668" t="str">
            <v>2438-73</v>
          </cell>
          <cell r="B1668" t="str">
            <v>pal-lib-73</v>
          </cell>
          <cell r="C1668" t="str">
            <v>MSYYHHHHHHGSLQDSEVNQEAKPEVKPEVKPETHINLKVSDGSSEIFFKIKKTTPLRRLMEAFAKRQGKEMDSLRFLYDGIRIQADQAPEDLDMEDNDIIEAHREQIGGCMSYYDSIPTSENLYFQGCM</v>
          </cell>
          <cell r="D1668" t="str">
            <v>GVGLGCGGYSA</v>
          </cell>
          <cell r="E1668" t="str">
            <v>MSYYHHHHHHGSLQDSEVNQEAKPEVKPEVKPETHINLKVSDGSSEIFFKIKKTTPLRRLMEAFAKRQGKEMDSLRFLYDGIRIQADQAPEDLDMEDNDIIEAHREQIGGCMSYYDSIPTSENLYFQGCMGVGLGCGGYSA</v>
          </cell>
          <cell r="G1668">
            <v>15881.595918000003</v>
          </cell>
          <cell r="H1668">
            <v>15891.649400000004</v>
          </cell>
          <cell r="K1668" t="str">
            <v/>
          </cell>
          <cell r="M1668">
            <v>15891.649400000004</v>
          </cell>
          <cell r="N1668">
            <v>15892.649400000004</v>
          </cell>
          <cell r="O1668">
            <v>7946.8247000000019</v>
          </cell>
          <cell r="P1668">
            <v>5298.2164666666677</v>
          </cell>
          <cell r="Q1668">
            <v>3973.912350000001</v>
          </cell>
        </row>
        <row r="1669">
          <cell r="A1669" t="str">
            <v>2438-74</v>
          </cell>
          <cell r="B1669" t="str">
            <v>pal-lib-74</v>
          </cell>
          <cell r="C1669" t="str">
            <v>MSYYHHHHHHGSLQDSEVNQEAKPEVKPEVKPETHINLKVSDGSSEIFFKIKKTTPLRRLMEAFAKRQGKEMDSLRFLYDGIRIQADQAPEDLDMEDNDIIEAHREQIGGCMSYYDSIPTSENLYFQGCM</v>
          </cell>
          <cell r="D1669" t="str">
            <v>GVGFGCGIYSA</v>
          </cell>
          <cell r="E1669" t="str">
            <v>MSYYHHHHHHGSLQDSEVNQEAKPEVKPEVKPETHINLKVSDGSSEIFFKIKKTTPLRRLMEAFAKRQGKEMDSLRFLYDGIRIQADQAPEDLDMEDNDIIEAHREQIGGCMSYYDSIPTSENLYFQGCMGVGFGCGIYSA</v>
          </cell>
          <cell r="G1669">
            <v>15971.642868000001</v>
          </cell>
          <cell r="H1669">
            <v>15981.772500000003</v>
          </cell>
          <cell r="K1669" t="str">
            <v/>
          </cell>
          <cell r="M1669">
            <v>15981.772500000003</v>
          </cell>
          <cell r="N1669">
            <v>15982.772500000003</v>
          </cell>
          <cell r="O1669">
            <v>7991.8862500000014</v>
          </cell>
          <cell r="P1669">
            <v>5328.2575000000006</v>
          </cell>
          <cell r="Q1669">
            <v>3996.4431250000007</v>
          </cell>
        </row>
        <row r="1670">
          <cell r="A1670" t="str">
            <v>2438-75</v>
          </cell>
          <cell r="B1670" t="str">
            <v>pal-lib-75</v>
          </cell>
          <cell r="C1670" t="str">
            <v>MSYYHHHHHHGSLQDSEVNQEAKPEVKPEVKPETHINLKVSDGSSEIFFKIKKTTPLRRLMEAFAKRQGKEMDSLRFLYDGIRIQADQAPEDLDMEDNDIIEAHREQIGGCMSYYDSIPTSENLYFQGCM</v>
          </cell>
          <cell r="D1670" t="str">
            <v>GVMFGCGGYSA</v>
          </cell>
          <cell r="E1670" t="str">
            <v>MSYYHHHHHHGSLQDSEVNQEAKPEVKPEVKPETHINLKVSDGSSEIFFKIKKTTPLRRLMEAFAKRQGKEMDSLRFLYDGIRIQADQAPEDLDMEDNDIIEAHREQIGGCMSYYDSIPTSENLYFQGCMGVMFGCGGYSA</v>
          </cell>
          <cell r="G1670">
            <v>15989.599248</v>
          </cell>
          <cell r="H1670">
            <v>15999.811300000001</v>
          </cell>
          <cell r="K1670" t="str">
            <v/>
          </cell>
          <cell r="M1670">
            <v>15999.811300000001</v>
          </cell>
          <cell r="N1670">
            <v>16000.811300000001</v>
          </cell>
          <cell r="O1670">
            <v>8000.9056500000006</v>
          </cell>
          <cell r="P1670">
            <v>5334.270433333334</v>
          </cell>
          <cell r="Q1670">
            <v>4000.9528250000003</v>
          </cell>
        </row>
        <row r="1671">
          <cell r="A1671" t="str">
            <v>2438-76</v>
          </cell>
          <cell r="B1671" t="str">
            <v>pal-lib-76</v>
          </cell>
          <cell r="C1671" t="str">
            <v>MSYYHHHHHHGSLQDSEVNQEAKPEVKPEVKPETHINLKVSDGSSEIFFKIKKTTPLRRLMEAFAKRQGKEMDSLRFLYDGIRIQADQAPEDLDMEDNDIIEAHREQIGGCMSYYDSIPTSENLYFQGCM</v>
          </cell>
          <cell r="D1671" t="str">
            <v>GVGPGCGGYSA</v>
          </cell>
          <cell r="E1671" t="str">
            <v>MSYYHHHHHHGSLQDSEVNQEAKPEVKPEVKPETHINLKVSDGSSEIFFKIKKTTPLRRLMEAFAKRQGKEMDSLRFLYDGIRIQADQAPEDLDMEDNDIIEAHREQIGGCMSYYDSIPTSENLYFQGCMGVGPGCGGYSA</v>
          </cell>
          <cell r="G1671">
            <v>15865.564622000002</v>
          </cell>
          <cell r="H1671">
            <v>15875.606800000003</v>
          </cell>
          <cell r="K1671" t="str">
            <v/>
          </cell>
          <cell r="M1671">
            <v>15875.606800000003</v>
          </cell>
          <cell r="N1671">
            <v>15876.606800000003</v>
          </cell>
          <cell r="O1671">
            <v>7938.8034000000016</v>
          </cell>
          <cell r="P1671">
            <v>5292.8689333333341</v>
          </cell>
          <cell r="Q1671">
            <v>3969.9017000000008</v>
          </cell>
        </row>
        <row r="1672">
          <cell r="A1672" t="str">
            <v>2438-77</v>
          </cell>
          <cell r="B1672" t="str">
            <v>pal-lib-77</v>
          </cell>
          <cell r="C1672" t="str">
            <v>MSYYHHHHHHGSLQDSEVNQEAKPEVKPEVKPETHINLKVSDGSSEIFFKIKKTTPLRRLMEAFAKRQGKEMDSLRFLYDGIRIQADQAPEDLDMEDNDIIEAHREQIGGCMSYYDSIPTSENLYFQGCM</v>
          </cell>
          <cell r="D1672" t="str">
            <v>GVGFGCMGYSA</v>
          </cell>
          <cell r="E1672" t="str">
            <v>MSYYHHHHHHGSLQDSEVNQEAKPEVKPEVKPETHINLKVSDGSSEIFFKIKKTTPLRRLMEAFAKRQGKEMDSLRFLYDGIRIQADQAPEDLDMEDNDIIEAHREQIGGCMSYYDSIPTSENLYFQGCMGVGFGCMGYSA</v>
          </cell>
          <cell r="G1672">
            <v>15989.599248</v>
          </cell>
          <cell r="H1672">
            <v>15999.811300000001</v>
          </cell>
          <cell r="K1672" t="str">
            <v/>
          </cell>
          <cell r="M1672">
            <v>15999.811300000001</v>
          </cell>
          <cell r="N1672">
            <v>16000.811300000001</v>
          </cell>
          <cell r="O1672">
            <v>8000.9056500000006</v>
          </cell>
          <cell r="P1672">
            <v>5334.270433333334</v>
          </cell>
          <cell r="Q1672">
            <v>4000.9528250000003</v>
          </cell>
        </row>
        <row r="1673">
          <cell r="A1673" t="str">
            <v>2438-78</v>
          </cell>
          <cell r="B1673" t="str">
            <v>pal-lib-78</v>
          </cell>
          <cell r="E1673" t="str">
            <v/>
          </cell>
          <cell r="G1673">
            <v>-113.029915</v>
          </cell>
          <cell r="H1673">
            <v>-113.18331999999999</v>
          </cell>
          <cell r="K1673" t="str">
            <v/>
          </cell>
          <cell r="M1673">
            <v>-113.18331999999999</v>
          </cell>
          <cell r="N1673">
            <v>-112.18331999999999</v>
          </cell>
          <cell r="O1673">
            <v>-55.591659999999997</v>
          </cell>
          <cell r="P1673">
            <v>-36.727773333333332</v>
          </cell>
          <cell r="Q1673">
            <v>-27.295829999999999</v>
          </cell>
        </row>
        <row r="1674">
          <cell r="A1674" t="str">
            <v>2438-79</v>
          </cell>
          <cell r="B1674" t="str">
            <v>pal-lib-79</v>
          </cell>
          <cell r="C1674" t="str">
            <v>MSYYHHHHHHGSLQDSEVNQEAKPEVKPEVKPETHINLKVSDGSSEIFFKIKKTTPLRRLMEAFAKRQGKEMDSLRFLYDGIRIQADQAPEDLDMEDNDIIEAHREQIGGCMSYYDSIPTSENLYFQGCM</v>
          </cell>
          <cell r="D1674" t="str">
            <v>GVDFGCGGYSA</v>
          </cell>
          <cell r="E1674" t="str">
            <v>MSYYHHHHHHGSLQDSEVNQEAKPEVKPEVKPETHINLKVSDGSSEIFFKIKKTTPLRRLMEAFAKRQGKEMDSLRFLYDGIRIQADQAPEDLDMEDNDIIEAHREQIGGCMSYYDSIPTSENLYFQGCMGVDFGCGGYSA</v>
          </cell>
          <cell r="G1674">
            <v>15973.585668000002</v>
          </cell>
          <cell r="H1674">
            <v>15983.702100000002</v>
          </cell>
          <cell r="K1674" t="str">
            <v/>
          </cell>
          <cell r="M1674">
            <v>15983.702100000002</v>
          </cell>
          <cell r="N1674">
            <v>15984.702100000002</v>
          </cell>
          <cell r="O1674">
            <v>7992.8510500000011</v>
          </cell>
          <cell r="P1674">
            <v>5328.9007000000011</v>
          </cell>
          <cell r="Q1674">
            <v>3996.9255250000006</v>
          </cell>
        </row>
        <row r="1675">
          <cell r="A1675" t="str">
            <v>2438-80</v>
          </cell>
          <cell r="B1675" t="str">
            <v>pal-lib-80</v>
          </cell>
          <cell r="E1675" t="str">
            <v/>
          </cell>
          <cell r="G1675">
            <v>-113.029915</v>
          </cell>
          <cell r="H1675">
            <v>-113.18331999999999</v>
          </cell>
          <cell r="K1675" t="str">
            <v/>
          </cell>
          <cell r="M1675">
            <v>-113.18331999999999</v>
          </cell>
          <cell r="N1675">
            <v>-112.18331999999999</v>
          </cell>
          <cell r="O1675">
            <v>-55.591659999999997</v>
          </cell>
          <cell r="P1675">
            <v>-36.727773333333332</v>
          </cell>
          <cell r="Q1675">
            <v>-27.295829999999999</v>
          </cell>
        </row>
        <row r="1676">
          <cell r="A1676" t="str">
            <v>2438-81</v>
          </cell>
          <cell r="B1676" t="str">
            <v>pal-lib-81</v>
          </cell>
          <cell r="C1676" t="str">
            <v>MSYYHHHHHHGSLQDSEVNQEAKPEVKPEVKPETHINLKVSDGSSEIFFKIKKTTPLRRLMEAFAKRQGKEMDSLRFLYDGIRIQADQAPEDLDMEDNDIIEAHREQIGGCMSYYDSIPTSENLYFQGCM</v>
          </cell>
          <cell r="D1676" t="str">
            <v>GVGFICGGYSA</v>
          </cell>
          <cell r="E1676" t="str">
            <v>MSYYHHHHHHGSLQDSEVNQEAKPEVKPEVKPETHINLKVSDGSSEIFFKIKKTTPLRRLMEAFAKRQGKEMDSLRFLYDGIRIQADQAPEDLDMEDNDIIEAHREQIGGCMSYYDSIPTSENLYFQGCMGVGFICGGYSA</v>
          </cell>
          <cell r="G1676">
            <v>15971.642868000001</v>
          </cell>
          <cell r="H1676">
            <v>15981.772500000003</v>
          </cell>
          <cell r="K1676" t="str">
            <v/>
          </cell>
          <cell r="M1676">
            <v>15981.772500000003</v>
          </cell>
          <cell r="N1676">
            <v>15982.772500000003</v>
          </cell>
          <cell r="O1676">
            <v>7991.8862500000014</v>
          </cell>
          <cell r="P1676">
            <v>5328.2575000000006</v>
          </cell>
          <cell r="Q1676">
            <v>3996.4431250000007</v>
          </cell>
        </row>
        <row r="1677">
          <cell r="A1677" t="str">
            <v>2438-82</v>
          </cell>
          <cell r="B1677" t="str">
            <v>pal-lib-82</v>
          </cell>
          <cell r="C1677" t="str">
            <v>MSYYHHHHHHGSLQDSEVNQEAKPEVKPEVKPETHINLKVSDGSSEIFFKIKKTTPLRRLMEAFAKRQGKEMDSLRFLYDGIRIQADQAPEDLDMEDNDIIEAHREQIGGCMSYYDSIPTSENLYFQGCM</v>
          </cell>
          <cell r="D1677" t="str">
            <v>GVVFGCGGYSA</v>
          </cell>
          <cell r="E1677" t="str">
            <v>MSYYHHHHHHGSLQDSEVNQEAKPEVKPEVKPETHINLKVSDGSSEIFFKIKKTTPLRRLMEAFAKRQGKEMDSLRFLYDGIRIQADQAPEDLDMEDNDIIEAHREQIGGCMSYYDSIPTSENLYFQGCMGVVFGCGGYSA</v>
          </cell>
          <cell r="G1677">
            <v>15957.627182</v>
          </cell>
          <cell r="H1677">
            <v>15967.745800000002</v>
          </cell>
          <cell r="K1677" t="str">
            <v/>
          </cell>
          <cell r="M1677">
            <v>15967.745800000002</v>
          </cell>
          <cell r="N1677">
            <v>15968.745800000002</v>
          </cell>
          <cell r="O1677">
            <v>7984.8729000000012</v>
          </cell>
          <cell r="P1677">
            <v>5323.5819333333338</v>
          </cell>
          <cell r="Q1677">
            <v>3992.9364500000006</v>
          </cell>
        </row>
        <row r="1678">
          <cell r="A1678" t="str">
            <v>2438-83</v>
          </cell>
          <cell r="B1678" t="str">
            <v>pal-lib-83</v>
          </cell>
          <cell r="C1678" t="str">
            <v>MSYYHHHHHHGSLQDSEVNQEAKPEVKPEVKPETHINLKVSDGSSEIFFKIKKTTPLRRLMEAFAKRQGKEMDSLRFLYDGIRIQADQAPEDLDMEDNDIIEAHREQIGGCMSYYDSIPTSENLYFQGCM</v>
          </cell>
          <cell r="D1678" t="str">
            <v>GVGFGCGGYSA</v>
          </cell>
          <cell r="E1678" t="str">
            <v>MSYYHHHHHHGSLQDSEVNQEAKPEVKPEVKPETHINLKVSDGSSEIFFKIKKTTPLRRLMEAFAKRQGKEMDSLRFLYDGIRIQADQAPEDLDMEDNDIIEAHREQIGGCMSYYDSIPTSENLYFQGCMGVGFGCGGYSA</v>
          </cell>
          <cell r="G1678">
            <v>15915.580268000002</v>
          </cell>
          <cell r="H1678">
            <v>15925.665800000002</v>
          </cell>
          <cell r="K1678" t="str">
            <v/>
          </cell>
          <cell r="M1678">
            <v>15925.665800000002</v>
          </cell>
          <cell r="N1678">
            <v>15926.665800000002</v>
          </cell>
          <cell r="O1678">
            <v>7963.8329000000012</v>
          </cell>
          <cell r="P1678">
            <v>5309.5552666666672</v>
          </cell>
          <cell r="Q1678">
            <v>3982.4164500000006</v>
          </cell>
        </row>
        <row r="1679">
          <cell r="A1679" t="str">
            <v>2438-84</v>
          </cell>
          <cell r="B1679" t="str">
            <v>pal-lib-84</v>
          </cell>
          <cell r="C1679" t="str">
            <v>MSYYHHHHHHGSLQDSEVNQEAKPEVKPEVKPETHINLKVSDGSSEIFFKIKKTTPLRRLMEAFAKRQGKEMDSLRFLYDGIRIQADQAPEDLDMEDNDIIEAHREQIGGCMSYYDSIPTSENLYFQGCM</v>
          </cell>
          <cell r="D1679" t="str">
            <v>GSGFGCGGYSA</v>
          </cell>
          <cell r="E1679" t="str">
            <v>MSYYHHHHHHGSLQDSEVNQEAKPEVKPEVKPETHINLKVSDGSSEIFFKIKKTTPLRRLMEAFAKRQGKEMDSLRFLYDGIRIQADQAPEDLDMEDNDIIEAHREQIGGCMSYYDSIPTSENLYFQGCMGSGFGCGGYSA</v>
          </cell>
          <cell r="G1679">
            <v>15903.543883</v>
          </cell>
          <cell r="H1679">
            <v>15913.611900000004</v>
          </cell>
          <cell r="K1679" t="str">
            <v/>
          </cell>
          <cell r="M1679">
            <v>15913.611900000004</v>
          </cell>
          <cell r="N1679">
            <v>15914.611900000004</v>
          </cell>
          <cell r="O1679">
            <v>7957.8059500000018</v>
          </cell>
          <cell r="P1679">
            <v>5305.5373000000009</v>
          </cell>
          <cell r="Q1679">
            <v>3979.4029750000009</v>
          </cell>
        </row>
        <row r="1680">
          <cell r="A1680" t="str">
            <v>2438-85</v>
          </cell>
          <cell r="B1680" t="str">
            <v>pal-lib-85</v>
          </cell>
          <cell r="E1680" t="str">
            <v/>
          </cell>
          <cell r="G1680">
            <v>-113.029915</v>
          </cell>
          <cell r="H1680">
            <v>-113.18331999999999</v>
          </cell>
          <cell r="K1680" t="str">
            <v/>
          </cell>
          <cell r="M1680">
            <v>-113.18331999999999</v>
          </cell>
          <cell r="N1680">
            <v>-112.18331999999999</v>
          </cell>
          <cell r="O1680">
            <v>-55.591659999999997</v>
          </cell>
          <cell r="P1680">
            <v>-36.727773333333332</v>
          </cell>
          <cell r="Q1680">
            <v>-27.295829999999999</v>
          </cell>
        </row>
        <row r="1681">
          <cell r="A1681" t="str">
            <v>2438-86</v>
          </cell>
          <cell r="B1681" t="str">
            <v>pal-lib-86</v>
          </cell>
          <cell r="E1681" t="str">
            <v/>
          </cell>
          <cell r="G1681">
            <v>-113.029915</v>
          </cell>
          <cell r="H1681">
            <v>-113.18331999999999</v>
          </cell>
          <cell r="K1681" t="str">
            <v/>
          </cell>
          <cell r="M1681">
            <v>-113.18331999999999</v>
          </cell>
          <cell r="N1681">
            <v>-112.18331999999999</v>
          </cell>
          <cell r="O1681">
            <v>-55.591659999999997</v>
          </cell>
          <cell r="P1681">
            <v>-36.727773333333332</v>
          </cell>
          <cell r="Q1681">
            <v>-27.295829999999999</v>
          </cell>
        </row>
        <row r="1682">
          <cell r="A1682" t="str">
            <v>2438-87</v>
          </cell>
          <cell r="B1682" t="str">
            <v>pal-lib-87</v>
          </cell>
          <cell r="C1682" t="str">
            <v>MSYYHHHHHHGSLQDSEVNQEAKPEVKPEVKPETHINLKVSDGSSEIFFKIKKTTPLRRLMEAFAKRQGKEMDSLRFLYDGIRIQADQAPEDLDMEDNDIIEAHREQIGGCMSYYDSIPTSENLYFQGCM</v>
          </cell>
          <cell r="D1682" t="str">
            <v>GVGYGCGGYSA</v>
          </cell>
          <cell r="E1682" t="str">
            <v>MSYYHHHHHHGSLQDSEVNQEAKPEVKPEVKPETHINLKVSDGSSEIFFKIKKTTPLRRLMEAFAKRQGKEMDSLRFLYDGIRIQADQAPEDLDMEDNDIIEAHREQIGGCMSYYDSIPTSENLYFQGCMGVGYGCGGYSA</v>
          </cell>
          <cell r="G1682">
            <v>15931.575188000001</v>
          </cell>
          <cell r="H1682">
            <v>15941.665200000003</v>
          </cell>
          <cell r="K1682" t="str">
            <v/>
          </cell>
          <cell r="M1682">
            <v>15941.665200000003</v>
          </cell>
          <cell r="N1682">
            <v>15942.665200000003</v>
          </cell>
          <cell r="O1682">
            <v>7971.8326000000015</v>
          </cell>
          <cell r="P1682">
            <v>5314.8884000000007</v>
          </cell>
          <cell r="Q1682">
            <v>3986.4163000000008</v>
          </cell>
        </row>
        <row r="1683">
          <cell r="A1683" t="str">
            <v>2438-88</v>
          </cell>
          <cell r="B1683" t="str">
            <v>pal-lib-88</v>
          </cell>
          <cell r="C1683" t="str">
            <v>MSYYHHHHHHGSLQDSEVNQEAKPEVKPEVKPETHINLKVSDGSSEIFFKIKKTTPLRRLMEAFAKRQGKEMDSLRFLYDGIRIQADQAPEDLDMEDNDIIEAHREQIGGCMSYYDSIPTSENLYFQGCM</v>
          </cell>
          <cell r="D1683" t="str">
            <v>GVGSGCGGYSA</v>
          </cell>
          <cell r="E1683" t="str">
            <v>MSYYHHHHHHGSLQDSEVNQEAKPEVKPEVKPETHINLKVSDGSSEIFFKIKKTTPLRRLMEAFAKRQGKEMDSLRFLYDGIRIQADQAPEDLDMEDNDIIEAHREQIGGCMSYYDSIPTSENLYFQGCMGVGSGCGGYSA</v>
          </cell>
          <cell r="G1683">
            <v>15855.543887000002</v>
          </cell>
          <cell r="H1683">
            <v>15865.568800000005</v>
          </cell>
          <cell r="K1683" t="str">
            <v/>
          </cell>
          <cell r="M1683">
            <v>15865.568800000005</v>
          </cell>
          <cell r="N1683">
            <v>15866.568800000005</v>
          </cell>
          <cell r="O1683">
            <v>7933.7844000000023</v>
          </cell>
          <cell r="P1683">
            <v>5289.5229333333345</v>
          </cell>
          <cell r="Q1683">
            <v>3967.3922000000011</v>
          </cell>
        </row>
        <row r="1684">
          <cell r="A1684" t="str">
            <v>2438-89</v>
          </cell>
          <cell r="B1684" t="str">
            <v>pal-lib-89</v>
          </cell>
          <cell r="C1684" t="str">
            <v>MSYYHHHHHHGSLQDSEVNQEAKPEVKPEVKPETHINLKVSDGSSEIFFKIKKTTPLRRLMEAFAKRQGKEMDSLRFLYDGIRIQADQAPEDLDMEDNDIIEAHREQIGGCMSYYDSIPTSENLYFQGCM</v>
          </cell>
          <cell r="D1684" t="str">
            <v>GVGWGCGGYSA</v>
          </cell>
          <cell r="E1684" t="str">
            <v>MSYYHHHHHHGSLQDSEVNQEAKPEVKPEVKPETHINLKVSDGSSEIFFKIKKTTPLRRLMEAFAKRQGKEMDSLRFLYDGIRIQADQAPEDLDMEDNDIIEAHREQIGGCMSYYDSIPTSENLYFQGCMGVGWGCGGYSA</v>
          </cell>
          <cell r="G1684">
            <v>15954.591168000001</v>
          </cell>
          <cell r="H1684">
            <v>15964.702000000003</v>
          </cell>
          <cell r="K1684" t="str">
            <v/>
          </cell>
          <cell r="M1684">
            <v>15964.702000000003</v>
          </cell>
          <cell r="N1684">
            <v>15965.702000000003</v>
          </cell>
          <cell r="O1684">
            <v>7983.3510000000015</v>
          </cell>
          <cell r="P1684">
            <v>5322.5673333333343</v>
          </cell>
          <cell r="Q1684">
            <v>3992.1755000000007</v>
          </cell>
        </row>
        <row r="1685">
          <cell r="A1685" t="str">
            <v>2438-90</v>
          </cell>
          <cell r="B1685" t="str">
            <v>pal-lib-90</v>
          </cell>
          <cell r="C1685" t="str">
            <v>MSYYHHHHHHGSLQDSEVNQEAKPEVKPEVKPETHINLKVSDGSSEIFFKIKKTTPLRRLMEAFAKRQGKEMDSLRFLYDGIRIQADQAPEDLDMEDNDIIEAHREQIGGCMSYYDSIPTSENLYFQGCM</v>
          </cell>
          <cell r="D1685" t="str">
            <v>GVGFLCGGYSA</v>
          </cell>
          <cell r="E1685" t="str">
            <v>MSYYHHHHHHGSLQDSEVNQEAKPEVKPEVKPETHINLKVSDGSSEIFFKIKKTTPLRRLMEAFAKRQGKEMDSLRFLYDGIRIQADQAPEDLDMEDNDIIEAHREQIGGCMSYYDSIPTSENLYFQGCMGVGFLCGGYSA</v>
          </cell>
          <cell r="G1685">
            <v>15971.642828000002</v>
          </cell>
          <cell r="H1685">
            <v>15981.772500000003</v>
          </cell>
          <cell r="K1685" t="str">
            <v/>
          </cell>
          <cell r="M1685">
            <v>15981.772500000003</v>
          </cell>
          <cell r="N1685">
            <v>15982.772500000003</v>
          </cell>
          <cell r="O1685">
            <v>7991.8862500000014</v>
          </cell>
          <cell r="P1685">
            <v>5328.2575000000006</v>
          </cell>
          <cell r="Q1685">
            <v>3996.4431250000007</v>
          </cell>
        </row>
        <row r="1686">
          <cell r="A1686" t="str">
            <v>2438-91</v>
          </cell>
          <cell r="B1686" t="str">
            <v>pal-lib-91</v>
          </cell>
          <cell r="C1686" t="str">
            <v>MSYYHHHHHHGSLQDSEVNQEAKPEVKPEVKPETHINLKVSDGSSEIFFKIKKTTPLRRLMEAFAKRQGKEMDSLRFLYDGIRIQADQAPEDLDMEDNDIIEAHREQIGGCMSYYDSIPTSENLYFQGCM</v>
          </cell>
          <cell r="D1686" t="str">
            <v>GVGFGCWGYSA</v>
          </cell>
          <cell r="E1686" t="str">
            <v>MSYYHHHHHHGSLQDSEVNQEAKPEVKPEVKPETHINLKVSDGSSEIFFKIKKTTPLRRLMEAFAKRQGKEMDSLRFLYDGIRIQADQAPEDLDMEDNDIIEAHREQIGGCMSYYDSIPTSENLYFQGCMGVGFGCWGYSA</v>
          </cell>
          <cell r="G1686">
            <v>16044.638078</v>
          </cell>
          <cell r="H1686">
            <v>16054.825100000002</v>
          </cell>
          <cell r="K1686" t="str">
            <v/>
          </cell>
          <cell r="M1686">
            <v>16054.825100000002</v>
          </cell>
          <cell r="N1686">
            <v>16055.825100000002</v>
          </cell>
          <cell r="O1686">
            <v>8028.4125500000009</v>
          </cell>
          <cell r="P1686">
            <v>5352.6083666666673</v>
          </cell>
          <cell r="Q1686">
            <v>4014.7062750000005</v>
          </cell>
        </row>
        <row r="1687">
          <cell r="A1687" t="str">
            <v>2438-92</v>
          </cell>
          <cell r="B1687" t="str">
            <v>pal-lib-92</v>
          </cell>
          <cell r="C1687" t="str">
            <v>MSYYHHHHHHGSLQDSEVNQEAKPEVKPEVKPETHINLKVSDGSSEIFFKIKKTTPLRRLMEAFAKRQGKEMDSLRFLYDGIRIQADQAPEDLDMEDNDIIEAHREQIGGCMSYYDSIPTSENLYFQGCM</v>
          </cell>
          <cell r="D1687" t="str">
            <v>GVGDGCGGYSA</v>
          </cell>
          <cell r="E1687" t="str">
            <v>MSYYHHHHHHGSLQDSEVNQEAKPEVKPEVKPETHINLKVSDGSSEIFFKIKKTTPLRRLMEAFAKRQGKEMDSLRFLYDGIRIQADQAPEDLDMEDNDIIEAHREQIGGCMSYYDSIPTSENLYFQGCMGVGDGCGGYSA</v>
          </cell>
          <cell r="G1687">
            <v>15883.538758000001</v>
          </cell>
          <cell r="H1687">
            <v>15893.579000000003</v>
          </cell>
          <cell r="K1687" t="str">
            <v/>
          </cell>
          <cell r="M1687">
            <v>15893.579000000003</v>
          </cell>
          <cell r="N1687">
            <v>15894.579000000003</v>
          </cell>
          <cell r="O1687">
            <v>7947.7895000000017</v>
          </cell>
          <cell r="P1687">
            <v>5298.8596666666681</v>
          </cell>
          <cell r="Q1687">
            <v>3974.3947500000008</v>
          </cell>
        </row>
        <row r="1688">
          <cell r="A1688" t="str">
            <v>2438-93</v>
          </cell>
          <cell r="B1688" t="str">
            <v>pal-lib-93</v>
          </cell>
          <cell r="E1688" t="str">
            <v/>
          </cell>
          <cell r="G1688">
            <v>-113.029915</v>
          </cell>
          <cell r="H1688">
            <v>-113.18331999999999</v>
          </cell>
          <cell r="K1688" t="str">
            <v/>
          </cell>
          <cell r="M1688">
            <v>-113.18331999999999</v>
          </cell>
          <cell r="N1688">
            <v>-112.18331999999999</v>
          </cell>
          <cell r="O1688">
            <v>-55.591659999999997</v>
          </cell>
          <cell r="P1688">
            <v>-36.727773333333332</v>
          </cell>
          <cell r="Q1688">
            <v>-27.295829999999999</v>
          </cell>
        </row>
        <row r="1689">
          <cell r="A1689" t="str">
            <v>2438-94</v>
          </cell>
          <cell r="B1689" t="str">
            <v>pal-lib-94</v>
          </cell>
          <cell r="C1689" t="str">
            <v>MSYYHHHHHHGSLQDSEVNQEAKPEVKPEVKPETHINLKVSDGSSEIFFKIKKTTPLRRLMEAFAKRQGKEMDSLRFLYDGIRIQADQAPEDLDMEDNDIIEAHREQIGGCMSYYDSIPTSENLYFQGCM</v>
          </cell>
          <cell r="D1689" t="str">
            <v>GVGFLCGGYSA</v>
          </cell>
          <cell r="E1689" t="str">
            <v>MSYYHHHHHHGSLQDSEVNQEAKPEVKPEVKPETHINLKVSDGSSEIFFKIKKTTPLRRLMEAFAKRQGKEMDSLRFLYDGIRIQADQAPEDLDMEDNDIIEAHREQIGGCMSYYDSIPTSENLYFQGCMGVGFLCGGYSA</v>
          </cell>
          <cell r="G1689">
            <v>15971.642828000002</v>
          </cell>
          <cell r="H1689">
            <v>15981.772500000003</v>
          </cell>
          <cell r="K1689" t="str">
            <v/>
          </cell>
          <cell r="M1689">
            <v>15981.772500000003</v>
          </cell>
          <cell r="N1689">
            <v>15982.772500000003</v>
          </cell>
          <cell r="O1689">
            <v>7991.8862500000014</v>
          </cell>
          <cell r="P1689">
            <v>5328.2575000000006</v>
          </cell>
          <cell r="Q1689">
            <v>3996.4431250000007</v>
          </cell>
        </row>
        <row r="1690">
          <cell r="A1690" t="str">
            <v>2438-95</v>
          </cell>
          <cell r="B1690" t="str">
            <v>pal-lib-95</v>
          </cell>
          <cell r="C1690" t="str">
            <v>MSYYHHHHHHGSLQDSEVNQEAKPEVKPEVKPETHINLKVSDGSSEIFFKIKKTTPLRRLMEAFAKRQGKEMDSLRFLYDGIRIQADQAPEDLDMEDNDIIEAHREQIGGCMSYYDSIPTSENLYFQGCM</v>
          </cell>
          <cell r="D1690" t="str">
            <v>GVGFGCVGYSA</v>
          </cell>
          <cell r="E1690" t="str">
            <v>MSYYHHHHHHGSLQDSEVNQEAKPEVKPEVKPETHINLKVSDGSSEIFFKIKKTTPLRRLMEAFAKRQGKEMDSLRFLYDGIRIQADQAPEDLDMEDNDIIEAHREQIGGCMSYYDSIPTSENLYFQGCMGVGFGCVGYSA</v>
          </cell>
          <cell r="G1690">
            <v>15957.627182</v>
          </cell>
          <cell r="H1690">
            <v>15967.745800000002</v>
          </cell>
          <cell r="K1690" t="str">
            <v/>
          </cell>
          <cell r="M1690">
            <v>15967.745800000002</v>
          </cell>
          <cell r="N1690">
            <v>15968.745800000002</v>
          </cell>
          <cell r="O1690">
            <v>7984.8729000000012</v>
          </cell>
          <cell r="P1690">
            <v>5323.5819333333338</v>
          </cell>
          <cell r="Q1690">
            <v>3992.9364500000006</v>
          </cell>
        </row>
        <row r="1691">
          <cell r="A1691" t="str">
            <v>2438-96</v>
          </cell>
          <cell r="B1691" t="str">
            <v>pal-lib-96</v>
          </cell>
          <cell r="E1691" t="str">
            <v/>
          </cell>
          <cell r="G1691">
            <v>-113.029915</v>
          </cell>
          <cell r="H1691">
            <v>-113.18331999999999</v>
          </cell>
          <cell r="K1691" t="str">
            <v/>
          </cell>
          <cell r="M1691">
            <v>-113.18331999999999</v>
          </cell>
          <cell r="N1691">
            <v>-112.18331999999999</v>
          </cell>
          <cell r="O1691">
            <v>-55.591659999999997</v>
          </cell>
          <cell r="P1691">
            <v>-36.727773333333332</v>
          </cell>
          <cell r="Q1691">
            <v>-27.295829999999999</v>
          </cell>
        </row>
        <row r="1692">
          <cell r="A1692" t="str">
            <v>2438-97</v>
          </cell>
          <cell r="B1692" t="str">
            <v>pal-lib-97</v>
          </cell>
          <cell r="E1692" t="str">
            <v/>
          </cell>
          <cell r="G1692">
            <v>-113.029915</v>
          </cell>
          <cell r="H1692">
            <v>-113.18331999999999</v>
          </cell>
          <cell r="K1692" t="str">
            <v/>
          </cell>
          <cell r="M1692">
            <v>-113.18331999999999</v>
          </cell>
          <cell r="N1692">
            <v>-112.18331999999999</v>
          </cell>
          <cell r="O1692">
            <v>-55.591659999999997</v>
          </cell>
          <cell r="P1692">
            <v>-36.727773333333332</v>
          </cell>
          <cell r="Q1692">
            <v>-27.295829999999999</v>
          </cell>
        </row>
        <row r="1693">
          <cell r="A1693" t="str">
            <v>2438-98</v>
          </cell>
          <cell r="B1693" t="str">
            <v>pal-lib-98</v>
          </cell>
          <cell r="E1693" t="str">
            <v/>
          </cell>
          <cell r="G1693">
            <v>-113.029915</v>
          </cell>
          <cell r="H1693">
            <v>-113.18331999999999</v>
          </cell>
          <cell r="K1693" t="str">
            <v/>
          </cell>
          <cell r="M1693">
            <v>-113.18331999999999</v>
          </cell>
          <cell r="N1693">
            <v>-112.18331999999999</v>
          </cell>
          <cell r="O1693">
            <v>-55.591659999999997</v>
          </cell>
          <cell r="P1693">
            <v>-36.727773333333332</v>
          </cell>
          <cell r="Q1693">
            <v>-27.295829999999999</v>
          </cell>
        </row>
        <row r="1694">
          <cell r="A1694" t="str">
            <v>2438-99</v>
          </cell>
          <cell r="B1694" t="str">
            <v>pal-lib-99</v>
          </cell>
          <cell r="C1694" t="str">
            <v>MSYYHHHHHHGSLQDSEVNQEAKPEVKPEVKPETHINLKVSDGSSEIFFKIKKTTPLRRLMEAFAKRQGKEMDSLRFLYDGIRIQADQAPEDLDMEDNDIIEAHREQIGGCMSYYDSIPTSENLYFQGCM</v>
          </cell>
          <cell r="D1694" t="str">
            <v>GVGFGCGGSSA</v>
          </cell>
          <cell r="E1694" t="str">
            <v>MSYYHHHHHHGSLQDSEVNQEAKPEVKPEVKPETHINLKVSDGSSEIFFKIKKTTPLRRLMEAFAKRQGKEMDSLRFLYDGIRIQADQAPEDLDMEDNDIIEAHREQIGGCMSYYDSIPTSENLYFQGCMGVGFGCGGSSA</v>
          </cell>
          <cell r="G1694">
            <v>15839.548967000001</v>
          </cell>
          <cell r="H1694">
            <v>15849.569400000004</v>
          </cell>
          <cell r="K1694" t="str">
            <v/>
          </cell>
          <cell r="M1694">
            <v>15849.569400000004</v>
          </cell>
          <cell r="N1694">
            <v>15850.569400000004</v>
          </cell>
          <cell r="O1694">
            <v>7925.784700000002</v>
          </cell>
          <cell r="P1694">
            <v>5284.189800000001</v>
          </cell>
          <cell r="Q1694">
            <v>3963.392350000001</v>
          </cell>
        </row>
        <row r="1695">
          <cell r="A1695" t="str">
            <v>2438-100</v>
          </cell>
          <cell r="B1695" t="str">
            <v>pal-lib-100</v>
          </cell>
          <cell r="E1695" t="str">
            <v/>
          </cell>
          <cell r="G1695">
            <v>-113.029915</v>
          </cell>
          <cell r="H1695">
            <v>-113.18331999999999</v>
          </cell>
          <cell r="K1695" t="str">
            <v/>
          </cell>
          <cell r="M1695">
            <v>-113.18331999999999</v>
          </cell>
          <cell r="N1695">
            <v>-112.18331999999999</v>
          </cell>
          <cell r="O1695">
            <v>-55.591659999999997</v>
          </cell>
          <cell r="P1695">
            <v>-36.727773333333332</v>
          </cell>
          <cell r="Q1695">
            <v>-27.295829999999999</v>
          </cell>
        </row>
        <row r="1696">
          <cell r="A1696" t="str">
            <v>2438-101</v>
          </cell>
          <cell r="B1696" t="str">
            <v>pal-lib-101</v>
          </cell>
          <cell r="C1696" t="str">
            <v>MSYYHHHHHHGSLQDSEVNQEAKPEVKPEVKPETHINLKVSDGSSEIFFKIKKTTPLRRLMEAFAKRQGKEMDSLRFLYDGIRIQADQAPEDLDMEDNDIIEAHREQIGGCMSYYDSIPTSENLYFQGCM</v>
          </cell>
          <cell r="D1696" t="str">
            <v>GVGFGCGGNSA</v>
          </cell>
          <cell r="E1696" t="str">
            <v>MSYYHHHHHHGSLQDSEVNQEAKPEVKPEVKPETHINLKVSDGSSEIFFKIKKTTPLRRLMEAFAKRQGKEMDSLRFLYDGIRIQADQAPEDLDMEDNDIIEAHREQIGGCMSYYDSIPTSENLYFQGCMGVGFGCGGNSA</v>
          </cell>
          <cell r="G1696">
            <v>15866.559868</v>
          </cell>
          <cell r="H1696">
            <v>15876.594800000003</v>
          </cell>
          <cell r="K1696" t="str">
            <v/>
          </cell>
          <cell r="M1696">
            <v>15876.594800000003</v>
          </cell>
          <cell r="N1696">
            <v>15877.594800000003</v>
          </cell>
          <cell r="O1696">
            <v>7939.2974000000013</v>
          </cell>
          <cell r="P1696">
            <v>5293.1982666666672</v>
          </cell>
          <cell r="Q1696">
            <v>3970.1487000000006</v>
          </cell>
        </row>
        <row r="1697">
          <cell r="A1697" t="str">
            <v>2438-102</v>
          </cell>
          <cell r="B1697" t="str">
            <v>pal-lib-102</v>
          </cell>
          <cell r="E1697" t="str">
            <v/>
          </cell>
          <cell r="G1697">
            <v>-113.029915</v>
          </cell>
          <cell r="H1697">
            <v>-113.18331999999999</v>
          </cell>
          <cell r="K1697" t="str">
            <v/>
          </cell>
          <cell r="M1697">
            <v>-113.18331999999999</v>
          </cell>
          <cell r="N1697">
            <v>-112.18331999999999</v>
          </cell>
          <cell r="O1697">
            <v>-55.591659999999997</v>
          </cell>
          <cell r="P1697">
            <v>-36.727773333333332</v>
          </cell>
          <cell r="Q1697">
            <v>-27.295829999999999</v>
          </cell>
        </row>
        <row r="1698">
          <cell r="A1698" t="str">
            <v>2438-103</v>
          </cell>
          <cell r="B1698" t="str">
            <v>pal-lib-103</v>
          </cell>
          <cell r="E1698" t="str">
            <v/>
          </cell>
          <cell r="G1698">
            <v>-113.029915</v>
          </cell>
          <cell r="H1698">
            <v>-113.18331999999999</v>
          </cell>
          <cell r="K1698" t="str">
            <v/>
          </cell>
          <cell r="M1698">
            <v>-113.18331999999999</v>
          </cell>
          <cell r="N1698">
            <v>-112.18331999999999</v>
          </cell>
          <cell r="O1698">
            <v>-55.591659999999997</v>
          </cell>
          <cell r="P1698">
            <v>-36.727773333333332</v>
          </cell>
          <cell r="Q1698">
            <v>-27.295829999999999</v>
          </cell>
        </row>
        <row r="1699">
          <cell r="A1699" t="str">
            <v>2438-104</v>
          </cell>
          <cell r="B1699" t="str">
            <v>pal-lib-104</v>
          </cell>
          <cell r="C1699" t="str">
            <v>MSYYHHHHHHGSLQDSEVNQEAKPEVKPEVKPETHINLKVSDGSSEIFFKIKKTTPLRRLMEAFAKRQGKEMDSLRFLYDGIRIQADQAPEDLDMEDNDIIEAHREQIGGCMSYYDSIPTSENLYFQGCM</v>
          </cell>
          <cell r="D1699" t="str">
            <v>GRGFGCGGYSA</v>
          </cell>
          <cell r="E1699" t="str">
            <v>MSYYHHHHHHGSLQDSEVNQEAKPEVKPEVKPETHINLKVSDGSSEIFFKIKKTTPLRRLMEAFAKRQGKEMDSLRFLYDGIRIQADQAPEDLDMEDNDIIEAHREQIGGCMSYYDSIPTSENLYFQGCMGRGFGCGGYSA</v>
          </cell>
          <cell r="G1699">
            <v>15972.612964</v>
          </cell>
          <cell r="H1699">
            <v>15982.720600000002</v>
          </cell>
          <cell r="K1699" t="str">
            <v/>
          </cell>
          <cell r="M1699">
            <v>15982.720600000002</v>
          </cell>
          <cell r="N1699">
            <v>15983.720600000002</v>
          </cell>
          <cell r="O1699">
            <v>7992.3603000000012</v>
          </cell>
          <cell r="P1699">
            <v>5328.5735333333341</v>
          </cell>
          <cell r="Q1699">
            <v>3996.6801500000006</v>
          </cell>
        </row>
        <row r="1700">
          <cell r="A1700" t="str">
            <v>2438-105</v>
          </cell>
          <cell r="B1700" t="str">
            <v>pal-lib-105</v>
          </cell>
          <cell r="C1700" t="str">
            <v>MSYYHHHHHHGSLQDSEVNQEAKPEVKPEVKPETHINLKVSDGSSEIFFKIKKTTPLRRLMEAFAKRQGKEMDSLRFLYDGIRIQADQAPEDLDMEDNDIIEAHREQIGGCMSYYDSIPTSENLYFQGCM</v>
          </cell>
          <cell r="D1700" t="str">
            <v>GCGFGCGGYSA</v>
          </cell>
          <cell r="E1700" t="str">
            <v>MSYYHHHHHHGSLQDSEVNQEAKPEVKPEVKPETHINLKVSDGSSEIFFKIKKTTPLRRLMEAFAKRQGKEMDSLRFLYDGIRIQADQAPEDLDMEDNDIIEAHREQIGGCMSYYDSIPTSENLYFQGCMGCGFGCGGYSA</v>
          </cell>
          <cell r="G1700">
            <v>15919.521053999999</v>
          </cell>
          <cell r="H1700">
            <v>15929.677900000002</v>
          </cell>
          <cell r="K1700" t="str">
            <v/>
          </cell>
          <cell r="M1700">
            <v>15929.677900000002</v>
          </cell>
          <cell r="N1700">
            <v>15930.677900000002</v>
          </cell>
          <cell r="O1700">
            <v>7965.8389500000012</v>
          </cell>
          <cell r="P1700">
            <v>5310.8926333333338</v>
          </cell>
          <cell r="Q1700">
            <v>3983.4194750000006</v>
          </cell>
        </row>
        <row r="1701">
          <cell r="A1701" t="str">
            <v>2438-106</v>
          </cell>
          <cell r="B1701" t="str">
            <v>pal-lib-106</v>
          </cell>
          <cell r="C1701" t="str">
            <v>MSYYHHHHHHGSLQDSEVNQEAKPEVKPEVKPETHINLKVSDGSSEIFFKIKKTTPLRRLMEAFAKRQGKEMDSLRFLYDGIRIQADQAPEDLDMEDNDIIEAHREQIGGCMSYYDSIPTSENLYFQGCM</v>
          </cell>
          <cell r="D1701" t="str">
            <v>GVGLGCGGYSA</v>
          </cell>
          <cell r="E1701" t="str">
            <v>MSYYHHHHHHGSLQDSEVNQEAKPEVKPEVKPETHINLKVSDGSSEIFFKIKKTTPLRRLMEAFAKRQGKEMDSLRFLYDGIRIQADQAPEDLDMEDNDIIEAHREQIGGCMSYYDSIPTSENLYFQGCMGVGLGCGGYSA</v>
          </cell>
          <cell r="G1701">
            <v>15881.595918000003</v>
          </cell>
          <cell r="H1701">
            <v>15891.649400000004</v>
          </cell>
          <cell r="K1701" t="str">
            <v/>
          </cell>
          <cell r="M1701">
            <v>15891.649400000004</v>
          </cell>
          <cell r="N1701">
            <v>15892.649400000004</v>
          </cell>
          <cell r="O1701">
            <v>7946.8247000000019</v>
          </cell>
          <cell r="P1701">
            <v>5298.2164666666677</v>
          </cell>
          <cell r="Q1701">
            <v>3973.912350000001</v>
          </cell>
        </row>
        <row r="1702">
          <cell r="A1702" t="str">
            <v>2438-107</v>
          </cell>
          <cell r="B1702" t="str">
            <v>pal-lib-107</v>
          </cell>
          <cell r="C1702" t="str">
            <v>MSYYHHHHHHGSLQDSEVNQEAKPEVKPEVKPETHINLKVSDGSSEIFFKIKKTTPLRRLMEAFAKRQGKEMDSLRFLYDGIRIQADQAPEDLDMEDNDIIEAHREQIGGCMSYYDSIPTSENLYFQGCM</v>
          </cell>
          <cell r="D1702" t="str">
            <v>GLGFGCGGYSA</v>
          </cell>
          <cell r="E1702" t="str">
            <v>MSYYHHHHHHGSLQDSEVNQEAKPEVKPEVKPETHINLKVSDGSSEIFFKIKKTTPLRRLMEAFAKRQGKEMDSLRFLYDGIRIQADQAPEDLDMEDNDIIEAHREQIGGCMSYYDSIPTSENLYFQGCMGLGFGCGGYSA</v>
          </cell>
          <cell r="G1702">
            <v>15929.595914000001</v>
          </cell>
          <cell r="H1702">
            <v>15939.692500000003</v>
          </cell>
          <cell r="K1702" t="str">
            <v/>
          </cell>
          <cell r="M1702">
            <v>15939.692500000003</v>
          </cell>
          <cell r="N1702">
            <v>15940.692500000003</v>
          </cell>
          <cell r="O1702">
            <v>7970.8462500000014</v>
          </cell>
          <cell r="P1702">
            <v>5314.230833333334</v>
          </cell>
          <cell r="Q1702">
            <v>3985.9231250000007</v>
          </cell>
        </row>
        <row r="1703">
          <cell r="A1703" t="str">
            <v>2438-108</v>
          </cell>
          <cell r="B1703" t="str">
            <v>pal-lib-108</v>
          </cell>
          <cell r="E1703" t="str">
            <v/>
          </cell>
          <cell r="G1703">
            <v>-113.029915</v>
          </cell>
          <cell r="H1703">
            <v>-113.18331999999999</v>
          </cell>
          <cell r="K1703" t="str">
            <v/>
          </cell>
          <cell r="M1703">
            <v>-113.18331999999999</v>
          </cell>
          <cell r="N1703">
            <v>-112.18331999999999</v>
          </cell>
          <cell r="O1703">
            <v>-55.591659999999997</v>
          </cell>
          <cell r="P1703">
            <v>-36.727773333333332</v>
          </cell>
          <cell r="Q1703">
            <v>-27.295829999999999</v>
          </cell>
        </row>
        <row r="1704">
          <cell r="A1704" t="str">
            <v>2438-109</v>
          </cell>
          <cell r="B1704" t="str">
            <v>pal-lib-109</v>
          </cell>
          <cell r="E1704" t="str">
            <v/>
          </cell>
          <cell r="G1704">
            <v>-113.029915</v>
          </cell>
          <cell r="H1704">
            <v>-113.18331999999999</v>
          </cell>
          <cell r="K1704" t="str">
            <v/>
          </cell>
          <cell r="M1704">
            <v>-113.18331999999999</v>
          </cell>
          <cell r="N1704">
            <v>-112.18331999999999</v>
          </cell>
          <cell r="O1704">
            <v>-55.591659999999997</v>
          </cell>
          <cell r="P1704">
            <v>-36.727773333333332</v>
          </cell>
          <cell r="Q1704">
            <v>-27.295829999999999</v>
          </cell>
        </row>
        <row r="1705">
          <cell r="A1705" t="str">
            <v>2438-110</v>
          </cell>
          <cell r="B1705" t="str">
            <v>pal-lib-110</v>
          </cell>
          <cell r="E1705" t="str">
            <v/>
          </cell>
          <cell r="G1705">
            <v>-113.029915</v>
          </cell>
          <cell r="H1705">
            <v>-113.18331999999999</v>
          </cell>
          <cell r="K1705" t="str">
            <v/>
          </cell>
          <cell r="M1705">
            <v>-113.18331999999999</v>
          </cell>
          <cell r="N1705">
            <v>-112.18331999999999</v>
          </cell>
          <cell r="O1705">
            <v>-55.591659999999997</v>
          </cell>
          <cell r="P1705">
            <v>-36.727773333333332</v>
          </cell>
          <cell r="Q1705">
            <v>-27.295829999999999</v>
          </cell>
        </row>
        <row r="1706">
          <cell r="A1706" t="str">
            <v>2438-111</v>
          </cell>
          <cell r="B1706" t="str">
            <v>pal-lib-111</v>
          </cell>
          <cell r="E1706" t="str">
            <v/>
          </cell>
          <cell r="G1706">
            <v>-113.029915</v>
          </cell>
          <cell r="H1706">
            <v>-113.18331999999999</v>
          </cell>
          <cell r="K1706" t="str">
            <v/>
          </cell>
          <cell r="M1706">
            <v>-113.18331999999999</v>
          </cell>
          <cell r="N1706">
            <v>-112.18331999999999</v>
          </cell>
          <cell r="O1706">
            <v>-55.591659999999997</v>
          </cell>
          <cell r="P1706">
            <v>-36.727773333333332</v>
          </cell>
          <cell r="Q1706">
            <v>-27.295829999999999</v>
          </cell>
        </row>
        <row r="1707">
          <cell r="A1707" t="str">
            <v>2438-112</v>
          </cell>
          <cell r="B1707" t="str">
            <v>pal-lib-112</v>
          </cell>
          <cell r="E1707" t="str">
            <v/>
          </cell>
          <cell r="G1707">
            <v>-113.029915</v>
          </cell>
          <cell r="H1707">
            <v>-113.18331999999999</v>
          </cell>
          <cell r="K1707" t="str">
            <v/>
          </cell>
          <cell r="M1707">
            <v>-113.18331999999999</v>
          </cell>
          <cell r="N1707">
            <v>-112.18331999999999</v>
          </cell>
          <cell r="O1707">
            <v>-55.591659999999997</v>
          </cell>
          <cell r="P1707">
            <v>-36.727773333333332</v>
          </cell>
          <cell r="Q1707">
            <v>-27.295829999999999</v>
          </cell>
        </row>
        <row r="1708">
          <cell r="A1708" t="str">
            <v>2438-113</v>
          </cell>
          <cell r="B1708" t="str">
            <v>pal-lib-113</v>
          </cell>
          <cell r="C1708" t="str">
            <v>MSYYHHHHHHGSLQDSEVNQEAKPEVKPEVKPETHINLKVSDGSSEIFFKIKKTTPLRRLMEAFAKRQGKEMDSLRFLYDGIRIQADQAPEDLDMEDNDIIEAHREQIGGCMSYYDSIPTSENLYFQGCM</v>
          </cell>
          <cell r="D1708" t="str">
            <v>GVGFGCGGYSA</v>
          </cell>
          <cell r="E1708" t="str">
            <v>MSYYHHHHHHGSLQDSEVNQEAKPEVKPEVKPETHINLKVSDGSSEIFFKIKKTTPLRRLMEAFAKRQGKEMDSLRFLYDGIRIQADQAPEDLDMEDNDIIEAHREQIGGCMSYYDSIPTSENLYFQGCMGVGFGCGGYSA</v>
          </cell>
          <cell r="G1708">
            <v>15915.580268000002</v>
          </cell>
          <cell r="H1708">
            <v>15925.665800000002</v>
          </cell>
          <cell r="K1708" t="str">
            <v/>
          </cell>
          <cell r="M1708">
            <v>15925.665800000002</v>
          </cell>
          <cell r="N1708">
            <v>15926.665800000002</v>
          </cell>
          <cell r="O1708">
            <v>7963.8329000000012</v>
          </cell>
          <cell r="P1708">
            <v>5309.5552666666672</v>
          </cell>
          <cell r="Q1708">
            <v>3982.4164500000006</v>
          </cell>
        </row>
        <row r="1709">
          <cell r="A1709" t="str">
            <v>2438-114</v>
          </cell>
          <cell r="B1709" t="str">
            <v>pal-lib-114</v>
          </cell>
          <cell r="C1709" t="str">
            <v>MSYYHHHHHHGSLQDSEVNQEAKPEVKPEVKPETHINLKVSDGSSEIFFKIKKTTPLRRLMEAFAKRQGKEMDSLRFLYDGIRIQADQAPEDLDMEDNDIIEAHREQIGGCMSYYDSIPTSENLYFQGCM</v>
          </cell>
          <cell r="D1709" t="str">
            <v>GVGFGCVGYSA</v>
          </cell>
          <cell r="E1709" t="str">
            <v>MSYYHHHHHHGSLQDSEVNQEAKPEVKPEVKPETHINLKVSDGSSEIFFKIKKTTPLRRLMEAFAKRQGKEMDSLRFLYDGIRIQADQAPEDLDMEDNDIIEAHREQIGGCMSYYDSIPTSENLYFQGCMGVGFGCVGYSA</v>
          </cell>
          <cell r="G1709">
            <v>15957.627182</v>
          </cell>
          <cell r="H1709">
            <v>15967.745800000002</v>
          </cell>
          <cell r="K1709" t="str">
            <v/>
          </cell>
          <cell r="M1709">
            <v>15967.745800000002</v>
          </cell>
          <cell r="N1709">
            <v>15968.745800000002</v>
          </cell>
          <cell r="O1709">
            <v>7984.8729000000012</v>
          </cell>
          <cell r="P1709">
            <v>5323.5819333333338</v>
          </cell>
          <cell r="Q1709">
            <v>3992.9364500000006</v>
          </cell>
        </row>
        <row r="1710">
          <cell r="A1710" t="str">
            <v>2438-115</v>
          </cell>
          <cell r="B1710" t="str">
            <v>pal-lib-115</v>
          </cell>
          <cell r="E1710" t="str">
            <v/>
          </cell>
          <cell r="G1710">
            <v>-113.029915</v>
          </cell>
          <cell r="H1710">
            <v>-113.18331999999999</v>
          </cell>
          <cell r="K1710" t="str">
            <v/>
          </cell>
          <cell r="M1710">
            <v>-113.18331999999999</v>
          </cell>
          <cell r="N1710">
            <v>-112.18331999999999</v>
          </cell>
          <cell r="O1710">
            <v>-55.591659999999997</v>
          </cell>
          <cell r="P1710">
            <v>-36.727773333333332</v>
          </cell>
          <cell r="Q1710">
            <v>-27.295829999999999</v>
          </cell>
        </row>
        <row r="1711">
          <cell r="A1711" t="str">
            <v>2438-116</v>
          </cell>
          <cell r="B1711" t="str">
            <v>pal-lib-116</v>
          </cell>
          <cell r="E1711" t="str">
            <v/>
          </cell>
          <cell r="G1711">
            <v>-113.029915</v>
          </cell>
          <cell r="H1711">
            <v>-113.18331999999999</v>
          </cell>
          <cell r="K1711" t="str">
            <v/>
          </cell>
          <cell r="M1711">
            <v>-113.18331999999999</v>
          </cell>
          <cell r="N1711">
            <v>-112.18331999999999</v>
          </cell>
          <cell r="O1711">
            <v>-55.591659999999997</v>
          </cell>
          <cell r="P1711">
            <v>-36.727773333333332</v>
          </cell>
          <cell r="Q1711">
            <v>-27.295829999999999</v>
          </cell>
        </row>
        <row r="1712">
          <cell r="A1712" t="str">
            <v>2438-117</v>
          </cell>
          <cell r="B1712" t="str">
            <v>pal-lib-117</v>
          </cell>
          <cell r="C1712" t="str">
            <v>MSYYHHHHHHGSLQDSEVNQEAKPEVKPEVKPETHINLKVSDGSSEIFFKIKKTTPLRRLMEAFAKRQGKEMDSLRFLYDGIRIQADQAPEDLDMEDNDIIEAHREQIGGCMSYYDSIPTSENLYFQGCM</v>
          </cell>
          <cell r="D1712" t="str">
            <v>GVGFGCGGYSA</v>
          </cell>
          <cell r="E1712" t="str">
            <v>MSYYHHHHHHGSLQDSEVNQEAKPEVKPEVKPETHINLKVSDGSSEIFFKIKKTTPLRRLMEAFAKRQGKEMDSLRFLYDGIRIQADQAPEDLDMEDNDIIEAHREQIGGCMSYYDSIPTSENLYFQGCMGVGFGCGGYSA</v>
          </cell>
          <cell r="G1712">
            <v>15915.580268000002</v>
          </cell>
          <cell r="H1712">
            <v>15925.665800000002</v>
          </cell>
          <cell r="K1712" t="str">
            <v/>
          </cell>
          <cell r="M1712">
            <v>15925.665800000002</v>
          </cell>
          <cell r="N1712">
            <v>15926.665800000002</v>
          </cell>
          <cell r="O1712">
            <v>7963.8329000000012</v>
          </cell>
          <cell r="P1712">
            <v>5309.5552666666672</v>
          </cell>
          <cell r="Q1712">
            <v>3982.4164500000006</v>
          </cell>
        </row>
        <row r="1713">
          <cell r="A1713" t="str">
            <v>2438-118</v>
          </cell>
          <cell r="B1713" t="str">
            <v>pal-lib-118</v>
          </cell>
          <cell r="E1713" t="str">
            <v/>
          </cell>
          <cell r="G1713">
            <v>-113.029915</v>
          </cell>
          <cell r="H1713">
            <v>-113.18331999999999</v>
          </cell>
          <cell r="K1713" t="str">
            <v/>
          </cell>
          <cell r="M1713">
            <v>-113.18331999999999</v>
          </cell>
          <cell r="N1713">
            <v>-112.18331999999999</v>
          </cell>
          <cell r="O1713">
            <v>-55.591659999999997</v>
          </cell>
          <cell r="P1713">
            <v>-36.727773333333332</v>
          </cell>
          <cell r="Q1713">
            <v>-27.295829999999999</v>
          </cell>
        </row>
        <row r="1714">
          <cell r="A1714" t="str">
            <v>2438-119</v>
          </cell>
          <cell r="B1714" t="str">
            <v>pal-lib-119</v>
          </cell>
          <cell r="E1714" t="str">
            <v/>
          </cell>
          <cell r="G1714">
            <v>-113.029915</v>
          </cell>
          <cell r="H1714">
            <v>-113.18331999999999</v>
          </cell>
          <cell r="K1714" t="str">
            <v/>
          </cell>
          <cell r="M1714">
            <v>-113.18331999999999</v>
          </cell>
          <cell r="N1714">
            <v>-112.18331999999999</v>
          </cell>
          <cell r="O1714">
            <v>-55.591659999999997</v>
          </cell>
          <cell r="P1714">
            <v>-36.727773333333332</v>
          </cell>
          <cell r="Q1714">
            <v>-27.295829999999999</v>
          </cell>
        </row>
        <row r="1715">
          <cell r="A1715" t="str">
            <v>2438-120</v>
          </cell>
          <cell r="B1715" t="str">
            <v>pal-lib-120</v>
          </cell>
          <cell r="E1715" t="str">
            <v/>
          </cell>
          <cell r="G1715">
            <v>-113.029915</v>
          </cell>
          <cell r="H1715">
            <v>-113.18331999999999</v>
          </cell>
          <cell r="K1715" t="str">
            <v/>
          </cell>
          <cell r="M1715">
            <v>-113.18331999999999</v>
          </cell>
          <cell r="N1715">
            <v>-112.18331999999999</v>
          </cell>
          <cell r="O1715">
            <v>-55.591659999999997</v>
          </cell>
          <cell r="P1715">
            <v>-36.727773333333332</v>
          </cell>
          <cell r="Q1715">
            <v>-27.295829999999999</v>
          </cell>
        </row>
        <row r="1716">
          <cell r="E1716" t="str">
            <v/>
          </cell>
          <cell r="G1716">
            <v>-113.029915</v>
          </cell>
          <cell r="H1716">
            <v>-113.18331999999999</v>
          </cell>
          <cell r="K1716" t="str">
            <v/>
          </cell>
          <cell r="M1716">
            <v>-113.18331999999999</v>
          </cell>
          <cell r="N1716">
            <v>-112.18331999999999</v>
          </cell>
          <cell r="O1716">
            <v>-55.591659999999997</v>
          </cell>
          <cell r="P1716">
            <v>-36.727773333333332</v>
          </cell>
          <cell r="Q1716">
            <v>-27.295829999999999</v>
          </cell>
        </row>
        <row r="1717">
          <cell r="E1717" t="str">
            <v/>
          </cell>
          <cell r="G1717">
            <v>-113.029915</v>
          </cell>
          <cell r="H1717">
            <v>-113.18331999999999</v>
          </cell>
          <cell r="K1717" t="str">
            <v/>
          </cell>
          <cell r="M1717">
            <v>-113.18331999999999</v>
          </cell>
          <cell r="N1717">
            <v>-112.18331999999999</v>
          </cell>
          <cell r="O1717">
            <v>-55.591659999999997</v>
          </cell>
          <cell r="P1717">
            <v>-36.727773333333332</v>
          </cell>
          <cell r="Q1717">
            <v>-27.295829999999999</v>
          </cell>
        </row>
        <row r="1718">
          <cell r="A1718">
            <v>2479</v>
          </cell>
          <cell r="B1718" t="str">
            <v>tru-k-1</v>
          </cell>
          <cell r="C1718" t="str">
            <v>MSYYHHHHHHGSLQDSEVNQEAKPEVKPEVKPETHINLKVSDGSSEIFFKIKKTTPLRRLMEAFAKRQGKEMDSLRFLYDGIRIQADQAPEDLDMEDNDIIEAHREQIGGCMSYYDSIPTSENLYFQGC</v>
          </cell>
          <cell r="D1718" t="str">
            <v>NKKNILPQLGQPVIRLTAGQKSSQLAELSEEALGGVDASTVPTLCSYDD</v>
          </cell>
          <cell r="E1718" t="str">
            <v>MSYYHHHHHHGSLQDSEVNQEAKPEVKPEVKPETHINLKVSDGSSEIFFKIKKTTPLRRLMEAFAKRQGKEMDSLRFLYDGIRIQADQAPEDLDMEDNDIIEAHREQIGGCMSYYDSIPTSENLYFQGCNKKNILPQLGQPVIRLTAGQKSSQLAELSEEALGGVDASTVPTLCSYDD</v>
          </cell>
          <cell r="G1718">
            <v>19964.798744000003</v>
          </cell>
          <cell r="H1718">
            <v>19977.174740000002</v>
          </cell>
          <cell r="K1718" t="str">
            <v/>
          </cell>
          <cell r="M1718">
            <v>19977.174740000002</v>
          </cell>
          <cell r="N1718">
            <v>19978.174740000002</v>
          </cell>
          <cell r="O1718">
            <v>9989.5873700000011</v>
          </cell>
          <cell r="P1718">
            <v>6660.0582466666674</v>
          </cell>
          <cell r="Q1718">
            <v>4995.2936850000006</v>
          </cell>
        </row>
        <row r="1719">
          <cell r="A1719">
            <v>2480</v>
          </cell>
          <cell r="B1719" t="str">
            <v>plp_indel2-1</v>
          </cell>
          <cell r="C1719" t="str">
            <v>MSYYHHHHHHGSLQDSEVNQEAKPEVKPEVKPETHINLKVSDGSSEIFFKIKKTTPLRRLMEAFAKRQGKEMDSLRFLYDGIRIQADQAPEDLDMEDNDIIEAHREQIGGCMSYYDSIPTSENLYFQGC</v>
          </cell>
          <cell r="D1719" t="str">
            <v>EELNEEELEAIAGGAVAAMYGVVFPW</v>
          </cell>
          <cell r="E1719" t="str">
            <v>MSYYHHHHHHGSLQDSEVNQEAKPEVKPEVKPETHINLKVSDGSSEIFFKIKKTTPLRRLMEAFAKRQGKEMDSLRFLYDGIRIQADQAPEDLDMEDNDIIEAHREQIGGCMSYYDSIPTSENLYFQGCEELNEEELEAIAGGAVAAMYGVVFPW</v>
          </cell>
          <cell r="G1719">
            <v>17604.464090999998</v>
          </cell>
          <cell r="H1719">
            <v>17615.509680000006</v>
          </cell>
          <cell r="K1719" t="str">
            <v/>
          </cell>
          <cell r="M1719">
            <v>17615.509680000006</v>
          </cell>
          <cell r="N1719">
            <v>17616.509680000006</v>
          </cell>
          <cell r="O1719">
            <v>8808.7548400000032</v>
          </cell>
          <cell r="P1719">
            <v>5872.8365600000025</v>
          </cell>
          <cell r="Q1719">
            <v>4404.8774200000016</v>
          </cell>
        </row>
        <row r="1720">
          <cell r="A1720">
            <v>2481</v>
          </cell>
          <cell r="B1720" t="str">
            <v>plp_indel2-2</v>
          </cell>
          <cell r="C1720" t="str">
            <v>MSYYHHHHHHGSLQDSEVNQEAKPEVKPEVKPETHINLKVSDGSSEIFFKIKKTTPLRRLMEAFAKRQGKEMDSLRFLYDGIRIQADQAPEDLDMEDNDIIEAHREQIGGCMSYYDSIPTSENLYFQGC</v>
          </cell>
          <cell r="D1720" t="str">
            <v>EELNEEELEAIAAVAAMYGVVFPW</v>
          </cell>
          <cell r="E1720" t="str">
            <v>MSYYHHHHHHGSLQDSEVNQEAKPEVKPEVKPETHINLKVSDGSSEIFFKIKKTTPLRRLMEAFAKRQGKEMDSLRFLYDGIRIQADQAPEDLDMEDNDIIEAHREQIGGCMSYYDSIPTSENLYFQGCEELNEEELEAIAAVAAMYGVVFPW</v>
          </cell>
          <cell r="G1720">
            <v>17490.421090999997</v>
          </cell>
          <cell r="H1720">
            <v>17501.406440000006</v>
          </cell>
          <cell r="K1720" t="str">
            <v/>
          </cell>
          <cell r="M1720">
            <v>17501.406440000006</v>
          </cell>
          <cell r="N1720">
            <v>17502.406440000006</v>
          </cell>
          <cell r="O1720">
            <v>8751.7032200000031</v>
          </cell>
          <cell r="P1720">
            <v>5834.8021466666687</v>
          </cell>
          <cell r="Q1720">
            <v>4376.3516100000015</v>
          </cell>
        </row>
        <row r="1721">
          <cell r="A1721">
            <v>2482</v>
          </cell>
          <cell r="B1721" t="str">
            <v>plp_indel2-3</v>
          </cell>
          <cell r="C1721" t="str">
            <v>MSYYHHHHHHGSLQDSEVNQEAKPEVKPEVKPETHINLKVSDGSSEIFFKIKKTTPLRRLMEAFAKRQGKEMDSLRFLYDGIRIQADQAPEDLDMEDNDIIEAHREQIGGCMSYYDSIPTSENLYFQGC</v>
          </cell>
          <cell r="D1721" t="str">
            <v>EELNEEELEAAVAAMYGVVFPW</v>
          </cell>
          <cell r="E1721" t="str">
            <v>MSYYHHHHHHGSLQDSEVNQEAKPEVKPEVKPETHINLKVSDGSSEIFFKIKKTTPLRRLMEAFAKRQGKEMDSLRFLYDGIRIQADQAPEDLDMEDNDIIEAHREQIGGCMSYYDSIPTSENLYFQGCEELNEEELEAAVAAMYGVVFPW</v>
          </cell>
          <cell r="G1721">
            <v>17306.299890999999</v>
          </cell>
          <cell r="H1721">
            <v>17317.169900000001</v>
          </cell>
          <cell r="K1721" t="str">
            <v/>
          </cell>
          <cell r="M1721">
            <v>17317.169900000001</v>
          </cell>
          <cell r="N1721">
            <v>17318.169900000001</v>
          </cell>
          <cell r="O1721">
            <v>8659.5849500000004</v>
          </cell>
          <cell r="P1721">
            <v>5773.3899666666666</v>
          </cell>
          <cell r="Q1721">
            <v>4330.2924750000002</v>
          </cell>
        </row>
        <row r="1722">
          <cell r="A1722">
            <v>2483</v>
          </cell>
          <cell r="B1722" t="str">
            <v>plp_indel2-4</v>
          </cell>
          <cell r="C1722" t="str">
            <v>MSYYHHHHHHGSLQDSEVNQEAKPEVKPEVKPETHINLKVSDGSSEIFFKIKKTTPLRRLMEAFAKRQGKEMDSLRFLYDGIRIQADQAPEDLDMEDNDIIEAHREQIGGCMSYYDSIPTSENLYFQGC</v>
          </cell>
          <cell r="D1722" t="str">
            <v>EELNEEELEAIAGGAAMYGVVFPW</v>
          </cell>
          <cell r="E1722" t="str">
            <v>MSYYHHHHHHGSLQDSEVNQEAKPEVKPEVKPETHINLKVSDGSSEIFFKIKKTTPLRRLMEAFAKRQGKEMDSLRFLYDGIRIQADQAPEDLDMEDNDIIEAHREQIGGCMSYYDSIPTSENLYFQGCEELNEEELEAIAGGAAMYGVVFPW</v>
          </cell>
          <cell r="G1722">
            <v>17434.358576999999</v>
          </cell>
          <cell r="H1722">
            <v>17445.299840000003</v>
          </cell>
          <cell r="K1722" t="str">
            <v/>
          </cell>
          <cell r="M1722">
            <v>17445.299840000003</v>
          </cell>
          <cell r="N1722">
            <v>17446.299840000003</v>
          </cell>
          <cell r="O1722">
            <v>8723.6499200000017</v>
          </cell>
          <cell r="P1722">
            <v>5816.0999466666681</v>
          </cell>
          <cell r="Q1722">
            <v>4362.3249600000008</v>
          </cell>
        </row>
        <row r="1723">
          <cell r="A1723">
            <v>2484</v>
          </cell>
          <cell r="B1723" t="str">
            <v>plp_indel2-5</v>
          </cell>
          <cell r="C1723" t="str">
            <v>MSYYHHHHHHGSLQDSEVNQEAKPEVKPEVKPETHINLKVSDGSSEIFFKIKKTTPLRRLMEAFAKRQGKEMDSLRFLYDGIRIQADQAPEDLDMEDNDIIEAHREQIGGCMSYYDSIPTSENLYFQGC</v>
          </cell>
          <cell r="D1723" t="str">
            <v>EELNEEELEAIAGGMYGVVFPW</v>
          </cell>
          <cell r="E1723" t="str">
            <v>MSYYHHHHHHGSLQDSEVNQEAKPEVKPEVKPETHINLKVSDGSSEIFFKIKKTTPLRRLMEAFAKRQGKEMDSLRFLYDGIRIQADQAPEDLDMEDNDIIEAHREQIGGCMSYYDSIPTSENLYFQGCEELNEEELEAIAGGMYGVVFPW</v>
          </cell>
          <cell r="G1723">
            <v>17292.284377</v>
          </cell>
          <cell r="H1723">
            <v>17303.143400000004</v>
          </cell>
          <cell r="K1723" t="str">
            <v/>
          </cell>
          <cell r="M1723">
            <v>17303.143400000004</v>
          </cell>
          <cell r="N1723">
            <v>17304.143400000004</v>
          </cell>
          <cell r="O1723">
            <v>8652.5717000000022</v>
          </cell>
          <cell r="P1723">
            <v>5768.7144666666682</v>
          </cell>
          <cell r="Q1723">
            <v>4326.7858500000011</v>
          </cell>
        </row>
        <row r="1724">
          <cell r="A1724">
            <v>2485</v>
          </cell>
          <cell r="B1724" t="str">
            <v>plp_indel2-6</v>
          </cell>
          <cell r="C1724" t="str">
            <v>MSYYHHHHHHGSLQDSEVNQEAKPEVKPEVKPETHINLKVSDGSSEIFFKIKKTTPLRRLMEAFAKRQGKEMDSLRFLYDGIRIQADQAPEDLDMEDNDIIEAHREQIGGCMSYYDSIPTSENLYFQGC</v>
          </cell>
          <cell r="D1724" t="str">
            <v>EELNEEELEAIAGENLYFQAVAAMYGVVFPW</v>
          </cell>
          <cell r="E1724" t="str">
            <v>MSYYHHHHHHGSLQDSEVNQEAKPEVKPEVKPETHINLKVSDGSSEIFFKIKKTTPLRRLMEAFAKRQGKEMDSLRFLYDGIRIQADQAPEDLDMEDNDIIEAHREQIGGCMSYYDSIPTSENLYFQGCEELNEEELEAIAGENLYFQAVAAMYGVVFPW</v>
          </cell>
          <cell r="G1724">
            <v>18341.802501000002</v>
          </cell>
          <cell r="H1724">
            <v>18353.312780000004</v>
          </cell>
          <cell r="K1724" t="str">
            <v/>
          </cell>
          <cell r="M1724">
            <v>18353.312780000004</v>
          </cell>
          <cell r="N1724">
            <v>18354.312780000004</v>
          </cell>
          <cell r="O1724">
            <v>9177.6563900000019</v>
          </cell>
          <cell r="P1724">
            <v>6118.7709266666679</v>
          </cell>
          <cell r="Q1724">
            <v>4589.328195000001</v>
          </cell>
        </row>
        <row r="1725">
          <cell r="A1725">
            <v>2486</v>
          </cell>
          <cell r="B1725" t="str">
            <v>plp_indel2-7</v>
          </cell>
          <cell r="C1725" t="str">
            <v>MSYYHHHHHHGSLQDSEVNQEAKPEVKPEVKPETHINLKVSDGSSEIFFKIKKTTPLRRLMEAFAKRQGKEMDSLRFLYDGIRIQADQAPEDLDMEDNDIIEAHREQIGGCMSYYDSIPTSENLYFQGC</v>
          </cell>
          <cell r="D1725" t="str">
            <v>EELNEEELEAIAGGENLYFQGGAVAAMYGVVFPW</v>
          </cell>
          <cell r="E1725" t="str">
            <v>MSYYHHHHHHGSLQDSEVNQEAKPEVKPEVKPETHINLKVSDGSSEIFFKIKKTTPLRRLMEAFAKRQGKEMDSLRFLYDGIRIQADQAPEDLDMEDNDIIEAHREQIGGCMSYYDSIPTSENLYFQGCEELNEEELEAIAGGENLYFQGGAVAAMYGVVFPW</v>
          </cell>
          <cell r="G1725">
            <v>18512.867001000002</v>
          </cell>
          <cell r="H1725">
            <v>18524.467640000006</v>
          </cell>
          <cell r="K1725" t="str">
            <v/>
          </cell>
          <cell r="M1725">
            <v>18524.467640000006</v>
          </cell>
          <cell r="N1725">
            <v>18525.467640000006</v>
          </cell>
          <cell r="O1725">
            <v>9263.2338200000031</v>
          </cell>
          <cell r="P1725">
            <v>6175.822546666669</v>
          </cell>
          <cell r="Q1725">
            <v>4632.1169100000016</v>
          </cell>
        </row>
        <row r="1726">
          <cell r="A1726">
            <v>2487</v>
          </cell>
          <cell r="B1726" t="str">
            <v>plp_indel2-8</v>
          </cell>
          <cell r="C1726" t="str">
            <v>MSYYHHHHHHGSLQDSEVNQEAKPEVKPEVKPETHINLKVSDGSSEIFFKIKKTTPLRRLMEAFAKRQGKEMDSLRFLYDGIRIQADQAPEDLDMEDNDIIEAHREQIGGCMSYYDSIPTSENLYFQGC</v>
          </cell>
          <cell r="D1726" t="str">
            <v>EELNEEELEAIAGGGENLYFQGGGAVAAMYGVVFPW</v>
          </cell>
          <cell r="E1726" t="str">
            <v>MSYYHHHHHHGSLQDSEVNQEAKPEVKPEVKPETHINLKVSDGSSEIFFKIKKTTPLRRLMEAFAKRQGKEMDSLRFLYDGIRIQADQAPEDLDMEDNDIIEAHREQIGGCMSYYDSIPTSENLYFQGCEELNEEELEAIAGGGENLYFQGGGAVAAMYGVVFPW</v>
          </cell>
          <cell r="G1726">
            <v>18626.910001</v>
          </cell>
          <cell r="H1726">
            <v>18638.570880000007</v>
          </cell>
          <cell r="K1726" t="str">
            <v/>
          </cell>
          <cell r="M1726">
            <v>18638.570880000007</v>
          </cell>
          <cell r="N1726">
            <v>18639.570880000007</v>
          </cell>
          <cell r="O1726">
            <v>9320.2854400000033</v>
          </cell>
          <cell r="P1726">
            <v>6213.8569600000019</v>
          </cell>
          <cell r="Q1726">
            <v>4660.6427200000016</v>
          </cell>
        </row>
        <row r="1727">
          <cell r="A1727">
            <v>2488</v>
          </cell>
          <cell r="B1727" t="str">
            <v>plp_rs-1</v>
          </cell>
          <cell r="C1727" t="str">
            <v>MSYYHHHHHHGSLQDSEVNQEAKPEVKPEVKPETHINLKVSDGSSEIFFKIKKTTPLRRLMEAFAKRQGKEMDSLRFLYDGIRIQADQAPEDLDMEDNDIIEAHREQIGGCMSYYDSIPTSENLYFQGC</v>
          </cell>
          <cell r="D1727" t="str">
            <v>EELNEEELEAIAGGPVAAMYGVVFPW</v>
          </cell>
          <cell r="E1727" t="str">
            <v>MSYYHHHHHHGSLQDSEVNQEAKPEVKPEVKPETHINLKVSDGSSEIFFKIKKTTPLRRLMEAFAKRQGKEMDSLRFLYDGIRIQADQAPEDLDMEDNDIIEAHREQIGGCMSYYDSIPTSENLYFQGCEELNEEELEAIAGGPVAAMYGVVFPW</v>
          </cell>
          <cell r="G1727">
            <v>17630.479755</v>
          </cell>
          <cell r="H1727">
            <v>17641.547180000005</v>
          </cell>
          <cell r="K1727" t="str">
            <v/>
          </cell>
          <cell r="M1727">
            <v>17641.547180000005</v>
          </cell>
          <cell r="N1727">
            <v>17642.547180000005</v>
          </cell>
          <cell r="O1727">
            <v>8821.7735900000025</v>
          </cell>
          <cell r="P1727">
            <v>5881.5157266666683</v>
          </cell>
          <cell r="Q1727">
            <v>4411.3867950000013</v>
          </cell>
        </row>
        <row r="1728">
          <cell r="A1728">
            <v>2489</v>
          </cell>
          <cell r="B1728" t="str">
            <v>plp_rs-2</v>
          </cell>
          <cell r="C1728" t="str">
            <v>MSYYHHHHHHGSLQDSEVNQEAKPEVKPEVKPETHINLKVSDGSSEIFFKIKKTTPLRRLMEAFAKRQGKEMDSLRFLYDGIRIQADQAPEDLDMEDNDIIEAHREQIGGCMSYYDSIPTSENLYFQGC</v>
          </cell>
          <cell r="D1728" t="str">
            <v>EELNEEELEAKAGGAVAAMYGVVFPW</v>
          </cell>
          <cell r="E1728" t="str">
            <v>MSYYHHHHHHGSLQDSEVNQEAKPEVKPEVKPETHINLKVSDGSSEIFFKIKKTTPLRRLMEAFAKRQGKEMDSLRFLYDGIRIQADQAPEDLDMEDNDIIEAHREQIGGCMSYYDSIPTSENLYFQGCEELNEEELEAKAGGAVAAMYGVVFPW</v>
          </cell>
          <cell r="G1728">
            <v>17619.474951</v>
          </cell>
          <cell r="H1728">
            <v>17630.524280000005</v>
          </cell>
          <cell r="K1728" t="str">
            <v/>
          </cell>
          <cell r="M1728">
            <v>17630.524280000005</v>
          </cell>
          <cell r="N1728">
            <v>17631.524280000005</v>
          </cell>
          <cell r="O1728">
            <v>8816.2621400000025</v>
          </cell>
          <cell r="P1728">
            <v>5877.8414266666687</v>
          </cell>
          <cell r="Q1728">
            <v>4408.6310700000013</v>
          </cell>
        </row>
        <row r="1729">
          <cell r="A1729">
            <v>2490</v>
          </cell>
          <cell r="B1729" t="str">
            <v>plp_rs-3</v>
          </cell>
          <cell r="C1729" t="str">
            <v>MSYYHHHHHHGSLQDSEVNQEAKPEVKPEVKPETHINLKVSDGSSEIFFKIKKTTPLRRLMEAFAKRQGKEMDSLRFLYDGIRIQADQAPEDLDMEDNDIIEAHREQIGGCMSYYDSIPTSENLYFQGC</v>
          </cell>
          <cell r="D1729" t="str">
            <v>EELNEEEKEAIAGGAVAAMYGVVFPW</v>
          </cell>
          <cell r="E1729" t="str">
            <v>MSYYHHHHHHGSLQDSEVNQEAKPEVKPEVKPETHINLKVSDGSSEIFFKIKKTTPLRRLMEAFAKRQGKEMDSLRFLYDGIRIQADQAPEDLDMEDNDIIEAHREQIGGCMSYYDSIPTSENLYFQGCEELNEEEKEAIAGGAVAAMYGVVFPW</v>
          </cell>
          <cell r="G1729">
            <v>17619.474990999999</v>
          </cell>
          <cell r="H1729">
            <v>17630.524280000005</v>
          </cell>
          <cell r="K1729" t="str">
            <v/>
          </cell>
          <cell r="M1729">
            <v>17630.524280000005</v>
          </cell>
          <cell r="N1729">
            <v>17631.524280000005</v>
          </cell>
          <cell r="O1729">
            <v>8816.2621400000025</v>
          </cell>
          <cell r="P1729">
            <v>5877.8414266666687</v>
          </cell>
          <cell r="Q1729">
            <v>4408.6310700000013</v>
          </cell>
        </row>
        <row r="1730">
          <cell r="A1730">
            <v>2491</v>
          </cell>
          <cell r="B1730" t="str">
            <v>plp_rs-4</v>
          </cell>
          <cell r="C1730" t="str">
            <v>MSYYHHHHHHGSLQDSEVNQEAKPEVKPEVKPETHINLKVSDGSSEIFFKIKKTTPLRRLMEAFAKRQGKEMDSLRFLYDGIRIQADQAPEDLDMEDNDIIEAHREQIGGCMSYYDSIPTSENLYFQGC</v>
          </cell>
          <cell r="D1730" t="str">
            <v>EEKNEEELEAIAGGAVAAMYGVVFPW</v>
          </cell>
          <cell r="E1730" t="str">
            <v>MSYYHHHHHHGSLQDSEVNQEAKPEVKPEVKPETHINLKVSDGSSEIFFKIKKTTPLRRLMEAFAKRQGKEMDSLRFLYDGIRIQADQAPEDLDMEDNDIIEAHREQIGGCMSYYDSIPTSENLYFQGCEEKNEEELEAIAGGAVAAMYGVVFPW</v>
          </cell>
          <cell r="G1730">
            <v>17619.474990999999</v>
          </cell>
          <cell r="H1730">
            <v>17630.524280000005</v>
          </cell>
          <cell r="K1730" t="str">
            <v/>
          </cell>
          <cell r="M1730">
            <v>17630.524280000005</v>
          </cell>
          <cell r="N1730">
            <v>17631.524280000005</v>
          </cell>
          <cell r="O1730">
            <v>8816.2621400000025</v>
          </cell>
          <cell r="P1730">
            <v>5877.8414266666687</v>
          </cell>
          <cell r="Q1730">
            <v>4408.6310700000013</v>
          </cell>
        </row>
        <row r="1731">
          <cell r="A1731">
            <v>2492</v>
          </cell>
          <cell r="B1731" t="str">
            <v>rax-aa-1</v>
          </cell>
          <cell r="C1731" t="str">
            <v>MSYYHHHHHHGSLQDSEVNQEAKPEVKPEVKPETHINLKVSDGSSEIFFKIKKTTPLRRLMEAFAKRQGKEMDSLRFLYDGIRIQADQAPEDLDMEDNDIIEAHREQIGGCMSYYDSIPTSENLYFQGC</v>
          </cell>
          <cell r="D1731" t="str">
            <v>AALDQRLWKHVGGGDYPPP</v>
          </cell>
          <cell r="E1731" t="str">
            <v>MSYYHHHHHHGSLQDSEVNQEAKPEVKPEVKPETHINLKVSDGSSEIFFKIKKTTPLRRLMEAFAKRQGKEMDSLRFLYDGIRIQADQAPEDLDMEDNDIIEAHREQIGGCMSYYDSIPTSENLYFQGCAALDQRLWKHVGGGDYPPP</v>
          </cell>
          <cell r="G1731">
            <v>16887.197331000003</v>
          </cell>
          <cell r="H1731">
            <v>16897.727140000003</v>
          </cell>
          <cell r="K1731" t="str">
            <v/>
          </cell>
          <cell r="M1731">
            <v>16897.727140000003</v>
          </cell>
          <cell r="N1731">
            <v>16898.727140000003</v>
          </cell>
          <cell r="O1731">
            <v>8449.8635700000013</v>
          </cell>
          <cell r="P1731">
            <v>5633.5757133333345</v>
          </cell>
          <cell r="Q1731">
            <v>4225.4317850000007</v>
          </cell>
        </row>
        <row r="1732">
          <cell r="A1732">
            <v>2493</v>
          </cell>
          <cell r="B1732" t="str">
            <v>rax-aa-2</v>
          </cell>
          <cell r="C1732" t="str">
            <v>MSYYHHHHHHGSLQDSEVNQEAKPEVKPEVKPETHINLKVSDGSSEIFFKIKKTTPLRRLMEAFAKRQGKEMDSLRFLYDGIRIQADQAPEDLDMEDNDIIEAHREQIGGCMSYYDSIPTSENLYFQGC</v>
          </cell>
          <cell r="D1732" t="str">
            <v>EPAAQRLWKHVGGGDYPPP</v>
          </cell>
          <cell r="E1732" t="str">
            <v>MSYYHHHHHHGSLQDSEVNQEAKPEVKPEVKPETHINLKVSDGSSEIFFKIKKTTPLRRLMEAFAKRQGKEMDSLRFLYDGIRIQADQAPEDLDMEDNDIIEAHREQIGGCMSYYDSIPTSENLYFQGCEPAAQRLWKHVGGGDYPPP</v>
          </cell>
          <cell r="G1732">
            <v>16885.181735000002</v>
          </cell>
          <cell r="H1732">
            <v>16895.711240000004</v>
          </cell>
          <cell r="K1732" t="str">
            <v/>
          </cell>
          <cell r="M1732">
            <v>16895.711240000004</v>
          </cell>
          <cell r="N1732">
            <v>16896.711240000004</v>
          </cell>
          <cell r="O1732">
            <v>8448.8556200000021</v>
          </cell>
          <cell r="P1732">
            <v>5632.9037466666678</v>
          </cell>
          <cell r="Q1732">
            <v>4224.927810000001</v>
          </cell>
        </row>
        <row r="1733">
          <cell r="A1733">
            <v>2494</v>
          </cell>
          <cell r="B1733" t="str">
            <v>rax-aa-3</v>
          </cell>
          <cell r="C1733" t="str">
            <v>MSYYHHHHHHGSLQDSEVNQEAKPEVKPEVKPETHINLKVSDGSSEIFFKIKKTTPLRRLMEAFAKRQGKEMDSLRFLYDGIRIQADQAPEDLDMEDNDIIEAHREQIGGCMSYYDSIPTSENLYFQGC</v>
          </cell>
          <cell r="D1733" t="str">
            <v>EPLDAALWKHVGGGDYPPP</v>
          </cell>
          <cell r="E1733" t="str">
            <v>MSYYHHHHHHGSLQDSEVNQEAKPEVKPEVKPETHINLKVSDGSSEIFFKIKKTTPLRRLMEAFAKRQGKEMDSLRFLYDGIRIQADQAPEDLDMEDNDIIEAHREQIGGCMSYYDSIPTSENLYFQGCEPLDAALWKHVGGGDYPPP</v>
          </cell>
          <cell r="G1733">
            <v>16829.133005</v>
          </cell>
          <cell r="H1733">
            <v>16839.641240000001</v>
          </cell>
          <cell r="K1733" t="str">
            <v/>
          </cell>
          <cell r="M1733">
            <v>16839.641240000001</v>
          </cell>
          <cell r="N1733">
            <v>16840.641240000001</v>
          </cell>
          <cell r="O1733">
            <v>8420.8206200000004</v>
          </cell>
          <cell r="P1733">
            <v>5614.2137466666672</v>
          </cell>
          <cell r="Q1733">
            <v>4210.9103100000002</v>
          </cell>
        </row>
        <row r="1734">
          <cell r="A1734">
            <v>2495</v>
          </cell>
          <cell r="B1734" t="str">
            <v>rax-aa-4</v>
          </cell>
          <cell r="C1734" t="str">
            <v>MSYYHHHHHHGSLQDSEVNQEAKPEVKPEVKPETHINLKVSDGSSEIFFKIKKTTPLRRLMEAFAKRQGKEMDSLRFLYDGIRIQADQAPEDLDMEDNDIIEAHREQIGGCMSYYDSIPTSENLYFQGC</v>
          </cell>
          <cell r="D1734" t="str">
            <v>EPLDQRAAKHVGGGDYPPP</v>
          </cell>
          <cell r="E1734" t="str">
            <v>MSYYHHHHHHGSLQDSEVNQEAKPEVKPEVKPETHINLKVSDGSSEIFFKIKKTTPLRRLMEAFAKRQGKEMDSLRFLYDGIRIQADQAPEDLDMEDNDIIEAHREQIGGCMSYYDSIPTSENLYFQGCEPLDQRAAKHVGGGDYPPP</v>
          </cell>
          <cell r="G1734">
            <v>16814.129325000002</v>
          </cell>
          <cell r="H1734">
            <v>16824.588240000005</v>
          </cell>
          <cell r="K1734" t="str">
            <v/>
          </cell>
          <cell r="M1734">
            <v>16824.588240000005</v>
          </cell>
          <cell r="N1734">
            <v>16825.588240000005</v>
          </cell>
          <cell r="O1734">
            <v>8413.2941200000023</v>
          </cell>
          <cell r="P1734">
            <v>5609.1960800000015</v>
          </cell>
          <cell r="Q1734">
            <v>4207.1470600000011</v>
          </cell>
        </row>
        <row r="1735">
          <cell r="A1735">
            <v>2496</v>
          </cell>
          <cell r="B1735" t="str">
            <v>rax-aa-5</v>
          </cell>
          <cell r="C1735" t="str">
            <v>MSYYHHHHHHGSLQDSEVNQEAKPEVKPEVKPETHINLKVSDGSSEIFFKIKKTTPLRRLMEAFAKRQGKEMDSLRFLYDGIRIQADQAPEDLDMEDNDIIEAHREQIGGCMSYYDSIPTSENLYFQGC</v>
          </cell>
          <cell r="D1735" t="str">
            <v>EPLDQRLWAAVGGGDYPPP</v>
          </cell>
          <cell r="E1735" t="str">
            <v>MSYYHHHHHHGSLQDSEVNQEAKPEVKPEVKPETHINLKVSDGSSEIFFKIKKTTPLRRLMEAFAKRQGKEMDSLRFLYDGIRIQADQAPEDLDMEDNDIIEAHREQIGGCMSYYDSIPTSENLYFQGCEPLDQRLWAAVGGGDYPPP</v>
          </cell>
          <cell r="G1735">
            <v>16848.138825000002</v>
          </cell>
          <cell r="H1735">
            <v>16858.644640000002</v>
          </cell>
          <cell r="K1735" t="str">
            <v/>
          </cell>
          <cell r="M1735">
            <v>16858.644640000002</v>
          </cell>
          <cell r="N1735">
            <v>16859.644640000002</v>
          </cell>
          <cell r="O1735">
            <v>8430.3223200000011</v>
          </cell>
          <cell r="P1735">
            <v>5620.5482133333344</v>
          </cell>
          <cell r="Q1735">
            <v>4215.6611600000006</v>
          </cell>
        </row>
        <row r="1736">
          <cell r="A1736">
            <v>2497</v>
          </cell>
          <cell r="B1736" t="str">
            <v>rax-aa-6</v>
          </cell>
          <cell r="C1736" t="str">
            <v>MSYYHHHHHHGSLQDSEVNQEAKPEVKPEVKPETHINLKVSDGSSEIFFKIKKTTPLRRLMEAFAKRQGKEMDSLRFLYDGIRIQADQAPEDLDMEDNDIIEAHREQIGGCMSYYDSIPTSENLYFQGC</v>
          </cell>
          <cell r="D1736" t="str">
            <v>EPLDQRLWKHAAGGDYPPP</v>
          </cell>
          <cell r="E1736" t="str">
            <v>MSYYHHHHHHGSLQDSEVNQEAKPEVKPEVKPETHINLKVSDGSSEIFFKIKKTTPLRRLMEAFAKRQGKEMDSLRFLYDGIRIQADQAPEDLDMEDNDIIEAHREQIGGCMSYYDSIPTSENLYFQGCEPLDQRLWKHAAGGDYPPP</v>
          </cell>
          <cell r="G1736">
            <v>16957.202781</v>
          </cell>
          <cell r="H1736">
            <v>16967.774240000002</v>
          </cell>
          <cell r="K1736" t="str">
            <v/>
          </cell>
          <cell r="M1736">
            <v>16967.774240000002</v>
          </cell>
          <cell r="N1736">
            <v>16968.774240000002</v>
          </cell>
          <cell r="O1736">
            <v>8484.8871200000012</v>
          </cell>
          <cell r="P1736">
            <v>5656.9247466666675</v>
          </cell>
          <cell r="Q1736">
            <v>4242.9435600000006</v>
          </cell>
        </row>
        <row r="1737">
          <cell r="A1737">
            <v>2498</v>
          </cell>
          <cell r="B1737" t="str">
            <v>rax-aa-7</v>
          </cell>
          <cell r="C1737" t="str">
            <v>MSYYHHHHHHGSLQDSEVNQEAKPEVKPEVKPETHINLKVSDGSSEIFFKIKKTTPLRRLMEAFAKRQGKEMDSLRFLYDGIRIQADQAPEDLDMEDNDIIEAHREQIGGCMSYYDSIPTSENLYFQGC</v>
          </cell>
          <cell r="D1737" t="str">
            <v>EPLDQRLWKHVGAADYPPP</v>
          </cell>
          <cell r="E1737" t="str">
            <v>MSYYHHHHHHGSLQDSEVNQEAKPEVKPEVKPETHINLKVSDGSSEIFFKIKKTTPLRRLMEAFAKRQGKEMDSLRFLYDGIRIQADQAPEDLDMEDNDIIEAHREQIGGCMSYYDSIPTSENLYFQGCEPLDQRLWKHVGAADYPPP</v>
          </cell>
          <cell r="G1737">
            <v>16999.249695000002</v>
          </cell>
          <cell r="H1737">
            <v>17009.854240000001</v>
          </cell>
          <cell r="K1737" t="str">
            <v/>
          </cell>
          <cell r="M1737">
            <v>17009.854240000001</v>
          </cell>
          <cell r="N1737">
            <v>17010.854240000001</v>
          </cell>
          <cell r="O1737">
            <v>8505.9271200000003</v>
          </cell>
          <cell r="P1737">
            <v>5670.9514133333332</v>
          </cell>
          <cell r="Q1737">
            <v>4253.4635600000001</v>
          </cell>
        </row>
        <row r="1738">
          <cell r="A1738">
            <v>2499</v>
          </cell>
          <cell r="B1738" t="str">
            <v>rax-aa-8</v>
          </cell>
          <cell r="C1738" t="str">
            <v>MSYYHHHHHHGSLQDSEVNQEAKPEVKPEVKPETHINLKVSDGSSEIFFKIKKTTPLRRLMEAFAKRQGKEMDSLRFLYDGIRIQADQAPEDLDMEDNDIIEAHREQIGGCMSYYDSIPTSENLYFQGC</v>
          </cell>
          <cell r="D1738" t="str">
            <v>EPLDQRLWKHVGGGAYPPP</v>
          </cell>
          <cell r="E1738" t="str">
            <v>MSYYHHHHHHGSLQDSEVNQEAKPEVKPEVKPETHINLKVSDGSSEIFFKIKKTTPLRRLMEAFAKRQGKEMDSLRFLYDGIRIQADQAPEDLDMEDNDIIEAHREQIGGCMSYYDSIPTSENLYFQGCEPLDQRLWKHVGGGAYPPP</v>
          </cell>
          <cell r="G1738">
            <v>16927.228695000002</v>
          </cell>
          <cell r="H1738">
            <v>16937.791340000003</v>
          </cell>
          <cell r="K1738" t="str">
            <v/>
          </cell>
          <cell r="M1738">
            <v>16937.791340000003</v>
          </cell>
          <cell r="N1738">
            <v>16938.791340000003</v>
          </cell>
          <cell r="O1738">
            <v>8469.8956700000017</v>
          </cell>
          <cell r="P1738">
            <v>5646.9304466666681</v>
          </cell>
          <cell r="Q1738">
            <v>4235.4478350000009</v>
          </cell>
        </row>
        <row r="1739">
          <cell r="A1739">
            <v>2500</v>
          </cell>
          <cell r="B1739" t="str">
            <v>rax-aa-9</v>
          </cell>
          <cell r="C1739" t="str">
            <v>MSYYHHHHHHGSLQDSEVNQEAKPEVKPEVKPETHINLKVSDGSSEIFFKIKKTTPLRRLMEAFAKRQGKEMDSLRFLYDGIRIQADQAPEDLDMEDNDIIEAHREQIGGCMSYYDSIPTSENLYFQGC</v>
          </cell>
          <cell r="D1739" t="str">
            <v>EPLDQRLWKHVGGGDYAPP</v>
          </cell>
          <cell r="E1739" t="str">
            <v>MSYYHHHHHHGSLQDSEVNQEAKPEVKPEVKPETHINLKVSDGSSEIFFKIKKTTPLRRLMEAFAKRQGKEMDSLRFLYDGIRIQADQAPEDLDMEDNDIIEAHREQIGGCMSYYDSIPTSENLYFQGCEPLDQRLWKHVGGGDYAPP</v>
          </cell>
          <cell r="G1739">
            <v>16945.202831000002</v>
          </cell>
          <cell r="H1739">
            <v>16955.763540000004</v>
          </cell>
          <cell r="K1739" t="str">
            <v/>
          </cell>
          <cell r="M1739">
            <v>16955.763540000004</v>
          </cell>
          <cell r="N1739">
            <v>16956.763540000004</v>
          </cell>
          <cell r="O1739">
            <v>8478.8817700000018</v>
          </cell>
          <cell r="P1739">
            <v>5652.9211800000012</v>
          </cell>
          <cell r="Q1739">
            <v>4239.9408850000009</v>
          </cell>
        </row>
        <row r="1740">
          <cell r="A1740">
            <v>2501</v>
          </cell>
          <cell r="B1740" t="str">
            <v>rax-aa-10</v>
          </cell>
          <cell r="C1740" t="str">
            <v>MSYYHHHHHHGSLQDSEVNQEAKPEVKPEVKPETHINLKVSDGSSEIFFKIKKTTPLRRLMEAFAKRQGKEMDSLRFLYDGIRIQADQAPEDLDMEDNDIIEAHREQIGGCMSYYDSIPTSENLYFQGC</v>
          </cell>
          <cell r="D1740" t="str">
            <v>EPLDQRLWKHVGGGDYAAP</v>
          </cell>
          <cell r="E1740" t="str">
            <v>MSYYHHHHHHGSLQDSEVNQEAKPEVKPEVKPETHINLKVSDGSSEIFFKIKKTTPLRRLMEAFAKRQGKEMDSLRFLYDGIRIQADQAPEDLDMEDNDIIEAHREQIGGCMSYYDSIPTSENLYFQGCEPLDQRLWKHVGGGDYAAP</v>
          </cell>
          <cell r="G1740">
            <v>16919.187167000004</v>
          </cell>
          <cell r="H1740">
            <v>16929.726040000001</v>
          </cell>
          <cell r="K1740" t="str">
            <v/>
          </cell>
          <cell r="M1740">
            <v>16929.726040000001</v>
          </cell>
          <cell r="N1740">
            <v>16930.726040000001</v>
          </cell>
          <cell r="O1740">
            <v>8465.8630200000007</v>
          </cell>
          <cell r="P1740">
            <v>5644.2420133333335</v>
          </cell>
          <cell r="Q1740">
            <v>4233.4315100000003</v>
          </cell>
        </row>
        <row r="1741">
          <cell r="A1741">
            <v>2502</v>
          </cell>
          <cell r="B1741" t="str">
            <v>rax-aa-11</v>
          </cell>
          <cell r="C1741" t="str">
            <v>MSYYHHHHHHGSLQDSEVNQEAKPEVKPEVKPETHINLKVSDGSSEIFFKIKKTTPLRRLMEAFAKRQGKEMDSLRFLYDGIRIQADQAPEDLDMEDNDIIEAHREQIGGCMSYYDSIPTSENLYFQGC</v>
          </cell>
          <cell r="D1741" t="str">
            <v>EPLDQRLWKHVGGGDYPPA</v>
          </cell>
          <cell r="E1741" t="str">
            <v>MSYYHHHHHHGSLQDSEVNQEAKPEVKPEVKPETHINLKVSDGSSEIFFKIKKTTPLRRLMEAFAKRQGKEMDSLRFLYDGIRIQADQAPEDLDMEDNDIIEAHREQIGGCMSYYDSIPTSENLYFQGCEPLDQRLWKHVGGGDYPPA</v>
          </cell>
          <cell r="G1741">
            <v>16945.202831000002</v>
          </cell>
          <cell r="H1741">
            <v>16955.763540000004</v>
          </cell>
          <cell r="K1741" t="str">
            <v/>
          </cell>
          <cell r="M1741">
            <v>16955.763540000004</v>
          </cell>
          <cell r="N1741">
            <v>16956.763540000004</v>
          </cell>
          <cell r="O1741">
            <v>8478.8817700000018</v>
          </cell>
          <cell r="P1741">
            <v>5652.9211800000012</v>
          </cell>
          <cell r="Q1741">
            <v>4239.9408850000009</v>
          </cell>
        </row>
        <row r="1742">
          <cell r="A1742">
            <v>2503</v>
          </cell>
          <cell r="B1742" t="str">
            <v>rax-indel2-1</v>
          </cell>
          <cell r="C1742" t="str">
            <v>MSYYHHHHHHGSLQDSEVNQEAKPEVKPEVKPETHINLKVSDGSSEIFFKIKKTTPLRRLMEAFAKRQGKEMDSLRFLYDGIRIQADQAPEDLDMEDNDIIEAHREQIGGCMSYYDSIPTSENLYFQGC</v>
          </cell>
          <cell r="D1742" t="str">
            <v>EPLDQRLWKHVGDYPPP</v>
          </cell>
          <cell r="E1742" t="str">
            <v>MSYYHHHHHHGSLQDSEVNQEAKPEVKPEVKPETHINLKVSDGSSEIFFKIKKTTPLRRLMEAFAKRQGKEMDSLRFLYDGIRIQADQAPEDLDMEDNDIIEAHREQIGGCMSYYDSIPTSENLYFQGCEPLDQRLWKHVGDYPPP</v>
          </cell>
          <cell r="G1742">
            <v>16857.175495000003</v>
          </cell>
          <cell r="H1742">
            <v>16867.697800000002</v>
          </cell>
          <cell r="K1742" t="str">
            <v/>
          </cell>
          <cell r="M1742">
            <v>16867.697800000002</v>
          </cell>
          <cell r="N1742">
            <v>16868.697800000002</v>
          </cell>
          <cell r="O1742">
            <v>8434.8489000000009</v>
          </cell>
          <cell r="P1742">
            <v>5623.5659333333342</v>
          </cell>
          <cell r="Q1742">
            <v>4217.9244500000004</v>
          </cell>
        </row>
        <row r="1743">
          <cell r="A1743">
            <v>2504</v>
          </cell>
          <cell r="B1743" t="str">
            <v>rax-indel2-2</v>
          </cell>
          <cell r="C1743" t="str">
            <v>MSYYHHHHHHGSLQDSEVNQEAKPEVKPEVKPETHINLKVSDGSSEIFFKIKKTTPLRRLMEAFAKRQGKEMDSLRFLYDGIRIQADQAPEDLDMEDNDIIEAHREQIGGCMSYYDSIPTSENLYFQGC</v>
          </cell>
          <cell r="D1743" t="str">
            <v>EPLDQRLWKHDYPPP</v>
          </cell>
          <cell r="E1743" t="str">
            <v>MSYYHHHHHHGSLQDSEVNQEAKPEVKPEVKPETHINLKVSDGSSEIFFKIKKTTPLRRLMEAFAKRQGKEMDSLRFLYDGIRIQADQAPEDLDMEDNDIIEAHREQIGGCMSYYDSIPTSENLYFQGCEPLDQRLWKHDYPPP</v>
          </cell>
          <cell r="G1743">
            <v>16701.085580999999</v>
          </cell>
          <cell r="H1743">
            <v>16711.514560000003</v>
          </cell>
          <cell r="K1743" t="str">
            <v/>
          </cell>
          <cell r="M1743">
            <v>16711.514560000003</v>
          </cell>
          <cell r="N1743">
            <v>16712.514560000003</v>
          </cell>
          <cell r="O1743">
            <v>8356.7572800000016</v>
          </cell>
          <cell r="P1743">
            <v>5571.5048533333347</v>
          </cell>
          <cell r="Q1743">
            <v>4178.8786400000008</v>
          </cell>
        </row>
        <row r="1744">
          <cell r="A1744">
            <v>2505</v>
          </cell>
          <cell r="B1744" t="str">
            <v>rax-indel2-3</v>
          </cell>
          <cell r="C1744" t="str">
            <v>MSYYHHHHHHGSLQDSEVNQEAKPEVKPEVKPETHINLKVSDGSSEIFFKIKKTTPLRRLMEAFAKRQGKEMDSLRFLYDGIRIQADQAPEDLDMEDNDIIEAHREQIGGCMSYYDSIPTSENLYFQGC</v>
          </cell>
          <cell r="D1744" t="str">
            <v>EPLDQRLWDYPPP</v>
          </cell>
          <cell r="E1744" t="str">
            <v>MSYYHHHHHHGSLQDSEVNQEAKPEVKPEVKPETHINLKVSDGSSEIFFKIKKTTPLRRLMEAFAKRQGKEMDSLRFLYDGIRIQADQAPEDLDMEDNDIIEAHREQIGGCMSYYDSIPTSENLYFQGCEPLDQRLWDYPPP</v>
          </cell>
          <cell r="G1744">
            <v>16435.931711000001</v>
          </cell>
          <cell r="H1744">
            <v>16446.201720000001</v>
          </cell>
          <cell r="K1744" t="str">
            <v/>
          </cell>
          <cell r="M1744">
            <v>16446.201720000001</v>
          </cell>
          <cell r="N1744">
            <v>16447.201720000001</v>
          </cell>
          <cell r="O1744">
            <v>8224.1008600000005</v>
          </cell>
          <cell r="P1744">
            <v>5483.0672400000003</v>
          </cell>
          <cell r="Q1744">
            <v>4112.5504300000002</v>
          </cell>
        </row>
        <row r="1745">
          <cell r="A1745">
            <v>2506</v>
          </cell>
          <cell r="B1745" t="str">
            <v>rax-indel2-4</v>
          </cell>
          <cell r="C1745" t="str">
            <v>MSYYHHHHHHGSLQDSEVNQEAKPEVKPEVKPETHINLKVSDGSSEIFFKIKKTTPLRRLMEAFAKRQGKEMDSLRFLYDGIRIQADQAPEDLDMEDNDIIEAHREQIGGCMSYYDSIPTSENLYFQGC</v>
          </cell>
          <cell r="D1745" t="str">
            <v>EPLDQRLWKHVGGENLYFQGDYPPP</v>
          </cell>
          <cell r="E1745" t="str">
            <v>MSYYHHHHHHGSLQDSEVNQEAKPEVKPEVKPETHINLKVSDGSSEIFFKIKKTTPLRRLMEAFAKRQGKEMDSLRFLYDGIRIQADQAPEDLDMEDNDIIEAHREQIGGCMSYYDSIPTSENLYFQGCEPLDQRLWKHVGGENLYFQGDYPPP</v>
          </cell>
          <cell r="G1745">
            <v>17765.578405000004</v>
          </cell>
          <cell r="H1745">
            <v>17776.655760000005</v>
          </cell>
          <cell r="K1745" t="str">
            <v/>
          </cell>
          <cell r="M1745">
            <v>17776.655760000005</v>
          </cell>
          <cell r="N1745">
            <v>17777.655760000005</v>
          </cell>
          <cell r="O1745">
            <v>8889.3278800000026</v>
          </cell>
          <cell r="P1745">
            <v>5926.5519200000017</v>
          </cell>
          <cell r="Q1745">
            <v>4445.1639400000013</v>
          </cell>
        </row>
        <row r="1746">
          <cell r="A1746">
            <v>2507</v>
          </cell>
          <cell r="B1746" t="str">
            <v>rax-indel2-5</v>
          </cell>
          <cell r="C1746" t="str">
            <v>MSYYHHHHHHGSLQDSEVNQEAKPEVKPEVKPETHINLKVSDGSSEIFFKIKKTTPLRRLMEAFAKRQGKEMDSLRFLYDGIRIQADQAPEDLDMEDNDIIEAHREQIGGCMSYYDSIPTSENLYFQGC</v>
          </cell>
          <cell r="D1746" t="str">
            <v>EPLDQRLWKHVGGGENLYFQGGGDYPPP</v>
          </cell>
          <cell r="E1746" t="str">
            <v>MSYYHHHHHHGSLQDSEVNQEAKPEVKPEVKPETHINLKVSDGSSEIFFKIKKTTPLRRLMEAFAKRQGKEMDSLRFLYDGIRIQADQAPEDLDMEDNDIIEAHREQIGGCMSYYDSIPTSENLYFQGCEPLDQRLWKHVGGGENLYFQGGGDYPPP</v>
          </cell>
          <cell r="G1746">
            <v>17936.642905000004</v>
          </cell>
          <cell r="H1746">
            <v>17947.810620000004</v>
          </cell>
          <cell r="K1746" t="str">
            <v/>
          </cell>
          <cell r="M1746">
            <v>17947.810620000004</v>
          </cell>
          <cell r="N1746">
            <v>17948.810620000004</v>
          </cell>
          <cell r="O1746">
            <v>8974.9053100000019</v>
          </cell>
          <cell r="P1746">
            <v>5983.603540000001</v>
          </cell>
          <cell r="Q1746">
            <v>4487.952655000001</v>
          </cell>
        </row>
        <row r="1747">
          <cell r="A1747">
            <v>2508</v>
          </cell>
          <cell r="B1747" t="str">
            <v>rx-rs-1</v>
          </cell>
          <cell r="C1747" t="str">
            <v>MSYYHHHHHHGSLQDSEVNQEAKPEVKPEVKPETHINLKVSDGSSEIFFKIKKTTPLRRLMEAFAKRQGKEMDSLRFLYDGIRIQADQAPEDLDMEDNDIIEAHREQIGGCMSYYDSIPTSENLYFQGC</v>
          </cell>
          <cell r="D1747" t="str">
            <v>EPKDQRLWKHVGGGDYPPP</v>
          </cell>
          <cell r="E1747" t="str">
            <v>MSYYHHHHHHGSLQDSEVNQEAKPEVKPEVKPETHINLKVSDGSSEIFFKIKKTTPLRRLMEAFAKRQGKEMDSLRFLYDGIRIQADQAPEDLDMEDNDIIEAHREQIGGCMSYYDSIPTSENLYFQGCEPKDQRLWKHVGGGDYPPP</v>
          </cell>
          <cell r="G1747">
            <v>16986.229395000002</v>
          </cell>
          <cell r="H1747">
            <v>16996.815640000004</v>
          </cell>
          <cell r="K1747" t="str">
            <v/>
          </cell>
          <cell r="M1747">
            <v>16996.815640000004</v>
          </cell>
          <cell r="N1747">
            <v>16997.815640000004</v>
          </cell>
          <cell r="O1747">
            <v>8499.4078200000022</v>
          </cell>
          <cell r="P1747">
            <v>5666.6052133333351</v>
          </cell>
          <cell r="Q1747">
            <v>4250.2039100000011</v>
          </cell>
        </row>
        <row r="1748">
          <cell r="A1748">
            <v>2509</v>
          </cell>
          <cell r="B1748" t="str">
            <v>rx-rs-2</v>
          </cell>
          <cell r="C1748" t="str">
            <v>MSYYHHHHHHGSLQDSEVNQEAKPEVKPEVKPETHINLKVSDGSSEIFFKIKKTTPLRRLMEAFAKRQGKEMDSLRFLYDGIRIQADQAPEDLDMEDNDIIEAHREQIGGCMSYYDSIPTSENLYFQGC</v>
          </cell>
          <cell r="D1748" t="str">
            <v>EPLDKRLWKHVGGGDYPPP</v>
          </cell>
          <cell r="E1748" t="str">
            <v>MSYYHHHHHHGSLQDSEVNQEAKPEVKPEVKPETHINLKVSDGSSEIFFKIKKTTPLRRLMEAFAKRQGKEMDSLRFLYDGIRIQADQAPEDLDMEDNDIIEAHREQIGGCMSYYDSIPTSENLYFQGCEPLDKRLWKHVGGGDYPPP</v>
          </cell>
          <cell r="G1748">
            <v>16971.254875000002</v>
          </cell>
          <cell r="H1748">
            <v>16981.844140000001</v>
          </cell>
          <cell r="K1748" t="str">
            <v/>
          </cell>
          <cell r="M1748">
            <v>16981.844140000001</v>
          </cell>
          <cell r="N1748">
            <v>16982.844140000001</v>
          </cell>
          <cell r="O1748">
            <v>8491.9220700000005</v>
          </cell>
          <cell r="P1748">
            <v>5661.6147133333334</v>
          </cell>
          <cell r="Q1748">
            <v>4246.4610350000003</v>
          </cell>
        </row>
        <row r="1749">
          <cell r="A1749">
            <v>2510</v>
          </cell>
          <cell r="B1749" t="str">
            <v>rx-rs-3</v>
          </cell>
          <cell r="C1749" t="str">
            <v>MSYYHHHHHHGSLQDSEVNQEAKPEVKPEVKPETHINLKVSDGSSEIFFKIKKTTPLRRLMEAFAKRQGKEMDSLRFLYDGIRIQADQAPEDLDMEDNDIIEAHREQIGGCMSYYDSIPTSENLYFQGC</v>
          </cell>
          <cell r="D1749" t="str">
            <v>EPLDQRKWKHVGGGDYPPP</v>
          </cell>
          <cell r="E1749" t="str">
            <v>MSYYHHHHHHGSLQDSEVNQEAKPEVKPEVKPETHINLKVSDGSSEIFFKIKKTTPLRRLMEAFAKRQGKEMDSLRFLYDGIRIQADQAPEDLDMEDNDIIEAHREQIGGCMSYYDSIPTSENLYFQGCEPLDQRKWKHVGGGDYPPP</v>
          </cell>
          <cell r="G1749">
            <v>16986.229395000002</v>
          </cell>
          <cell r="H1749">
            <v>16996.815640000004</v>
          </cell>
          <cell r="K1749" t="str">
            <v/>
          </cell>
          <cell r="M1749">
            <v>16996.815640000004</v>
          </cell>
          <cell r="N1749">
            <v>16997.815640000004</v>
          </cell>
          <cell r="O1749">
            <v>8499.4078200000022</v>
          </cell>
          <cell r="P1749">
            <v>5666.6052133333351</v>
          </cell>
          <cell r="Q1749">
            <v>4250.2039100000011</v>
          </cell>
        </row>
        <row r="1750">
          <cell r="A1750">
            <v>2511</v>
          </cell>
          <cell r="B1750" t="str">
            <v>rx-rs-4</v>
          </cell>
          <cell r="C1750" t="str">
            <v>MSYYHHHHHHGSLQDSEVNQEAKPEVKPEVKPETHINLKVSDGSSEIFFKIKKTTPLRRLMEAFAKRQGKEMDSLRFLYDGIRIQADQAPEDLDMEDNDIIEAHREQIGGCMSYYDSIPTSENLYFQGC</v>
          </cell>
          <cell r="D1750" t="str">
            <v>EPLDQRLWKHVGGKDYPPP</v>
          </cell>
          <cell r="E1750" t="str">
            <v>MSYYHHHHHHGSLQDSEVNQEAKPEVKPEVKPETHINLKVSDGSSEIFFKIKKTTPLRRLMEAFAKRQGKEMDSLRFLYDGIRIQADQAPEDLDMEDNDIIEAHREQIGGCMSYYDSIPTSENLYFQGCEPLDQRLWKHVGGKDYPPP</v>
          </cell>
          <cell r="G1750">
            <v>17042.291955000004</v>
          </cell>
          <cell r="H1750">
            <v>17052.922340000001</v>
          </cell>
          <cell r="K1750" t="str">
            <v/>
          </cell>
          <cell r="M1750">
            <v>17052.922340000001</v>
          </cell>
          <cell r="N1750">
            <v>17053.922340000001</v>
          </cell>
          <cell r="O1750">
            <v>8527.4611700000005</v>
          </cell>
          <cell r="P1750">
            <v>5685.3074466666667</v>
          </cell>
          <cell r="Q1750">
            <v>4264.2305850000002</v>
          </cell>
        </row>
        <row r="1751">
          <cell r="A1751">
            <v>2512</v>
          </cell>
          <cell r="B1751" t="str">
            <v>rx-rs-5</v>
          </cell>
          <cell r="C1751" t="str">
            <v>MSYYHHHHHHGSLQDSEVNQEAKPEVKPEVKPETHINLKVSDGSSEIFFKIKKTTPLRRLMEAFAKRQGKEMDSLRFLYDGIRIQADQAPEDLDMEDNDIIEAHREQIGGCMSYYDSIPTSENLYFQGC</v>
          </cell>
          <cell r="D1751" t="str">
            <v>EPLDQRLWKHVGKGDYPPP</v>
          </cell>
          <cell r="E1751" t="str">
            <v>MSYYHHHHHHGSLQDSEVNQEAKPEVKPEVKPETHINLKVSDGSSEIFFKIKKTTPLRRLMEAFAKRQGKEMDSLRFLYDGIRIQADQAPEDLDMEDNDIIEAHREQIGGCMSYYDSIPTSENLYFQGCEPLDQRLWKHVGKGDYPPP</v>
          </cell>
          <cell r="G1751">
            <v>17042.291955000004</v>
          </cell>
          <cell r="H1751">
            <v>17052.922340000001</v>
          </cell>
          <cell r="K1751" t="str">
            <v/>
          </cell>
          <cell r="M1751">
            <v>17052.922340000001</v>
          </cell>
          <cell r="N1751">
            <v>17053.922340000001</v>
          </cell>
          <cell r="O1751">
            <v>8527.4611700000005</v>
          </cell>
          <cell r="P1751">
            <v>5685.3074466666667</v>
          </cell>
          <cell r="Q1751">
            <v>4264.2305850000002</v>
          </cell>
        </row>
        <row r="1752">
          <cell r="A1752">
            <v>2513</v>
          </cell>
          <cell r="B1752" t="str">
            <v>rx-rs-6</v>
          </cell>
          <cell r="C1752" t="str">
            <v>MSYYHHHHHHGSLQDSEVNQEAKPEVKPEVKPETHINLKVSDGSSEIFFKIKKTTPLRRLMEAFAKRQGKEMDSLRFLYDGIRIQADQAPEDLDMEDNDIIEAHREQIGGCMSYYDSIPTSENLYFQGC</v>
          </cell>
          <cell r="D1752" t="str">
            <v>EPLDQRLWKHVKGGDYPPP</v>
          </cell>
          <cell r="E1752" t="str">
            <v>MSYYHHHHHHGSLQDSEVNQEAKPEVKPEVKPETHINLKVSDGSSEIFFKIKKTTPLRRLMEAFAKRQGKEMDSLRFLYDGIRIQADQAPEDLDMEDNDIIEAHREQIGGCMSYYDSIPTSENLYFQGCEPLDQRLWKHVKGGDYPPP</v>
          </cell>
          <cell r="G1752">
            <v>17042.291955000004</v>
          </cell>
          <cell r="H1752">
            <v>17052.922340000001</v>
          </cell>
          <cell r="K1752" t="str">
            <v/>
          </cell>
          <cell r="M1752">
            <v>17052.922340000001</v>
          </cell>
          <cell r="N1752">
            <v>17053.922340000001</v>
          </cell>
          <cell r="O1752">
            <v>8527.4611700000005</v>
          </cell>
          <cell r="P1752">
            <v>5685.3074466666667</v>
          </cell>
          <cell r="Q1752">
            <v>4264.2305850000002</v>
          </cell>
        </row>
        <row r="1753">
          <cell r="A1753">
            <v>2514</v>
          </cell>
          <cell r="B1753" t="str">
            <v>rax-var-1</v>
          </cell>
          <cell r="C1753" t="str">
            <v>MSYYHHHHHHGSLQDSEVNQEAKPEVKPEVKPETHINLKVSDGSSEIFFKIKKTTPLRRLMEAFAKRQGKEMDSLRFLYDGIRIQADQAPEDLDMEDNDIIEAHREQIGGCMSYYDSIPTSENLYFQGC</v>
          </cell>
          <cell r="D1753" t="str">
            <v>EPLDQRLWKHVGGGEYPPP</v>
          </cell>
          <cell r="E1753" t="str">
            <v>MSYYHHHHHHGSLQDSEVNQEAKPEVKPEVKPETHINLKVSDGSSEIFFKIKKTTPLRRLMEAFAKRQGKEMDSLRFLYDGIRIQADQAPEDLDMEDNDIIEAHREQIGGCMSYYDSIPTSENLYFQGCEPLDQRLWKHVGGGEYPPP</v>
          </cell>
          <cell r="G1753">
            <v>16985.234195000005</v>
          </cell>
          <cell r="H1753">
            <v>16995.827740000001</v>
          </cell>
          <cell r="K1753" t="str">
            <v/>
          </cell>
          <cell r="M1753">
            <v>16995.827740000001</v>
          </cell>
          <cell r="N1753">
            <v>16996.827740000001</v>
          </cell>
          <cell r="O1753">
            <v>8498.9138700000003</v>
          </cell>
          <cell r="P1753">
            <v>5666.2759133333338</v>
          </cell>
          <cell r="Q1753">
            <v>4249.9569350000002</v>
          </cell>
        </row>
        <row r="1754">
          <cell r="A1754">
            <v>2515</v>
          </cell>
          <cell r="B1754" t="str">
            <v>rax-var-2</v>
          </cell>
          <cell r="C1754" t="str">
            <v>MSYYHHHHHHGSLQDSEVNQEAKPEVKPEVKPETHINLKVSDGSSEIFFKIKKTTPLRRLMEAFAKRQGKEMDSLRFLYDGIRIQADQAPEDLDMEDNDIIEAHREQIGGCMSYYDSIPTSENLYFQGC</v>
          </cell>
          <cell r="D1754" t="str">
            <v>EPLDQRLKWHVGGGDYPPP</v>
          </cell>
          <cell r="E1754" t="str">
            <v>MSYYHHHHHHGSLQDSEVNQEAKPEVKPEVKPETHINLKVSDGSSEIFFKIKKTTPLRRLMEAFAKRQGKEMDSLRFLYDGIRIQADQAPEDLDMEDNDIIEAHREQIGGCMSYYDSIPTSENLYFQGCEPLDQRLKWHVGGGDYPPP</v>
          </cell>
          <cell r="G1754">
            <v>16971.218495000001</v>
          </cell>
          <cell r="H1754">
            <v>16981.801040000002</v>
          </cell>
          <cell r="K1754" t="str">
            <v/>
          </cell>
          <cell r="M1754">
            <v>16981.801040000002</v>
          </cell>
          <cell r="N1754">
            <v>16982.801040000002</v>
          </cell>
          <cell r="O1754">
            <v>8491.9005200000011</v>
          </cell>
          <cell r="P1754">
            <v>5661.6003466666671</v>
          </cell>
          <cell r="Q1754">
            <v>4246.4502600000005</v>
          </cell>
        </row>
        <row r="1755">
          <cell r="A1755">
            <v>2516</v>
          </cell>
          <cell r="B1755" t="str">
            <v>tru-var-1</v>
          </cell>
          <cell r="C1755" t="str">
            <v>MSYYHHHHHHGSLQDSEVNQEAKPEVKPEVKPETHINLKVSDGSSEIFFKIKKTTPLRRLMEAFAKRQGKEMDSLRFLYDGIRIQADQAPEDLDMEDNDIIEAHREQIGGCMSYYDSIPTSENLYFQGC</v>
          </cell>
          <cell r="D1755" t="str">
            <v>SQLAELSEEALGGVDASTVPTDCSYDD</v>
          </cell>
          <cell r="E1755" t="str">
            <v>MSYYHHHHHHGSLQDSEVNQEAKPEVKPEVKPETHINLKVSDGSSEIFFKIKKTTPLRRLMEAFAKRQGKEMDSLRFLYDGIRIQADQAPEDLDMEDNDIIEAHREQIGGCMSYYDSIPTSENLYFQGCSQLAELSEEALGGVDASTVPTDCSYDD</v>
          </cell>
          <cell r="G1755">
            <v>17582.339863000001</v>
          </cell>
          <cell r="H1755">
            <v>17593.285200000002</v>
          </cell>
          <cell r="K1755" t="str">
            <v/>
          </cell>
          <cell r="M1755">
            <v>17593.285200000002</v>
          </cell>
          <cell r="N1755">
            <v>17594.285200000002</v>
          </cell>
          <cell r="O1755">
            <v>8797.642600000001</v>
          </cell>
          <cell r="P1755">
            <v>5865.4284000000007</v>
          </cell>
          <cell r="Q1755">
            <v>4399.3213000000005</v>
          </cell>
        </row>
        <row r="1756">
          <cell r="A1756">
            <v>2517</v>
          </cell>
          <cell r="B1756" t="str">
            <v>tru-var-2</v>
          </cell>
          <cell r="C1756" t="str">
            <v>MSYYHHHHHHGSLQDSEVNQEAKPEVKPEVKPETHINLKVSDGSSEIFFKIKKTTPLRRLMEAFAKRQGKEMDSLRFLYDGIRIQADQAPEDLDMEDNDIIEAHREQIGGCMSYYDSIPTSENLYFQGC</v>
          </cell>
          <cell r="D1756" t="str">
            <v>SQLAELSEEALGGVDASTVPTECSYDD</v>
          </cell>
          <cell r="E1756" t="str">
            <v>MSYYHHHHHHGSLQDSEVNQEAKPEVKPEVKPETHINLKVSDGSSEIFFKIKKTTPLRRLMEAFAKRQGKEMDSLRFLYDGIRIQADQAPEDLDMEDNDIIEAHREQIGGCMSYYDSIPTSENLYFQGCSQLAELSEEALGGVDASTVPTECSYDD</v>
          </cell>
          <cell r="G1756">
            <v>17596.355563000001</v>
          </cell>
          <cell r="H1756">
            <v>17607.311900000001</v>
          </cell>
          <cell r="K1756" t="str">
            <v/>
          </cell>
          <cell r="M1756">
            <v>17607.311900000001</v>
          </cell>
          <cell r="N1756">
            <v>17608.311900000001</v>
          </cell>
          <cell r="O1756">
            <v>8804.6559500000003</v>
          </cell>
          <cell r="P1756">
            <v>5870.1039666666666</v>
          </cell>
          <cell r="Q1756">
            <v>4402.8279750000002</v>
          </cell>
        </row>
        <row r="1757">
          <cell r="A1757">
            <v>2518</v>
          </cell>
          <cell r="B1757" t="str">
            <v>tru-var-3</v>
          </cell>
          <cell r="C1757" t="str">
            <v>MSYYHHHHHHGSLQDSEVNQEAKPEVKPEVKPETHINLKVSDGSSEIFFKIKKTTPLRRLMEAFAKRQGKEMDSLRFLYDGIRIQADQAPEDLDMEDNDIIEAHREQIGGCMSYYDSIPTSENLYFQGC</v>
          </cell>
          <cell r="D1757" t="str">
            <v>SQLAELSEEALGGVDASTVPTQCSYDD</v>
          </cell>
          <cell r="E1757" t="str">
            <v>MSYYHHHHHHGSLQDSEVNQEAKPEVKPEVKPETHINLKVSDGSSEIFFKIKKTTPLRRLMEAFAKRQGKEMDSLRFLYDGIRIQADQAPEDLDMEDNDIIEAHREQIGGCMSYYDSIPTSENLYFQGCSQLAELSEEALGGVDASTVPTQCSYDD</v>
          </cell>
          <cell r="G1757">
            <v>17595.371542999997</v>
          </cell>
          <cell r="H1757">
            <v>17606.327100000002</v>
          </cell>
          <cell r="K1757" t="str">
            <v/>
          </cell>
          <cell r="M1757">
            <v>17606.327100000002</v>
          </cell>
          <cell r="N1757">
            <v>17607.327100000002</v>
          </cell>
          <cell r="O1757">
            <v>8804.1635500000011</v>
          </cell>
          <cell r="P1757">
            <v>5869.7757000000011</v>
          </cell>
          <cell r="Q1757">
            <v>4402.5817750000006</v>
          </cell>
        </row>
        <row r="1758">
          <cell r="A1758">
            <v>2519</v>
          </cell>
          <cell r="B1758" t="str">
            <v>tru-var-4</v>
          </cell>
          <cell r="C1758" t="str">
            <v>MSYYHHHHHHGSLQDSEVNQEAKPEVKPEVKPETHINLKVSDGSSEIFFKIKKTTPLRRLMEAFAKRQGKEMDSLRFLYDGIRIQADQAPEDLDMEDNDIIEAHREQIGGCMSYYDSIPTSENLYFQGC</v>
          </cell>
          <cell r="D1758" t="str">
            <v>SQLAELSEEALGGVDASTVPTNCSYDD</v>
          </cell>
          <cell r="E1758" t="str">
            <v>MSYYHHHHHHGSLQDSEVNQEAKPEVKPEVKPETHINLKVSDGSSEIFFKIKKTTPLRRLMEAFAKRQGKEMDSLRFLYDGIRIQADQAPEDLDMEDNDIIEAHREQIGGCMSYYDSIPTSENLYFQGCSQLAELSEEALGGVDASTVPTNCSYDD</v>
          </cell>
          <cell r="G1758">
            <v>17581.355893</v>
          </cell>
          <cell r="H1758">
            <v>17592.3004</v>
          </cell>
          <cell r="K1758" t="str">
            <v/>
          </cell>
          <cell r="M1758">
            <v>17592.3004</v>
          </cell>
          <cell r="N1758">
            <v>17593.3004</v>
          </cell>
          <cell r="O1758">
            <v>8797.1502</v>
          </cell>
          <cell r="P1758">
            <v>5865.1001333333334</v>
          </cell>
          <cell r="Q1758">
            <v>4399.0751</v>
          </cell>
        </row>
        <row r="1759">
          <cell r="A1759">
            <v>2520</v>
          </cell>
          <cell r="B1759" t="str">
            <v>tru-var-5</v>
          </cell>
          <cell r="C1759" t="str">
            <v>MSYYHHHHHHGSLQDSEVNQEAKPEVKPEVKPETHINLKVSDGSSEIFFKIKKTTPLRRLMEAFAKRQGKEMDSLRFLYDGIRIQADQAPEDLDMEDNDIIEAHREQIGGCMSYYDSIPTSENLYFQGC</v>
          </cell>
          <cell r="D1759" t="str">
            <v>SQLAELSEEALGGVDASTVPTKCSYDD</v>
          </cell>
          <cell r="E1759" t="str">
            <v>MSYYHHHHHHGSLQDSEVNQEAKPEVKPEVKPETHINLKVSDGSSEIFFKIKKTTPLRRLMEAFAKRQGKEMDSLRFLYDGIRIQADQAPEDLDMEDNDIIEAHREQIGGCMSYYDSIPTSENLYFQGCSQLAELSEEALGGVDASTVPTKCSYDD</v>
          </cell>
          <cell r="G1759">
            <v>17595.407922999999</v>
          </cell>
          <cell r="H1759">
            <v>17606.370200000001</v>
          </cell>
          <cell r="K1759" t="str">
            <v/>
          </cell>
          <cell r="M1759">
            <v>17606.370200000001</v>
          </cell>
          <cell r="N1759">
            <v>17607.370200000001</v>
          </cell>
          <cell r="O1759">
            <v>8804.1851000000006</v>
          </cell>
          <cell r="P1759">
            <v>5869.7900666666674</v>
          </cell>
          <cell r="Q1759">
            <v>4402.5925500000003</v>
          </cell>
        </row>
        <row r="1760">
          <cell r="A1760">
            <v>2521</v>
          </cell>
          <cell r="B1760" t="str">
            <v>tru-var-6</v>
          </cell>
          <cell r="C1760" t="str">
            <v>MSYYHHHHHHGSLQDSEVNQEAKPEVKPEVKPETHINLKVSDGSSEIFFKIKKTTPLRRLMEAFAKRQGKEMDSLRFLYDGIRIQADQAPEDLDMEDNDIIEAHREQIGGCMSYYDSIPTSENLYFQGC</v>
          </cell>
          <cell r="D1760" t="str">
            <v>SQLAELSEEALGGVDASTVPTLCDYDD</v>
          </cell>
          <cell r="E1760" t="str">
            <v>MSYYHHHHHHGSLQDSEVNQEAKPEVKPEVKPETHINLKVSDGSSEIFFKIKKTTPLRRLMEAFAKRQGKEMDSLRFLYDGIRIQADQAPEDLDMEDNDIIEAHREQIGGCMSYYDSIPTSENLYFQGCSQLAELSEEALGGVDASTVPTLCDYDD</v>
          </cell>
          <cell r="G1760">
            <v>17608.391893999997</v>
          </cell>
          <cell r="H1760">
            <v>17619.365800000003</v>
          </cell>
          <cell r="K1760" t="str">
            <v/>
          </cell>
          <cell r="M1760">
            <v>17619.365800000003</v>
          </cell>
          <cell r="N1760">
            <v>17620.365800000003</v>
          </cell>
          <cell r="O1760">
            <v>8810.6829000000016</v>
          </cell>
          <cell r="P1760">
            <v>5874.1219333333347</v>
          </cell>
          <cell r="Q1760">
            <v>4405.8414500000008</v>
          </cell>
        </row>
        <row r="1761">
          <cell r="A1761">
            <v>2522</v>
          </cell>
          <cell r="B1761" t="str">
            <v>tru-var-7</v>
          </cell>
          <cell r="C1761" t="str">
            <v>MSYYHHHHHHGSLQDSEVNQEAKPEVKPEVKPETHINLKVSDGSSEIFFKIKKTTPLRRLMEAFAKRQGKEMDSLRFLYDGIRIQADQAPEDLDMEDNDIIEAHREQIGGCMSYYDSIPTSENLYFQGC</v>
          </cell>
          <cell r="D1761" t="str">
            <v>SQLAELSEEALGGVDASTVPTLCEYDD</v>
          </cell>
          <cell r="E1761" t="str">
            <v>MSYYHHHHHHGSLQDSEVNQEAKPEVKPEVKPETHINLKVSDGSSEIFFKIKKTTPLRRLMEAFAKRQGKEMDSLRFLYDGIRIQADQAPEDLDMEDNDIIEAHREQIGGCMSYYDSIPTSENLYFQGCSQLAELSEEALGGVDASTVPTLCEYDD</v>
          </cell>
          <cell r="G1761">
            <v>17622.407594</v>
          </cell>
          <cell r="H1761">
            <v>17633.392500000002</v>
          </cell>
          <cell r="K1761" t="str">
            <v/>
          </cell>
          <cell r="M1761">
            <v>17633.392500000002</v>
          </cell>
          <cell r="N1761">
            <v>17634.392500000002</v>
          </cell>
          <cell r="O1761">
            <v>8817.6962500000009</v>
          </cell>
          <cell r="P1761">
            <v>5878.7975000000006</v>
          </cell>
          <cell r="Q1761">
            <v>4409.3481250000004</v>
          </cell>
        </row>
        <row r="1762">
          <cell r="A1762">
            <v>2523</v>
          </cell>
          <cell r="B1762" t="str">
            <v>tru-var-8</v>
          </cell>
          <cell r="C1762" t="str">
            <v>MSYYHHHHHHGSLQDSEVNQEAKPEVKPEVKPETHINLKVSDGSSEIFFKIKKTTPLRRLMEAFAKRQGKEMDSLRFLYDGIRIQADQAPEDLDMEDNDIIEAHREQIGGCMSYYDSIPTSENLYFQGC</v>
          </cell>
          <cell r="D1762" t="str">
            <v>SQLAELSEEALGGVDASTVPTLCQYDD</v>
          </cell>
          <cell r="E1762" t="str">
            <v>MSYYHHHHHHGSLQDSEVNQEAKPEVKPEVKPETHINLKVSDGSSEIFFKIKKTTPLRRLMEAFAKRQGKEMDSLRFLYDGIRIQADQAPEDLDMEDNDIIEAHREQIGGCMSYYDSIPTSENLYFQGCSQLAELSEEALGGVDASTVPTLCQYDD</v>
          </cell>
          <cell r="G1762">
            <v>17621.423573999997</v>
          </cell>
          <cell r="H1762">
            <v>17632.407700000003</v>
          </cell>
          <cell r="K1762" t="str">
            <v/>
          </cell>
          <cell r="M1762">
            <v>17632.407700000003</v>
          </cell>
          <cell r="N1762">
            <v>17633.407700000003</v>
          </cell>
          <cell r="O1762">
            <v>8817.2038500000017</v>
          </cell>
          <cell r="P1762">
            <v>5878.4692333333342</v>
          </cell>
          <cell r="Q1762">
            <v>4409.1019250000008</v>
          </cell>
        </row>
        <row r="1763">
          <cell r="A1763">
            <v>2524</v>
          </cell>
          <cell r="B1763" t="str">
            <v>tru-var-9</v>
          </cell>
          <cell r="C1763" t="str">
            <v>MSYYHHHHHHGSLQDSEVNQEAKPEVKPEVKPETHINLKVSDGSSEIFFKIKKTTPLRRLMEAFAKRQGKEMDSLRFLYDGIRIQADQAPEDLDMEDNDIIEAHREQIGGCMSYYDSIPTSENLYFQGC</v>
          </cell>
          <cell r="D1763" t="str">
            <v>SQLAELSEEALGGVDASTVPTLCNYDD</v>
          </cell>
          <cell r="E1763" t="str">
            <v>MSYYHHHHHHGSLQDSEVNQEAKPEVKPEVKPETHINLKVSDGSSEIFFKIKKTTPLRRLMEAFAKRQGKEMDSLRFLYDGIRIQADQAPEDLDMEDNDIIEAHREQIGGCMSYYDSIPTSENLYFQGCSQLAELSEEALGGVDASTVPTLCNYDD</v>
          </cell>
          <cell r="G1763">
            <v>17607.407923999996</v>
          </cell>
          <cell r="H1763">
            <v>17618.381000000001</v>
          </cell>
          <cell r="K1763" t="str">
            <v/>
          </cell>
          <cell r="M1763">
            <v>17618.381000000001</v>
          </cell>
          <cell r="N1763">
            <v>17619.381000000001</v>
          </cell>
          <cell r="O1763">
            <v>8810.1905000000006</v>
          </cell>
          <cell r="P1763">
            <v>5873.7936666666674</v>
          </cell>
          <cell r="Q1763">
            <v>4405.5952500000003</v>
          </cell>
        </row>
        <row r="1764">
          <cell r="A1764">
            <v>2525</v>
          </cell>
          <cell r="B1764" t="str">
            <v>tru-var-10</v>
          </cell>
          <cell r="C1764" t="str">
            <v>MSYYHHHHHHGSLQDSEVNQEAKPEVKPEVKPETHINLKVSDGSSEIFFKIKKTTPLRRLMEAFAKRQGKEMDSLRFLYDGIRIQADQAPEDLDMEDNDIIEAHREQIGGCMSYYDSIPTSENLYFQGC</v>
          </cell>
          <cell r="D1764" t="str">
            <v>SQLAELSEEALGGVDASTVPTLCKYDD</v>
          </cell>
          <cell r="E1764" t="str">
            <v>MSYYHHHHHHGSLQDSEVNQEAKPEVKPEVKPETHINLKVSDGSSEIFFKIKKTTPLRRLMEAFAKRQGKEMDSLRFLYDGIRIQADQAPEDLDMEDNDIIEAHREQIGGCMSYYDSIPTSENLYFQGCSQLAELSEEALGGVDASTVPTLCKYDD</v>
          </cell>
          <cell r="G1764">
            <v>17621.459954000002</v>
          </cell>
          <cell r="H1764">
            <v>17632.450800000002</v>
          </cell>
          <cell r="K1764" t="str">
            <v/>
          </cell>
          <cell r="M1764">
            <v>17632.450800000002</v>
          </cell>
          <cell r="N1764">
            <v>17633.450800000002</v>
          </cell>
          <cell r="O1764">
            <v>8817.2254000000012</v>
          </cell>
          <cell r="P1764">
            <v>5878.4836000000005</v>
          </cell>
          <cell r="Q1764">
            <v>4409.1127000000006</v>
          </cell>
        </row>
        <row r="1765">
          <cell r="A1765">
            <v>2526</v>
          </cell>
          <cell r="B1765" t="str">
            <v>tru-var-11</v>
          </cell>
          <cell r="C1765" t="str">
            <v>MSYYHHHHHHGSLQDSEVNQEAKPEVKPEVKPETHINLKVSDGSSEIFFKIKKTTPLRRLMEAFAKRQGKEMDSLRFLYDGIRIQADQAPEDLDMEDNDIIEAHREQIGGCMSYYDSIPTSENLYFQGC</v>
          </cell>
          <cell r="D1765" t="str">
            <v>SQLAELSEEALGGVDASTVPLTCSYDD</v>
          </cell>
          <cell r="E1765" t="str">
            <v>MSYYHHHHHHGSLQDSEVNQEAKPEVKPEVKPETHINLKVSDGSSEIFFKIKKTTPLRRLMEAFAKRQGKEMDSLRFLYDGIRIQADQAPEDLDMEDNDIIEAHREQIGGCMSYYDSIPTSENLYFQGCSQLAELSEEALGGVDASTVPLTCSYDD</v>
          </cell>
          <cell r="G1765">
            <v>17580.397022999998</v>
          </cell>
          <cell r="H1765">
            <v>17591.355600000003</v>
          </cell>
          <cell r="K1765" t="str">
            <v/>
          </cell>
          <cell r="M1765">
            <v>17591.355600000003</v>
          </cell>
          <cell r="N1765">
            <v>17592.355600000003</v>
          </cell>
          <cell r="O1765">
            <v>8796.6778000000013</v>
          </cell>
          <cell r="P1765">
            <v>5864.7852000000012</v>
          </cell>
          <cell r="Q1765">
            <v>4398.8389000000006</v>
          </cell>
        </row>
        <row r="1766">
          <cell r="A1766">
            <v>2527</v>
          </cell>
          <cell r="B1766" t="str">
            <v>tru-var-12</v>
          </cell>
          <cell r="C1766" t="str">
            <v>MSYYHHHHHHGSLQDSEVNQEAKPEVKPEVKPETHINLKVSDGSSEIFFKIKKTTPLRRLMEAFAKRQGKEMDSLRFLYDGIRIQADQAPEDLDMEDNDIIEAHREQIGGCMSYYDSIPTSENLYFQGC</v>
          </cell>
          <cell r="D1766" t="str">
            <v>SQLAELSEEALGGVDASTVTTLASYDD</v>
          </cell>
          <cell r="E1766" t="str">
            <v>MSYYHHHHHHGSLQDSEVNQEAKPEVKPEVKPETHINLKVSDGSSEIFFKIKKTTPLRRLMEAFAKRQGKEMDSLRFLYDGIRIQADQAPEDLDMEDNDIIEAHREQIGGCMSYYDSIPTSENLYFQGCSQLAELSEEALGGVDASTVTTLASYDD</v>
          </cell>
          <cell r="G1766">
            <v>17552.419838999998</v>
          </cell>
          <cell r="H1766">
            <v>17563.2788</v>
          </cell>
          <cell r="K1766" t="str">
            <v/>
          </cell>
          <cell r="M1766">
            <v>17563.2788</v>
          </cell>
          <cell r="N1766">
            <v>17564.2788</v>
          </cell>
          <cell r="O1766">
            <v>8782.6394</v>
          </cell>
          <cell r="P1766">
            <v>5855.4262666666664</v>
          </cell>
          <cell r="Q1766">
            <v>4391.8197</v>
          </cell>
        </row>
        <row r="1767">
          <cell r="E1767" t="str">
            <v/>
          </cell>
          <cell r="G1767">
            <v>-113.029915</v>
          </cell>
          <cell r="H1767">
            <v>-113.18331999999999</v>
          </cell>
          <cell r="K1767" t="str">
            <v/>
          </cell>
          <cell r="M1767">
            <v>-113.18331999999999</v>
          </cell>
          <cell r="N1767">
            <v>-112.18331999999999</v>
          </cell>
          <cell r="O1767">
            <v>-55.591659999999997</v>
          </cell>
          <cell r="P1767">
            <v>-36.727773333333332</v>
          </cell>
          <cell r="Q1767">
            <v>-27.295829999999999</v>
          </cell>
        </row>
        <row r="1768">
          <cell r="A1768" t="str">
            <v>2439-1</v>
          </cell>
          <cell r="B1768" t="str">
            <v>pade-lib-1</v>
          </cell>
          <cell r="E1768" t="str">
            <v/>
          </cell>
          <cell r="G1768">
            <v>-113.029915</v>
          </cell>
          <cell r="H1768">
            <v>-113.18331999999999</v>
          </cell>
          <cell r="K1768" t="str">
            <v/>
          </cell>
          <cell r="M1768">
            <v>-113.18331999999999</v>
          </cell>
          <cell r="N1768">
            <v>-112.18331999999999</v>
          </cell>
          <cell r="O1768">
            <v>-55.591659999999997</v>
          </cell>
          <cell r="P1768">
            <v>-36.727773333333332</v>
          </cell>
          <cell r="Q1768">
            <v>-27.295829999999999</v>
          </cell>
        </row>
        <row r="1769">
          <cell r="A1769" t="str">
            <v>2439-2</v>
          </cell>
          <cell r="B1769" t="str">
            <v>pade-lib-2</v>
          </cell>
          <cell r="E1769" t="str">
            <v/>
          </cell>
          <cell r="G1769">
            <v>-113.029915</v>
          </cell>
          <cell r="H1769">
            <v>-113.18331999999999</v>
          </cell>
          <cell r="K1769" t="str">
            <v/>
          </cell>
          <cell r="M1769">
            <v>-113.18331999999999</v>
          </cell>
          <cell r="N1769">
            <v>-112.18331999999999</v>
          </cell>
          <cell r="O1769">
            <v>-55.591659999999997</v>
          </cell>
          <cell r="P1769">
            <v>-36.727773333333332</v>
          </cell>
          <cell r="Q1769">
            <v>-27.295829999999999</v>
          </cell>
        </row>
        <row r="1770">
          <cell r="A1770" t="str">
            <v>2439-3</v>
          </cell>
          <cell r="B1770" t="str">
            <v>pade-lib-3</v>
          </cell>
          <cell r="E1770" t="str">
            <v/>
          </cell>
          <cell r="G1770">
            <v>-113.029915</v>
          </cell>
          <cell r="H1770">
            <v>-113.18331999999999</v>
          </cell>
          <cell r="K1770" t="str">
            <v/>
          </cell>
          <cell r="M1770">
            <v>-113.18331999999999</v>
          </cell>
          <cell r="N1770">
            <v>-112.18331999999999</v>
          </cell>
          <cell r="O1770">
            <v>-55.591659999999997</v>
          </cell>
          <cell r="P1770">
            <v>-36.727773333333332</v>
          </cell>
          <cell r="Q1770">
            <v>-27.295829999999999</v>
          </cell>
        </row>
        <row r="1771">
          <cell r="A1771" t="str">
            <v>2439-4</v>
          </cell>
          <cell r="B1771" t="str">
            <v>pade-lib-4</v>
          </cell>
          <cell r="E1771" t="str">
            <v/>
          </cell>
          <cell r="G1771">
            <v>-113.029915</v>
          </cell>
          <cell r="H1771">
            <v>-113.18331999999999</v>
          </cell>
          <cell r="K1771" t="str">
            <v/>
          </cell>
          <cell r="M1771">
            <v>-113.18331999999999</v>
          </cell>
          <cell r="N1771">
            <v>-112.18331999999999</v>
          </cell>
          <cell r="O1771">
            <v>-55.591659999999997</v>
          </cell>
          <cell r="P1771">
            <v>-36.727773333333332</v>
          </cell>
          <cell r="Q1771">
            <v>-27.295829999999999</v>
          </cell>
        </row>
        <row r="1772">
          <cell r="A1772" t="str">
            <v>2439-5</v>
          </cell>
          <cell r="B1772" t="str">
            <v>pade-lib-5</v>
          </cell>
          <cell r="E1772" t="str">
            <v/>
          </cell>
          <cell r="G1772">
            <v>-113.029915</v>
          </cell>
          <cell r="H1772">
            <v>-113.18331999999999</v>
          </cell>
          <cell r="K1772" t="str">
            <v/>
          </cell>
          <cell r="M1772">
            <v>-113.18331999999999</v>
          </cell>
          <cell r="N1772">
            <v>-112.18331999999999</v>
          </cell>
          <cell r="O1772">
            <v>-55.591659999999997</v>
          </cell>
          <cell r="P1772">
            <v>-36.727773333333332</v>
          </cell>
          <cell r="Q1772">
            <v>-27.295829999999999</v>
          </cell>
        </row>
        <row r="1773">
          <cell r="A1773" t="str">
            <v>2439-6</v>
          </cell>
          <cell r="B1773" t="str">
            <v>pade-lib-6</v>
          </cell>
          <cell r="E1773" t="str">
            <v/>
          </cell>
          <cell r="G1773">
            <v>-113.029915</v>
          </cell>
          <cell r="H1773">
            <v>-113.18331999999999</v>
          </cell>
          <cell r="K1773" t="str">
            <v/>
          </cell>
          <cell r="M1773">
            <v>-113.18331999999999</v>
          </cell>
          <cell r="N1773">
            <v>-112.18331999999999</v>
          </cell>
          <cell r="O1773">
            <v>-55.591659999999997</v>
          </cell>
          <cell r="P1773">
            <v>-36.727773333333332</v>
          </cell>
          <cell r="Q1773">
            <v>-27.295829999999999</v>
          </cell>
        </row>
        <row r="1774">
          <cell r="A1774" t="str">
            <v>2439-7</v>
          </cell>
          <cell r="B1774" t="str">
            <v>pade-lib-7</v>
          </cell>
          <cell r="E1774" t="str">
            <v/>
          </cell>
          <cell r="G1774">
            <v>-113.029915</v>
          </cell>
          <cell r="H1774">
            <v>-113.18331999999999</v>
          </cell>
          <cell r="K1774" t="str">
            <v/>
          </cell>
          <cell r="M1774">
            <v>-113.18331999999999</v>
          </cell>
          <cell r="N1774">
            <v>-112.18331999999999</v>
          </cell>
          <cell r="O1774">
            <v>-55.591659999999997</v>
          </cell>
          <cell r="P1774">
            <v>-36.727773333333332</v>
          </cell>
          <cell r="Q1774">
            <v>-27.295829999999999</v>
          </cell>
        </row>
        <row r="1775">
          <cell r="A1775" t="str">
            <v>2439-8</v>
          </cell>
          <cell r="B1775" t="str">
            <v>pade-lib-8</v>
          </cell>
          <cell r="C1775" t="str">
            <v>MSYYHHHHHHGSLQDSEVNQEAKPEVKPEVKPETHINLKVSDGSSEIFFKIKKTTPLRRLMEAFAKRQGKEMDSLRFLYDGIRIQADQAPEDLDMEDNDIIEAHREQIGGCMSYYDSIPTSENLYFQGC</v>
          </cell>
          <cell r="D1775" t="str">
            <v>MDRDVHYDS</v>
          </cell>
          <cell r="E1775" t="str">
            <v>MSYYHHHHHHGSLQDSEVNQEAKPEVKPEVKPETHINLKVSDGSSEIFFKIKKTTPLRRLMEAFAKRQGKEMDSLRFLYDGIRIQADQAPEDLDMEDNDIIEAHREQIGGCMSYYDSIPTSENLYFQGCMDRDVHYDS</v>
          </cell>
          <cell r="G1775">
            <v>15947.598778</v>
          </cell>
          <cell r="H1775">
            <v>15957.601140000002</v>
          </cell>
          <cell r="K1775" t="str">
            <v/>
          </cell>
          <cell r="M1775">
            <v>15957.601140000002</v>
          </cell>
          <cell r="N1775">
            <v>15958.601140000002</v>
          </cell>
          <cell r="O1775">
            <v>7979.8005700000012</v>
          </cell>
          <cell r="P1775">
            <v>5320.2003800000011</v>
          </cell>
          <cell r="Q1775">
            <v>3990.4002850000006</v>
          </cell>
        </row>
        <row r="1776">
          <cell r="A1776" t="str">
            <v>2439-9</v>
          </cell>
          <cell r="B1776" t="str">
            <v>pade-lib-9</v>
          </cell>
          <cell r="C1776" t="str">
            <v>MSYYHHHHHHGSLQDSEVNQEAKPEVKPEVKPETHINLKVSDGSSEIFFKIKKTTPLRRLMEAFAKRQGKEMDSLRFLYDGIRIQADQAPEDLDMEDNDIIEAHREQIGGCMSYYDSIPTSENLYFQGC</v>
          </cell>
          <cell r="D1776" t="str">
            <v>MDIDVHYDS</v>
          </cell>
          <cell r="E1776" t="str">
            <v>MSYYHHHHHHGSLQDSEVNQEAKPEVKPEVKPETHINLKVSDGSSEIFFKIKKTTPLRRLMEAFAKRQGKEMDSLRFLYDGIRIQADQAPEDLDMEDNDIIEAHREQIGGCMSYYDSIPTSENLYFQGCMDIDVHYDS</v>
          </cell>
          <cell r="G1776">
            <v>15904.581768</v>
          </cell>
          <cell r="H1776">
            <v>15914.573040000003</v>
          </cell>
          <cell r="K1776" t="str">
            <v/>
          </cell>
          <cell r="M1776">
            <v>15914.573040000003</v>
          </cell>
          <cell r="N1776">
            <v>15915.573040000003</v>
          </cell>
          <cell r="O1776">
            <v>7958.2865200000015</v>
          </cell>
          <cell r="P1776">
            <v>5305.857680000001</v>
          </cell>
          <cell r="Q1776">
            <v>3979.6432600000007</v>
          </cell>
        </row>
        <row r="1777">
          <cell r="A1777" t="str">
            <v>2439-10</v>
          </cell>
          <cell r="B1777" t="str">
            <v>pade-lib-10</v>
          </cell>
          <cell r="C1777" t="str">
            <v>MSYYHHHHHHGSLQDSEVNQEAKPEVKPEVKPETHINLKVSDGSSEIFFKIKKTTPLRRLMEAFAKRQGKEMDSLRFLYDGIRIQADQAPEDLDMEDNDIIEAHREQIGGCMSYYDSIPTSENLYFQGC</v>
          </cell>
          <cell r="D1777" t="str">
            <v>MDEDVHYDS</v>
          </cell>
          <cell r="E1777" t="str">
            <v>MSYYHHHHHHGSLQDSEVNQEAKPEVKPEVKPETHINLKVSDGSSEIFFKIKKTTPLRRLMEAFAKRQGKEMDSLRFLYDGIRIQADQAPEDLDMEDNDIIEAHREQIGGCMSYYDSIPTSENLYFQGCMDEDVHYDS</v>
          </cell>
          <cell r="G1777">
            <v>15920.540268000001</v>
          </cell>
          <cell r="H1777">
            <v>15930.529340000003</v>
          </cell>
          <cell r="K1777" t="str">
            <v/>
          </cell>
          <cell r="M1777">
            <v>15930.529340000003</v>
          </cell>
          <cell r="N1777">
            <v>15931.529340000003</v>
          </cell>
          <cell r="O1777">
            <v>7966.2646700000014</v>
          </cell>
          <cell r="P1777">
            <v>5311.1764466666673</v>
          </cell>
          <cell r="Q1777">
            <v>3983.6323350000007</v>
          </cell>
        </row>
        <row r="1778">
          <cell r="A1778" t="str">
            <v>2439-11</v>
          </cell>
          <cell r="B1778" t="str">
            <v>pade-lib-11</v>
          </cell>
          <cell r="C1778" t="str">
            <v>MSYYHHHHHHGSLQDSEVNQEAKPEVKPEVKPETHINLKVSDGSSEIFFKIKKTTPLRRLMEAFAKRQGKEMDSLRFLYDGIRIQADQAPEDLDMEDNDIIEAHREQIGGCMSYYDSIPTSENLYFQGC</v>
          </cell>
          <cell r="D1778" t="str">
            <v>MDEDFHYDS</v>
          </cell>
          <cell r="E1778" t="str">
            <v>MSYYHHHHHHGSLQDSEVNQEAKPEVKPEVKPETHINLKVSDGSSEIFFKIKKTTPLRRLMEAFAKRQGKEMDSLRFLYDGIRIQADQAPEDLDMEDNDIIEAHREQIGGCMSYYDSIPTSENLYFQGCMDEDFHYDS</v>
          </cell>
          <cell r="G1778">
            <v>15968.540263999999</v>
          </cell>
          <cell r="H1778">
            <v>15978.572440000004</v>
          </cell>
          <cell r="K1778" t="str">
            <v/>
          </cell>
          <cell r="M1778">
            <v>15978.572440000004</v>
          </cell>
          <cell r="N1778">
            <v>15979.572440000004</v>
          </cell>
          <cell r="O1778">
            <v>7990.2862200000018</v>
          </cell>
          <cell r="P1778">
            <v>5327.1908133333345</v>
          </cell>
          <cell r="Q1778">
            <v>3995.6431100000009</v>
          </cell>
        </row>
        <row r="1779">
          <cell r="A1779" t="str">
            <v>2439-12</v>
          </cell>
          <cell r="B1779" t="str">
            <v>pade-lib-12</v>
          </cell>
          <cell r="E1779" t="str">
            <v/>
          </cell>
          <cell r="G1779">
            <v>-113.029915</v>
          </cell>
          <cell r="H1779">
            <v>-113.18331999999999</v>
          </cell>
          <cell r="K1779" t="str">
            <v/>
          </cell>
          <cell r="M1779">
            <v>-113.18331999999999</v>
          </cell>
          <cell r="N1779">
            <v>-112.18331999999999</v>
          </cell>
          <cell r="O1779">
            <v>-55.591659999999997</v>
          </cell>
          <cell r="P1779">
            <v>-36.727773333333332</v>
          </cell>
          <cell r="Q1779">
            <v>-27.295829999999999</v>
          </cell>
        </row>
        <row r="1780">
          <cell r="A1780" t="str">
            <v>2439-13</v>
          </cell>
          <cell r="B1780" t="str">
            <v>pade-lib-13</v>
          </cell>
          <cell r="C1780" t="str">
            <v>MSYYHHHHHHGSLQDSEVNQEAKPEVKPEVKPETHINLKVSDGSSEIFFKIKKTTPLRRLMEAFAKRQGKEMDSLRFLYDGIRIQADQAPEDLDMEDNDIIEAHREQIGGCMSYYDSIPTSENLYFQGC</v>
          </cell>
          <cell r="D1780" t="str">
            <v>MDEDVHYSS</v>
          </cell>
          <cell r="E1780" t="str">
            <v>MSYYHHHHHHGSLQDSEVNQEAKPEVKPEVKPETHINLKVSDGSSEIFFKIKKTTPLRRLMEAFAKRQGKEMDSLRFLYDGIRIQADQAPEDLDMEDNDIIEAHREQIGGCMSYYDSIPTSENLYFQGCMDEDVHYSS</v>
          </cell>
          <cell r="G1780">
            <v>15892.545397</v>
          </cell>
          <cell r="H1780">
            <v>15902.519140000004</v>
          </cell>
          <cell r="K1780" t="str">
            <v/>
          </cell>
          <cell r="M1780">
            <v>15902.519140000004</v>
          </cell>
          <cell r="N1780">
            <v>15903.519140000004</v>
          </cell>
          <cell r="O1780">
            <v>7952.259570000002</v>
          </cell>
          <cell r="P1780">
            <v>5301.8397133333347</v>
          </cell>
          <cell r="Q1780">
            <v>3976.629785000001</v>
          </cell>
        </row>
        <row r="1781">
          <cell r="A1781" t="str">
            <v>2439-14</v>
          </cell>
          <cell r="B1781" t="str">
            <v>pade-lib-14</v>
          </cell>
          <cell r="C1781" t="str">
            <v>MSYYHHHHHHGSLQDSEVNQEAKPEVKPEVKPETHINLKVSDGSSEIFFKIKKTTPLRRLMEAFAKRQGKEMDSLRFLYDGIRIQADQAPEDLDMEDNDIIEAHREQIGGCMSYYDSIPTSENLYFQGC</v>
          </cell>
          <cell r="D1781" t="str">
            <v>MDEDVHKDS</v>
          </cell>
          <cell r="E1781" t="str">
            <v>MSYYHHHHHHGSLQDSEVNQEAKPEVKPEVKPETHINLKVSDGSSEIFFKIKKTTPLRRLMEAFAKRQGKEMDSLRFLYDGIRIQADQAPEDLDMEDNDIIEAHREQIGGCMSYYDSIPTSENLYFQGCMDEDVHKDS</v>
          </cell>
          <cell r="G1781">
            <v>15885.571898</v>
          </cell>
          <cell r="H1781">
            <v>15895.528140000004</v>
          </cell>
          <cell r="K1781" t="str">
            <v/>
          </cell>
          <cell r="M1781">
            <v>15895.528140000004</v>
          </cell>
          <cell r="N1781">
            <v>15896.528140000004</v>
          </cell>
          <cell r="O1781">
            <v>7948.764070000002</v>
          </cell>
          <cell r="P1781">
            <v>5299.5093800000013</v>
          </cell>
          <cell r="Q1781">
            <v>3974.882035000001</v>
          </cell>
        </row>
        <row r="1782">
          <cell r="A1782" t="str">
            <v>2439-15</v>
          </cell>
          <cell r="B1782" t="str">
            <v>pade-lib-15</v>
          </cell>
          <cell r="E1782" t="str">
            <v/>
          </cell>
          <cell r="G1782">
            <v>-113.029915</v>
          </cell>
          <cell r="H1782">
            <v>-113.18331999999999</v>
          </cell>
          <cell r="K1782" t="str">
            <v/>
          </cell>
          <cell r="M1782">
            <v>-113.18331999999999</v>
          </cell>
          <cell r="N1782">
            <v>-112.18331999999999</v>
          </cell>
          <cell r="O1782">
            <v>-55.591659999999997</v>
          </cell>
          <cell r="P1782">
            <v>-36.727773333333332</v>
          </cell>
          <cell r="Q1782">
            <v>-27.295829999999999</v>
          </cell>
        </row>
        <row r="1783">
          <cell r="A1783" t="str">
            <v>2439-16</v>
          </cell>
          <cell r="B1783" t="str">
            <v>pade-lib-16</v>
          </cell>
          <cell r="E1783" t="str">
            <v/>
          </cell>
          <cell r="G1783">
            <v>-113.029915</v>
          </cell>
          <cell r="H1783">
            <v>-113.18331999999999</v>
          </cell>
          <cell r="K1783" t="str">
            <v/>
          </cell>
          <cell r="M1783">
            <v>-113.18331999999999</v>
          </cell>
          <cell r="N1783">
            <v>-112.18331999999999</v>
          </cell>
          <cell r="O1783">
            <v>-55.591659999999997</v>
          </cell>
          <cell r="P1783">
            <v>-36.727773333333332</v>
          </cell>
          <cell r="Q1783">
            <v>-27.295829999999999</v>
          </cell>
        </row>
        <row r="1784">
          <cell r="A1784" t="str">
            <v>2439-17</v>
          </cell>
          <cell r="B1784" t="str">
            <v>pade-lib-17</v>
          </cell>
          <cell r="E1784" t="str">
            <v/>
          </cell>
          <cell r="G1784">
            <v>-113.029915</v>
          </cell>
          <cell r="H1784">
            <v>-113.18331999999999</v>
          </cell>
          <cell r="K1784" t="str">
            <v/>
          </cell>
          <cell r="M1784">
            <v>-113.18331999999999</v>
          </cell>
          <cell r="N1784">
            <v>-112.18331999999999</v>
          </cell>
          <cell r="O1784">
            <v>-55.591659999999997</v>
          </cell>
          <cell r="P1784">
            <v>-36.727773333333332</v>
          </cell>
          <cell r="Q1784">
            <v>-27.295829999999999</v>
          </cell>
        </row>
        <row r="1785">
          <cell r="A1785" t="str">
            <v>2439-18</v>
          </cell>
          <cell r="B1785" t="str">
            <v>pade-lib-18</v>
          </cell>
          <cell r="E1785" t="str">
            <v/>
          </cell>
          <cell r="G1785">
            <v>-113.029915</v>
          </cell>
          <cell r="H1785">
            <v>-113.18331999999999</v>
          </cell>
          <cell r="K1785" t="str">
            <v/>
          </cell>
          <cell r="M1785">
            <v>-113.18331999999999</v>
          </cell>
          <cell r="N1785">
            <v>-112.18331999999999</v>
          </cell>
          <cell r="O1785">
            <v>-55.591659999999997</v>
          </cell>
          <cell r="P1785">
            <v>-36.727773333333332</v>
          </cell>
          <cell r="Q1785">
            <v>-27.295829999999999</v>
          </cell>
        </row>
        <row r="1786">
          <cell r="A1786" t="str">
            <v>2439-19</v>
          </cell>
          <cell r="B1786" t="str">
            <v>pade-lib-19</v>
          </cell>
          <cell r="E1786" t="str">
            <v/>
          </cell>
          <cell r="G1786">
            <v>-113.029915</v>
          </cell>
          <cell r="H1786">
            <v>-113.18331999999999</v>
          </cell>
          <cell r="K1786" t="str">
            <v/>
          </cell>
          <cell r="M1786">
            <v>-113.18331999999999</v>
          </cell>
          <cell r="N1786">
            <v>-112.18331999999999</v>
          </cell>
          <cell r="O1786">
            <v>-55.591659999999997</v>
          </cell>
          <cell r="P1786">
            <v>-36.727773333333332</v>
          </cell>
          <cell r="Q1786">
            <v>-27.295829999999999</v>
          </cell>
        </row>
        <row r="1787">
          <cell r="A1787" t="str">
            <v>2439-20</v>
          </cell>
          <cell r="B1787" t="str">
            <v>pade-lib-20</v>
          </cell>
          <cell r="E1787" t="str">
            <v/>
          </cell>
          <cell r="G1787">
            <v>-113.029915</v>
          </cell>
          <cell r="H1787">
            <v>-113.18331999999999</v>
          </cell>
          <cell r="K1787" t="str">
            <v/>
          </cell>
          <cell r="M1787">
            <v>-113.18331999999999</v>
          </cell>
          <cell r="N1787">
            <v>-112.18331999999999</v>
          </cell>
          <cell r="O1787">
            <v>-55.591659999999997</v>
          </cell>
          <cell r="P1787">
            <v>-36.727773333333332</v>
          </cell>
          <cell r="Q1787">
            <v>-27.295829999999999</v>
          </cell>
        </row>
        <row r="1788">
          <cell r="A1788" t="str">
            <v>2439-21</v>
          </cell>
          <cell r="B1788" t="str">
            <v>pade-lib-21</v>
          </cell>
          <cell r="E1788" t="str">
            <v/>
          </cell>
          <cell r="G1788">
            <v>-113.029915</v>
          </cell>
          <cell r="H1788">
            <v>-113.18331999999999</v>
          </cell>
          <cell r="K1788" t="str">
            <v/>
          </cell>
          <cell r="M1788">
            <v>-113.18331999999999</v>
          </cell>
          <cell r="N1788">
            <v>-112.18331999999999</v>
          </cell>
          <cell r="O1788">
            <v>-55.591659999999997</v>
          </cell>
          <cell r="P1788">
            <v>-36.727773333333332</v>
          </cell>
          <cell r="Q1788">
            <v>-27.295829999999999</v>
          </cell>
        </row>
        <row r="1789">
          <cell r="A1789" t="str">
            <v>2439-22</v>
          </cell>
          <cell r="B1789" t="str">
            <v>pade-lib-22</v>
          </cell>
          <cell r="C1789" t="str">
            <v>MSYYHHHHHHGSLQDSEVNQEAKPEVKPEVKPETHINLKVSDGSSEIFFKIKKTTPLRRLMEAFAKRQGKEMDSLRFLYDGIRIQADQAPEDLDMEDNDIIEAHREQIGGCMSYYDSIPTSENLYFQGC</v>
          </cell>
          <cell r="D1789" t="str">
            <v>MDEDVHYDS</v>
          </cell>
          <cell r="E1789" t="str">
            <v>MSYYHHHHHHGSLQDSEVNQEAKPEVKPEVKPETHINLKVSDGSSEIFFKIKKTTPLRRLMEAFAKRQGKEMDSLRFLYDGIRIQADQAPEDLDMEDNDIIEAHREQIGGCMSYYDSIPTSENLYFQGCMDEDVHYDS</v>
          </cell>
          <cell r="G1789">
            <v>15920.540268000001</v>
          </cell>
          <cell r="H1789">
            <v>15930.529340000003</v>
          </cell>
          <cell r="K1789" t="str">
            <v/>
          </cell>
          <cell r="M1789">
            <v>15930.529340000003</v>
          </cell>
          <cell r="N1789">
            <v>15931.529340000003</v>
          </cell>
          <cell r="O1789">
            <v>7966.2646700000014</v>
          </cell>
          <cell r="P1789">
            <v>5311.1764466666673</v>
          </cell>
          <cell r="Q1789">
            <v>3983.6323350000007</v>
          </cell>
        </row>
        <row r="1790">
          <cell r="A1790" t="str">
            <v>2439-23</v>
          </cell>
          <cell r="B1790" t="str">
            <v>pade-lib-23</v>
          </cell>
          <cell r="E1790" t="str">
            <v/>
          </cell>
          <cell r="G1790">
            <v>-113.029915</v>
          </cell>
          <cell r="H1790">
            <v>-113.18331999999999</v>
          </cell>
          <cell r="K1790" t="str">
            <v/>
          </cell>
          <cell r="M1790">
            <v>-113.18331999999999</v>
          </cell>
          <cell r="N1790">
            <v>-112.18331999999999</v>
          </cell>
          <cell r="O1790">
            <v>-55.591659999999997</v>
          </cell>
          <cell r="P1790">
            <v>-36.727773333333332</v>
          </cell>
          <cell r="Q1790">
            <v>-27.295829999999999</v>
          </cell>
        </row>
        <row r="1791">
          <cell r="A1791" t="str">
            <v>2439-24</v>
          </cell>
          <cell r="B1791" t="str">
            <v>pade-lib-24</v>
          </cell>
          <cell r="C1791" t="str">
            <v>MSYYHHHHHHGSLQDSEVNQEAKPEVKPEVKPETHINLKVSDGSSEIFFKIKKTTPLRRLMEAFAKRQGKEMDSLRFLYDGIRIQADQAPEDLDMEDNDIIEAHREQIGGCMSYYDSIPTSENLYFQGC</v>
          </cell>
          <cell r="D1791" t="str">
            <v>MDEDVHYDS</v>
          </cell>
          <cell r="E1791" t="str">
            <v>MSYYHHHHHHGSLQDSEVNQEAKPEVKPEVKPETHINLKVSDGSSEIFFKIKKTTPLRRLMEAFAKRQGKEMDSLRFLYDGIRIQADQAPEDLDMEDNDIIEAHREQIGGCMSYYDSIPTSENLYFQGCMDEDVHYDS</v>
          </cell>
          <cell r="G1791">
            <v>15920.540268000001</v>
          </cell>
          <cell r="H1791">
            <v>15930.529340000003</v>
          </cell>
          <cell r="K1791" t="str">
            <v/>
          </cell>
          <cell r="M1791">
            <v>15930.529340000003</v>
          </cell>
          <cell r="N1791">
            <v>15931.529340000003</v>
          </cell>
          <cell r="O1791">
            <v>7966.2646700000014</v>
          </cell>
          <cell r="P1791">
            <v>5311.1764466666673</v>
          </cell>
          <cell r="Q1791">
            <v>3983.6323350000007</v>
          </cell>
        </row>
        <row r="1792">
          <cell r="A1792" t="str">
            <v>2440-1</v>
          </cell>
          <cell r="B1792" t="str">
            <v>thco-lib-1</v>
          </cell>
          <cell r="E1792" t="str">
            <v/>
          </cell>
          <cell r="G1792">
            <v>-113.029915</v>
          </cell>
          <cell r="H1792">
            <v>-113.18331999999999</v>
          </cell>
          <cell r="K1792" t="str">
            <v/>
          </cell>
          <cell r="M1792">
            <v>-113.18331999999999</v>
          </cell>
          <cell r="N1792">
            <v>-112.18331999999999</v>
          </cell>
          <cell r="O1792">
            <v>-55.591659999999997</v>
          </cell>
          <cell r="P1792">
            <v>-36.727773333333332</v>
          </cell>
          <cell r="Q1792">
            <v>-27.295829999999999</v>
          </cell>
        </row>
        <row r="1793">
          <cell r="A1793" t="str">
            <v>2440-2</v>
          </cell>
          <cell r="B1793" t="str">
            <v>thco-lib-2</v>
          </cell>
          <cell r="C1793" t="str">
            <v>MSYYHHHHHHGSLQDSEVNQEAKPEVKPEVKPETHINLKVSDGSSEIFFKIKKTTPLRRLMEAFAKRQGKEMDSLRFLYDGIRIQADQAPEDLDMEDNDIIEAHREQIGGCMSYYDSIPTSENLYFQGC</v>
          </cell>
          <cell r="D1793" t="str">
            <v>MEDEWVHYS</v>
          </cell>
          <cell r="E1793" t="str">
            <v>MSYYHHHHHHGSLQDSEVNQEAKPEVKPEVKPETHINLKVSDGSSEIFFKIKKTTPLRRLMEAFAKRQGKEMDSLRFLYDGIRIQADQAPEDLDMEDNDIIEAHREQIGGCMSYYDSIPTSENLYFQGCMEDEWVHYS</v>
          </cell>
          <cell r="G1793">
            <v>16005.608378000001</v>
          </cell>
          <cell r="H1793">
            <v>16015.679040000003</v>
          </cell>
          <cell r="K1793" t="str">
            <v/>
          </cell>
          <cell r="M1793">
            <v>16015.679040000003</v>
          </cell>
          <cell r="N1793">
            <v>16016.679040000003</v>
          </cell>
          <cell r="O1793">
            <v>8008.8395200000014</v>
          </cell>
          <cell r="P1793">
            <v>5339.5596800000012</v>
          </cell>
          <cell r="Q1793">
            <v>4004.9197600000007</v>
          </cell>
        </row>
        <row r="1794">
          <cell r="A1794" t="str">
            <v>2440-3</v>
          </cell>
          <cell r="B1794" t="str">
            <v>thco-lib-3</v>
          </cell>
          <cell r="C1794" t="str">
            <v>MSYYHHHHHHGSLQDSEVNQEAKPEVKPEVKPETHINLKVSDGSSEIFFKIKKTTPLRRLMEAFAKRQGKEMDSLRFLYDGIRIQADQAPEDLDMEDNDIIEAHREQIGGCMSYYDSIPTSENLYFQGC</v>
          </cell>
          <cell r="D1794" t="str">
            <v>MEDEIVHAS</v>
          </cell>
          <cell r="E1794" t="str">
            <v>MSYYHHHHHHGSLQDSEVNQEAKPEVKPEVKPETHINLKVSDGSSEIFFKIKKTTPLRRLMEAFAKRQGKEMDSLRFLYDGIRIQADQAPEDLDMEDNDIIEAHREQIGGCMSYYDSIPTSENLYFQGCMEDEIVHAS</v>
          </cell>
          <cell r="G1794">
            <v>15840.586938</v>
          </cell>
          <cell r="H1794">
            <v>15850.530540000003</v>
          </cell>
          <cell r="K1794" t="str">
            <v/>
          </cell>
          <cell r="M1794">
            <v>15850.530540000003</v>
          </cell>
          <cell r="N1794">
            <v>15851.530540000003</v>
          </cell>
          <cell r="O1794">
            <v>7926.2652700000017</v>
          </cell>
          <cell r="P1794">
            <v>5284.5101800000011</v>
          </cell>
          <cell r="Q1794">
            <v>3963.6326350000008</v>
          </cell>
        </row>
        <row r="1795">
          <cell r="A1795" t="str">
            <v>2440-4</v>
          </cell>
          <cell r="B1795" t="str">
            <v>thco-lib-4</v>
          </cell>
          <cell r="C1795" t="str">
            <v>MSYYHHHHHHGSLQDSEVNQEAKPEVKPEVKPETHINLKVSDGSSEIFFKIKKTTPLRRLMEAFAKRQGKEMDSLRFLYDGIRIQADQAPEDLDMEDNDIIEAHREQIGGCMSYYDSIPTSENLYFQGC</v>
          </cell>
          <cell r="D1795" t="str">
            <v>MEDEFVHYS</v>
          </cell>
          <cell r="E1795" t="str">
            <v>MSYYHHHHHHGSLQDSEVNQEAKPEVKPEVKPETHINLKVSDGSSEIFFKIKKTTPLRRLMEAFAKRQGKEMDSLRFLYDGIRIQADQAPEDLDMEDNDIIEAHREQIGGCMSYYDSIPTSENLYFQGCMEDEFVHYS</v>
          </cell>
          <cell r="G1795">
            <v>15966.597478000002</v>
          </cell>
          <cell r="H1795">
            <v>15976.642840000004</v>
          </cell>
          <cell r="K1795" t="str">
            <v/>
          </cell>
          <cell r="M1795">
            <v>15976.642840000004</v>
          </cell>
          <cell r="N1795">
            <v>15977.642840000004</v>
          </cell>
          <cell r="O1795">
            <v>7989.321420000002</v>
          </cell>
          <cell r="P1795">
            <v>5326.547613333335</v>
          </cell>
          <cell r="Q1795">
            <v>3995.160710000001</v>
          </cell>
        </row>
        <row r="1796">
          <cell r="A1796" t="str">
            <v>2440-5</v>
          </cell>
          <cell r="B1796" t="str">
            <v>thco-lib-5</v>
          </cell>
          <cell r="E1796" t="str">
            <v/>
          </cell>
          <cell r="G1796">
            <v>-113.029915</v>
          </cell>
          <cell r="H1796">
            <v>-113.18331999999999</v>
          </cell>
          <cell r="K1796" t="str">
            <v/>
          </cell>
          <cell r="M1796">
            <v>-113.18331999999999</v>
          </cell>
          <cell r="N1796">
            <v>-112.18331999999999</v>
          </cell>
          <cell r="O1796">
            <v>-55.591659999999997</v>
          </cell>
          <cell r="P1796">
            <v>-36.727773333333332</v>
          </cell>
          <cell r="Q1796">
            <v>-27.295829999999999</v>
          </cell>
        </row>
        <row r="1797">
          <cell r="A1797" t="str">
            <v>2440-6</v>
          </cell>
          <cell r="B1797" t="str">
            <v>thco-lib-6</v>
          </cell>
          <cell r="C1797" t="str">
            <v>MSYYHHHHHHGSLQDSEVNQEAKPEVKPEVKPETHINLKVSDGSSEIFFKIKKTTPLRRLMEAFAKRQGKEMDSLRFLYDGIRIQADQAPEDLDMEDNDIIEAHREQIGGCMSYYDSIPTSENLYFQGC</v>
          </cell>
          <cell r="D1797" t="str">
            <v>MEDAIVHYS</v>
          </cell>
          <cell r="E1797" t="str">
            <v>MSYYHHHHHHGSLQDSEVNQEAKPEVKPEVKPETHINLKVSDGSSEIFFKIKKTTPLRRLMEAFAKRQGKEMDSLRFLYDGIRIQADQAPEDLDMEDNDIIEAHREQIGGCMSYYDSIPTSENLYFQGCMEDAIVHYS</v>
          </cell>
          <cell r="G1797">
            <v>15874.607668000001</v>
          </cell>
          <cell r="H1797">
            <v>15884.590040000005</v>
          </cell>
          <cell r="K1797" t="str">
            <v/>
          </cell>
          <cell r="M1797">
            <v>15884.590040000005</v>
          </cell>
          <cell r="N1797">
            <v>15885.590040000005</v>
          </cell>
          <cell r="O1797">
            <v>7943.2950200000023</v>
          </cell>
          <cell r="P1797">
            <v>5295.8633466666679</v>
          </cell>
          <cell r="Q1797">
            <v>3972.1475100000011</v>
          </cell>
        </row>
        <row r="1798">
          <cell r="A1798" t="str">
            <v>2440-7</v>
          </cell>
          <cell r="B1798" t="str">
            <v>thco-lib-7</v>
          </cell>
          <cell r="E1798" t="str">
            <v/>
          </cell>
          <cell r="G1798">
            <v>-113.029915</v>
          </cell>
          <cell r="H1798">
            <v>-113.18331999999999</v>
          </cell>
          <cell r="K1798" t="str">
            <v/>
          </cell>
          <cell r="M1798">
            <v>-113.18331999999999</v>
          </cell>
          <cell r="N1798">
            <v>-112.18331999999999</v>
          </cell>
          <cell r="O1798">
            <v>-55.591659999999997</v>
          </cell>
          <cell r="P1798">
            <v>-36.727773333333332</v>
          </cell>
          <cell r="Q1798">
            <v>-27.295829999999999</v>
          </cell>
        </row>
        <row r="1799">
          <cell r="A1799" t="str">
            <v>2440-8</v>
          </cell>
          <cell r="B1799" t="str">
            <v>thco-lib-8</v>
          </cell>
          <cell r="C1799" t="str">
            <v>MSYYHHHHHHGSLQDSEVNQEAKPEVKPEVKPETHINLKVSDGSSEIFFKIKKTTPLRRLMEAFAKRQGKEMDSLRFLYDGIRIQADQAPEDLDMEDNDIIEAHREQIGGCMSYYDSIPTSENLYFQGC</v>
          </cell>
          <cell r="D1799" t="str">
            <v>MEDENVHYS</v>
          </cell>
          <cell r="E1799" t="str">
            <v>MSYYHHHHHHGSLQDSEVNQEAKPEVKPEVKPETHINLKVSDGSSEIFFKIKKTTPLRRLMEAFAKRQGKEMDSLRFLYDGIRIQADQAPEDLDMEDNDIIEAHREQIGGCMSYYDSIPTSENLYFQGCMEDENVHYS</v>
          </cell>
          <cell r="G1799">
            <v>15933.571998000001</v>
          </cell>
          <cell r="H1799">
            <v>15943.571240000003</v>
          </cell>
          <cell r="K1799" t="str">
            <v/>
          </cell>
          <cell r="M1799">
            <v>15943.571240000003</v>
          </cell>
          <cell r="N1799">
            <v>15944.571240000003</v>
          </cell>
          <cell r="O1799">
            <v>7972.7856200000015</v>
          </cell>
          <cell r="P1799">
            <v>5315.5237466666676</v>
          </cell>
          <cell r="Q1799">
            <v>3986.8928100000007</v>
          </cell>
        </row>
        <row r="1800">
          <cell r="A1800" t="str">
            <v>2440-9</v>
          </cell>
          <cell r="B1800" t="str">
            <v>thco-lib-9</v>
          </cell>
          <cell r="E1800" t="str">
            <v/>
          </cell>
          <cell r="G1800">
            <v>-113.029915</v>
          </cell>
          <cell r="H1800">
            <v>-113.18331999999999</v>
          </cell>
          <cell r="K1800" t="str">
            <v/>
          </cell>
          <cell r="M1800">
            <v>-113.18331999999999</v>
          </cell>
          <cell r="N1800">
            <v>-112.18331999999999</v>
          </cell>
          <cell r="O1800">
            <v>-55.591659999999997</v>
          </cell>
          <cell r="P1800">
            <v>-36.727773333333332</v>
          </cell>
          <cell r="Q1800">
            <v>-27.295829999999999</v>
          </cell>
        </row>
        <row r="1801">
          <cell r="A1801" t="str">
            <v>2440-10</v>
          </cell>
          <cell r="B1801" t="str">
            <v>thco-lib-10</v>
          </cell>
          <cell r="C1801" t="str">
            <v>MSYYHHHHHHGSLQDSEVNQEAKPEVKPEVKPETHINLKVSDGSSEIFFKIKKTTPLRRLMEAFAKRQGKEMDSLRFLYDGIRIQADQAPEDLDMEDNDIIEAHREQIGGCMSYYDSIPTSENLYFQGC</v>
          </cell>
          <cell r="D1801" t="str">
            <v>MEDSIVHYS</v>
          </cell>
          <cell r="E1801" t="str">
            <v>MSYYHHHHHHGSLQDSEVNQEAKPEVKPEVKPETHINLKVSDGSSEIFFKIKKTTPLRRLMEAFAKRQGKEMDSLRFLYDGIRIQADQAPEDLDMEDNDIIEAHREQIGGCMSYYDSIPTSENLYFQGCMEDSIVHYS</v>
          </cell>
          <cell r="G1801">
            <v>15890.602597000001</v>
          </cell>
          <cell r="H1801">
            <v>15900.589540000004</v>
          </cell>
          <cell r="K1801" t="str">
            <v/>
          </cell>
          <cell r="M1801">
            <v>15900.589540000004</v>
          </cell>
          <cell r="N1801">
            <v>15901.589540000004</v>
          </cell>
          <cell r="O1801">
            <v>7951.2947700000022</v>
          </cell>
          <cell r="P1801">
            <v>5301.1965133333351</v>
          </cell>
          <cell r="Q1801">
            <v>3976.1473850000011</v>
          </cell>
        </row>
        <row r="1802">
          <cell r="A1802" t="str">
            <v>2440-11</v>
          </cell>
          <cell r="B1802" t="str">
            <v>thco-lib-11</v>
          </cell>
          <cell r="C1802" t="str">
            <v>MSYYHHHHHHGSLQDSEVNQEAKPEVKPEVKPETHINLKVSDGSSEIFFKIKKTTPLRRLMEAFAKRQGKEMDSLRFLYDGIRIQADQAPEDLDMEDNDIIEAHREQIGGCMSYYDSIPTSENLYFQGC</v>
          </cell>
          <cell r="D1802" t="str">
            <v>MESEIVHYS</v>
          </cell>
          <cell r="E1802" t="str">
            <v>MSYYHHHHHHGSLQDSEVNQEAKPEVKPEVKPETHINLKVSDGSSEIFFKIKKTTPLRRLMEAFAKRQGKEMDSLRFLYDGIRIQADQAPEDLDMEDNDIIEAHREQIGGCMSYYDSIPTSENLYFQGCMESEIVHYS</v>
          </cell>
          <cell r="G1802">
            <v>15904.618297000001</v>
          </cell>
          <cell r="H1802">
            <v>15914.616240000003</v>
          </cell>
          <cell r="K1802" t="str">
            <v/>
          </cell>
          <cell r="M1802">
            <v>15914.616240000003</v>
          </cell>
          <cell r="N1802">
            <v>15915.616240000003</v>
          </cell>
          <cell r="O1802">
            <v>7958.3081200000015</v>
          </cell>
          <cell r="P1802">
            <v>5305.872080000001</v>
          </cell>
          <cell r="Q1802">
            <v>3979.6540600000008</v>
          </cell>
        </row>
        <row r="1803">
          <cell r="A1803" t="str">
            <v>2440-12</v>
          </cell>
          <cell r="B1803" t="str">
            <v>thco-lib-12</v>
          </cell>
          <cell r="C1803" t="str">
            <v>MSYYHHHHHHGSLQDSEVNQEAKPEVKPEVKPETHINLKVSDGSSEIFFKIKKTTPLRRLMEAFAKRQGKEMDSLRFLYDGIRIQADQAPEDLDMEDNDIIEAHREQIGGCMSYYDSIPTSENLYFQGC</v>
          </cell>
          <cell r="D1803" t="str">
            <v>MESEIVHYS</v>
          </cell>
          <cell r="E1803" t="str">
            <v>MSYYHHHHHHGSLQDSEVNQEAKPEVKPEVKPETHINLKVSDGSSEIFFKIKKTTPLRRLMEAFAKRQGKEMDSLRFLYDGIRIQADQAPEDLDMEDNDIIEAHREQIGGCMSYYDSIPTSENLYFQGCMESEIVHYS</v>
          </cell>
          <cell r="G1803">
            <v>15904.618297000001</v>
          </cell>
          <cell r="H1803">
            <v>15914.616240000003</v>
          </cell>
          <cell r="K1803" t="str">
            <v/>
          </cell>
          <cell r="M1803">
            <v>15914.616240000003</v>
          </cell>
          <cell r="N1803">
            <v>15915.616240000003</v>
          </cell>
          <cell r="O1803">
            <v>7958.3081200000015</v>
          </cell>
          <cell r="P1803">
            <v>5305.872080000001</v>
          </cell>
          <cell r="Q1803">
            <v>3979.6540600000008</v>
          </cell>
        </row>
        <row r="1804">
          <cell r="A1804" t="str">
            <v>2440-13</v>
          </cell>
          <cell r="B1804" t="str">
            <v>thco-lib-13</v>
          </cell>
          <cell r="E1804" t="str">
            <v/>
          </cell>
          <cell r="G1804">
            <v>-113.029915</v>
          </cell>
          <cell r="H1804">
            <v>-113.18331999999999</v>
          </cell>
          <cell r="K1804" t="str">
            <v/>
          </cell>
          <cell r="M1804">
            <v>-113.18331999999999</v>
          </cell>
          <cell r="N1804">
            <v>-112.18331999999999</v>
          </cell>
          <cell r="O1804">
            <v>-55.591659999999997</v>
          </cell>
          <cell r="P1804">
            <v>-36.727773333333332</v>
          </cell>
          <cell r="Q1804">
            <v>-27.295829999999999</v>
          </cell>
        </row>
        <row r="1805">
          <cell r="A1805" t="str">
            <v>2440-14</v>
          </cell>
          <cell r="B1805" t="str">
            <v>thco-lib-14</v>
          </cell>
          <cell r="C1805" t="str">
            <v>MSYYHHHHHHGSLQDSEVNQEAKPEVKPEVKPETHINLKVSDGSSEIFFKIKKTTPLRRLMEAFAKRQGKEMDSLRFLYDGIRIQADQAPEDLDMEDNDIIEAHREQIGGCMSYYDSIPTSENLYFQGC</v>
          </cell>
          <cell r="D1805" t="str">
            <v>MEDEIV</v>
          </cell>
          <cell r="E1805" t="str">
            <v>MSYYHHHHHHGSLQDSEVNQEAKPEVKPEVKPETHINLKVSDGSSEIFFKIKKTTPLRRLMEAFAKRQGKEMDSLRFLYDGIRIQADQAPEDLDMEDNDIIEAHREQIGGCMSYYDSIPTSENLYFQGCMEDEIV</v>
          </cell>
          <cell r="G1805">
            <v>15545.458899000001</v>
          </cell>
          <cell r="H1805">
            <v>15555.234680000005</v>
          </cell>
          <cell r="K1805" t="str">
            <v/>
          </cell>
          <cell r="M1805">
            <v>15555.234680000005</v>
          </cell>
          <cell r="N1805">
            <v>15556.234680000005</v>
          </cell>
          <cell r="O1805">
            <v>7778.6173400000025</v>
          </cell>
          <cell r="P1805">
            <v>5186.0782266666683</v>
          </cell>
          <cell r="Q1805">
            <v>3889.8086700000013</v>
          </cell>
        </row>
        <row r="1806">
          <cell r="A1806" t="str">
            <v>2440-15</v>
          </cell>
          <cell r="B1806" t="str">
            <v>thco-lib-15</v>
          </cell>
          <cell r="C1806" t="str">
            <v>MSYYHHHHHHGSLQDSEVNQEAKPEVKPEVKPETHINLKVSDGSSEIFFKIKKTTPLRRLMEAFAKRQGKEMDSLRFLYDGIRIQADQAPEDLDMEDNDIIEAHREQIGGCMSYYDSIPTSENLYFQGC</v>
          </cell>
          <cell r="D1806" t="str">
            <v>MEDEIVWYS</v>
          </cell>
          <cell r="E1806" t="str">
            <v>MSYYHHHHHHGSLQDSEVNQEAKPEVKPEVKPETHINLKVSDGSSEIFFKIKKTTPLRRLMEAFAKRQGKEMDSLRFLYDGIRIQADQAPEDLDMEDNDIIEAHREQIGGCMSYYDSIPTSENLYFQGCMEDEIVWYS</v>
          </cell>
          <cell r="G1806">
            <v>15981.633568000001</v>
          </cell>
          <cell r="H1806">
            <v>15991.697440000004</v>
          </cell>
          <cell r="K1806" t="str">
            <v/>
          </cell>
          <cell r="M1806">
            <v>15991.697440000004</v>
          </cell>
          <cell r="N1806">
            <v>15992.697440000004</v>
          </cell>
          <cell r="O1806">
            <v>7996.8487200000018</v>
          </cell>
          <cell r="P1806">
            <v>5331.5658133333345</v>
          </cell>
          <cell r="Q1806">
            <v>3998.9243600000009</v>
          </cell>
        </row>
        <row r="1807">
          <cell r="A1807" t="str">
            <v>2440-16</v>
          </cell>
          <cell r="B1807" t="str">
            <v>thco-lib-16</v>
          </cell>
          <cell r="E1807" t="str">
            <v/>
          </cell>
          <cell r="G1807">
            <v>-113.029915</v>
          </cell>
          <cell r="H1807">
            <v>-113.18331999999999</v>
          </cell>
          <cell r="K1807" t="str">
            <v/>
          </cell>
          <cell r="M1807">
            <v>-113.18331999999999</v>
          </cell>
          <cell r="N1807">
            <v>-112.18331999999999</v>
          </cell>
          <cell r="O1807">
            <v>-55.591659999999997</v>
          </cell>
          <cell r="P1807">
            <v>-36.727773333333332</v>
          </cell>
          <cell r="Q1807">
            <v>-27.295829999999999</v>
          </cell>
        </row>
        <row r="1808">
          <cell r="A1808" t="str">
            <v>2440-17</v>
          </cell>
          <cell r="B1808" t="str">
            <v>thco-lib-17</v>
          </cell>
          <cell r="E1808" t="str">
            <v/>
          </cell>
          <cell r="G1808">
            <v>-113.029915</v>
          </cell>
          <cell r="H1808">
            <v>-113.18331999999999</v>
          </cell>
          <cell r="K1808" t="str">
            <v/>
          </cell>
          <cell r="M1808">
            <v>-113.18331999999999</v>
          </cell>
          <cell r="N1808">
            <v>-112.18331999999999</v>
          </cell>
          <cell r="O1808">
            <v>-55.591659999999997</v>
          </cell>
          <cell r="P1808">
            <v>-36.727773333333332</v>
          </cell>
          <cell r="Q1808">
            <v>-27.295829999999999</v>
          </cell>
        </row>
        <row r="1809">
          <cell r="A1809" t="str">
            <v>2440-18</v>
          </cell>
          <cell r="B1809" t="str">
            <v>thco-lib-18</v>
          </cell>
          <cell r="E1809" t="str">
            <v/>
          </cell>
          <cell r="G1809">
            <v>-113.029915</v>
          </cell>
          <cell r="H1809">
            <v>-113.18331999999999</v>
          </cell>
          <cell r="K1809" t="str">
            <v/>
          </cell>
          <cell r="M1809">
            <v>-113.18331999999999</v>
          </cell>
          <cell r="N1809">
            <v>-112.18331999999999</v>
          </cell>
          <cell r="O1809">
            <v>-55.591659999999997</v>
          </cell>
          <cell r="P1809">
            <v>-36.727773333333332</v>
          </cell>
          <cell r="Q1809">
            <v>-27.295829999999999</v>
          </cell>
        </row>
        <row r="1810">
          <cell r="A1810" t="str">
            <v>2440-19</v>
          </cell>
          <cell r="B1810" t="str">
            <v>thco-lib-19</v>
          </cell>
          <cell r="C1810" t="str">
            <v>MSYYHHHHHHGSLQDSEVNQEAKPEVKPEVKPETHINLKVSDGSSEIFFKIKKTTPLRRLMEAFAKRQGKEMDSLRFLYDGIRIQADQAPEDLDMEDNDIIEAHREQIGGCMSYYDSIPTSENLYFQGC</v>
          </cell>
          <cell r="D1810" t="str">
            <v>MEDEAVHYS</v>
          </cell>
          <cell r="E1810" t="str">
            <v>MSYYHHHHHHGSLQDSEVNQEAKPEVKPEVKPETHINLKVSDGSSEIFFKIKKTTPLRRLMEAFAKRQGKEMDSLRFLYDGIRIQADQAPEDLDMEDNDIIEAHREQIGGCMSYYDSIPTSENLYFQGCMEDEAVHYS</v>
          </cell>
          <cell r="G1810">
            <v>15890.566168000001</v>
          </cell>
          <cell r="H1810">
            <v>15900.546340000003</v>
          </cell>
          <cell r="K1810" t="str">
            <v/>
          </cell>
          <cell r="M1810">
            <v>15900.546340000003</v>
          </cell>
          <cell r="N1810">
            <v>15901.546340000003</v>
          </cell>
          <cell r="O1810">
            <v>7951.2731700000013</v>
          </cell>
          <cell r="P1810">
            <v>5301.1821133333342</v>
          </cell>
          <cell r="Q1810">
            <v>3976.1365850000007</v>
          </cell>
        </row>
        <row r="1811">
          <cell r="A1811" t="str">
            <v>2440-20</v>
          </cell>
          <cell r="B1811" t="str">
            <v>thco-lib-20</v>
          </cell>
          <cell r="C1811" t="str">
            <v>MSYYHHHHHHGSLQDSEVNQEAKPEVKPEVKPETHINLKVSDGSSEIFFKIKKTTPLRRLMEAFAKRQGKEMDSLRFLYDGIRIQADQAPEDLDMEDNDIIEAHREQIGGCMSYYDSIPTSENLYFQGC</v>
          </cell>
          <cell r="D1811" t="str">
            <v>MEDQIVHYS</v>
          </cell>
          <cell r="E1811" t="str">
            <v>MSYYHHHHHHGSLQDSEVNQEAKPEVKPEVKPETHINLKVSDGSSEIFFKIKKTTPLRRLMEAFAKRQGKEMDSLRFLYDGIRIQADQAPEDLDMEDNDIIEAHREQIGGCMSYYDSIPTSENLYFQGCMEDQIVHYS</v>
          </cell>
          <cell r="G1811">
            <v>15931.629148000002</v>
          </cell>
          <cell r="H1811">
            <v>15941.641640000003</v>
          </cell>
          <cell r="K1811" t="str">
            <v/>
          </cell>
          <cell r="M1811">
            <v>15941.641640000003</v>
          </cell>
          <cell r="N1811">
            <v>15942.641640000003</v>
          </cell>
          <cell r="O1811">
            <v>7971.8208200000017</v>
          </cell>
          <cell r="P1811">
            <v>5314.8805466666681</v>
          </cell>
          <cell r="Q1811">
            <v>3986.4104100000009</v>
          </cell>
        </row>
        <row r="1812">
          <cell r="A1812" t="str">
            <v>2440-21</v>
          </cell>
          <cell r="B1812" t="str">
            <v>thco-lib-21</v>
          </cell>
          <cell r="C1812" t="str">
            <v>MSYYHHHHHHGSLQDSEVNQEAKPEVKPEVKPETHINLKVSDGSSEIFFKIKKTTPLRRLMEAFAKRQGKEMDSLRFLYDGIRIQADQAPEDLDMEDNDIIEAHREQIGGCMSYYDSIPTSENLYFQGC</v>
          </cell>
          <cell r="D1812" t="str">
            <v>MEDEIVVYS</v>
          </cell>
          <cell r="E1812" t="str">
            <v>MSYYHHHHHHGSLQDSEVNQEAKPEVKPEVKPETHINLKVSDGSSEIFFKIKKTTPLRRLMEAFAKRQGKEMDSLRFLYDGIRIQADQAPEDLDMEDNDIIEAHREQIGGCMSYYDSIPTSENLYFQGCMEDEIVVYS</v>
          </cell>
          <cell r="G1812">
            <v>15894.622672000001</v>
          </cell>
          <cell r="H1812">
            <v>15904.618140000004</v>
          </cell>
          <cell r="K1812" t="str">
            <v/>
          </cell>
          <cell r="M1812">
            <v>15904.618140000004</v>
          </cell>
          <cell r="N1812">
            <v>15905.618140000004</v>
          </cell>
          <cell r="O1812">
            <v>7953.3090700000021</v>
          </cell>
          <cell r="P1812">
            <v>5302.5393800000011</v>
          </cell>
          <cell r="Q1812">
            <v>3977.154535000001</v>
          </cell>
        </row>
        <row r="1813">
          <cell r="A1813" t="str">
            <v>2440-22</v>
          </cell>
          <cell r="B1813" t="str">
            <v>thco-lib-22</v>
          </cell>
          <cell r="E1813" t="str">
            <v/>
          </cell>
          <cell r="G1813">
            <v>-113.029915</v>
          </cell>
          <cell r="H1813">
            <v>-113.18331999999999</v>
          </cell>
          <cell r="K1813" t="str">
            <v/>
          </cell>
          <cell r="M1813">
            <v>-113.18331999999999</v>
          </cell>
          <cell r="N1813">
            <v>-112.18331999999999</v>
          </cell>
          <cell r="O1813">
            <v>-55.591659999999997</v>
          </cell>
          <cell r="P1813">
            <v>-36.727773333333332</v>
          </cell>
          <cell r="Q1813">
            <v>-27.295829999999999</v>
          </cell>
        </row>
        <row r="1814">
          <cell r="A1814" t="str">
            <v>2440-23</v>
          </cell>
          <cell r="B1814" t="str">
            <v>thco-lib-23</v>
          </cell>
          <cell r="C1814" t="str">
            <v>MSYYHHHHHHGSLQDSEVNQEAKPEVKPEVKPETHINLKVSDGSSEIFFKIKKTTPLRRLMEAFAKRQGKEMDSLRFLYDGIRIQADQAPEDLDMEDNDIIEAHREQIGGCMSYYDSIPTSENLYFQGC</v>
          </cell>
          <cell r="D1814" t="str">
            <v>MEDEIVVYS</v>
          </cell>
          <cell r="E1814" t="str">
            <v>MSYYHHHHHHGSLQDSEVNQEAKPEVKPEVKPETHINLKVSDGSSEIFFKIKKTTPLRRLMEAFAKRQGKEMDSLRFLYDGIRIQADQAPEDLDMEDNDIIEAHREQIGGCMSYYDSIPTSENLYFQGCMEDEIVVYS</v>
          </cell>
          <cell r="G1814">
            <v>15894.622672000001</v>
          </cell>
          <cell r="H1814">
            <v>15904.618140000004</v>
          </cell>
          <cell r="K1814" t="str">
            <v/>
          </cell>
          <cell r="M1814">
            <v>15904.618140000004</v>
          </cell>
          <cell r="N1814">
            <v>15905.618140000004</v>
          </cell>
          <cell r="O1814">
            <v>7953.3090700000021</v>
          </cell>
          <cell r="P1814">
            <v>5302.5393800000011</v>
          </cell>
          <cell r="Q1814">
            <v>3977.154535000001</v>
          </cell>
        </row>
        <row r="1815">
          <cell r="A1815" t="str">
            <v>2440-24</v>
          </cell>
          <cell r="B1815" t="str">
            <v>thco-lib-24</v>
          </cell>
          <cell r="E1815" t="str">
            <v/>
          </cell>
          <cell r="G1815">
            <v>-113.029915</v>
          </cell>
          <cell r="H1815">
            <v>-113.18331999999999</v>
          </cell>
          <cell r="K1815" t="str">
            <v/>
          </cell>
          <cell r="M1815">
            <v>-113.18331999999999</v>
          </cell>
          <cell r="N1815">
            <v>-112.18331999999999</v>
          </cell>
          <cell r="O1815">
            <v>-55.591659999999997</v>
          </cell>
          <cell r="P1815">
            <v>-36.727773333333332</v>
          </cell>
          <cell r="Q1815">
            <v>-27.295829999999999</v>
          </cell>
        </row>
        <row r="1816">
          <cell r="A1816" t="str">
            <v>2441-1</v>
          </cell>
          <cell r="B1816" t="str">
            <v>las-lib-1</v>
          </cell>
          <cell r="C1816" t="str">
            <v>MSYYHHHHHHGSLQDSEVNQEAKPEVKPEVKPETHINLKVSDGSSEIFFKIKKTTPLRRLMEAFAKRQGKEMDSLRFLYDGIRIQADQAPEDLDMEDNDIIEAHREQIGGCMSYYDSIPTSENLYFQGC</v>
          </cell>
          <cell r="D1816" t="str">
            <v>MQLVGRWNI</v>
          </cell>
          <cell r="E1816" t="str">
            <v>MSYYHHHHHHGSLQDSEVNQEAKPEVKPEVKPETHINLKVSDGSSEIFFKIKKTTPLRRLMEAFAKRQGKEMDSLRFLYDGIRIQADQAPEDLDMEDNDIIEAHREQIGGCMSYYDSIPTSENLYFQGCMQLVGRWNI</v>
          </cell>
          <cell r="G1816">
            <v>15926.734289</v>
          </cell>
          <cell r="H1816">
            <v>15936.757740000003</v>
          </cell>
          <cell r="K1816" t="str">
            <v/>
          </cell>
          <cell r="M1816">
            <v>15936.757740000003</v>
          </cell>
          <cell r="N1816">
            <v>15937.757740000003</v>
          </cell>
          <cell r="O1816">
            <v>7969.3788700000014</v>
          </cell>
          <cell r="P1816">
            <v>5313.2525800000012</v>
          </cell>
          <cell r="Q1816">
            <v>3985.1894350000007</v>
          </cell>
        </row>
        <row r="1817">
          <cell r="A1817" t="str">
            <v>2441-2</v>
          </cell>
          <cell r="B1817" t="str">
            <v>las-lib-2</v>
          </cell>
          <cell r="E1817" t="str">
            <v/>
          </cell>
          <cell r="G1817">
            <v>-113.029915</v>
          </cell>
          <cell r="H1817">
            <v>-113.18331999999999</v>
          </cell>
          <cell r="K1817" t="str">
            <v/>
          </cell>
          <cell r="M1817">
            <v>-113.18331999999999</v>
          </cell>
          <cell r="N1817">
            <v>-112.18331999999999</v>
          </cell>
          <cell r="O1817">
            <v>-55.591659999999997</v>
          </cell>
          <cell r="P1817">
            <v>-36.727773333333332</v>
          </cell>
          <cell r="Q1817">
            <v>-27.295829999999999</v>
          </cell>
        </row>
        <row r="1818">
          <cell r="A1818" t="str">
            <v>2441-3</v>
          </cell>
          <cell r="B1818" t="str">
            <v>las-lib-3</v>
          </cell>
          <cell r="E1818" t="str">
            <v/>
          </cell>
          <cell r="G1818">
            <v>-113.029915</v>
          </cell>
          <cell r="H1818">
            <v>-113.18331999999999</v>
          </cell>
          <cell r="K1818" t="str">
            <v/>
          </cell>
          <cell r="M1818">
            <v>-113.18331999999999</v>
          </cell>
          <cell r="N1818">
            <v>-112.18331999999999</v>
          </cell>
          <cell r="O1818">
            <v>-55.591659999999997</v>
          </cell>
          <cell r="P1818">
            <v>-36.727773333333332</v>
          </cell>
          <cell r="Q1818">
            <v>-27.295829999999999</v>
          </cell>
        </row>
        <row r="1819">
          <cell r="A1819" t="str">
            <v>2441-4</v>
          </cell>
          <cell r="B1819" t="str">
            <v>las-lib-4</v>
          </cell>
          <cell r="E1819" t="str">
            <v/>
          </cell>
          <cell r="G1819">
            <v>-113.029915</v>
          </cell>
          <cell r="H1819">
            <v>-113.18331999999999</v>
          </cell>
          <cell r="K1819" t="str">
            <v/>
          </cell>
          <cell r="M1819">
            <v>-113.18331999999999</v>
          </cell>
          <cell r="N1819">
            <v>-112.18331999999999</v>
          </cell>
          <cell r="O1819">
            <v>-55.591659999999997</v>
          </cell>
          <cell r="P1819">
            <v>-36.727773333333332</v>
          </cell>
          <cell r="Q1819">
            <v>-27.295829999999999</v>
          </cell>
        </row>
        <row r="1820">
          <cell r="A1820" t="str">
            <v>2441-5</v>
          </cell>
          <cell r="B1820" t="str">
            <v>las-lib-5</v>
          </cell>
          <cell r="E1820" t="str">
            <v/>
          </cell>
          <cell r="G1820">
            <v>-113.029915</v>
          </cell>
          <cell r="H1820">
            <v>-113.18331999999999</v>
          </cell>
          <cell r="K1820" t="str">
            <v/>
          </cell>
          <cell r="M1820">
            <v>-113.18331999999999</v>
          </cell>
          <cell r="N1820">
            <v>-112.18331999999999</v>
          </cell>
          <cell r="O1820">
            <v>-55.591659999999997</v>
          </cell>
          <cell r="P1820">
            <v>-36.727773333333332</v>
          </cell>
          <cell r="Q1820">
            <v>-27.295829999999999</v>
          </cell>
        </row>
        <row r="1821">
          <cell r="A1821" t="str">
            <v>2441-6</v>
          </cell>
          <cell r="B1821" t="str">
            <v>las-lib-6</v>
          </cell>
          <cell r="E1821" t="str">
            <v/>
          </cell>
          <cell r="G1821">
            <v>-113.029915</v>
          </cell>
          <cell r="H1821">
            <v>-113.18331999999999</v>
          </cell>
          <cell r="K1821" t="str">
            <v/>
          </cell>
          <cell r="M1821">
            <v>-113.18331999999999</v>
          </cell>
          <cell r="N1821">
            <v>-112.18331999999999</v>
          </cell>
          <cell r="O1821">
            <v>-55.591659999999997</v>
          </cell>
          <cell r="P1821">
            <v>-36.727773333333332</v>
          </cell>
          <cell r="Q1821">
            <v>-27.295829999999999</v>
          </cell>
        </row>
        <row r="1822">
          <cell r="A1822" t="str">
            <v>2441-7</v>
          </cell>
          <cell r="B1822" t="str">
            <v>las-lib-7</v>
          </cell>
          <cell r="E1822" t="str">
            <v/>
          </cell>
          <cell r="G1822">
            <v>-113.029915</v>
          </cell>
          <cell r="H1822">
            <v>-113.18331999999999</v>
          </cell>
          <cell r="K1822" t="str">
            <v/>
          </cell>
          <cell r="M1822">
            <v>-113.18331999999999</v>
          </cell>
          <cell r="N1822">
            <v>-112.18331999999999</v>
          </cell>
          <cell r="O1822">
            <v>-55.591659999999997</v>
          </cell>
          <cell r="P1822">
            <v>-36.727773333333332</v>
          </cell>
          <cell r="Q1822">
            <v>-27.295829999999999</v>
          </cell>
        </row>
        <row r="1823">
          <cell r="A1823" t="str">
            <v>2441-8</v>
          </cell>
          <cell r="B1823" t="str">
            <v>las-lib-8</v>
          </cell>
          <cell r="E1823" t="str">
            <v/>
          </cell>
          <cell r="G1823">
            <v>-113.029915</v>
          </cell>
          <cell r="H1823">
            <v>-113.18331999999999</v>
          </cell>
          <cell r="K1823" t="str">
            <v/>
          </cell>
          <cell r="M1823">
            <v>-113.18331999999999</v>
          </cell>
          <cell r="N1823">
            <v>-112.18331999999999</v>
          </cell>
          <cell r="O1823">
            <v>-55.591659999999997</v>
          </cell>
          <cell r="P1823">
            <v>-36.727773333333332</v>
          </cell>
          <cell r="Q1823">
            <v>-27.295829999999999</v>
          </cell>
        </row>
        <row r="1824">
          <cell r="A1824" t="str">
            <v>2441-9</v>
          </cell>
          <cell r="B1824" t="str">
            <v>las-lib-9</v>
          </cell>
          <cell r="C1824" t="str">
            <v>MSYYHHHHHHGSLQDSEVNQEAKPEVKPEVKPETHINLKVSDGSSEIFFKIKKTTPLRRLMEAFAKRQGKEMDSLRFLYDGIRIQADQAPEDLDMEDNDIIEAHREQIGGCMSYYDSIPTSENLYFQGC</v>
          </cell>
          <cell r="D1824" t="str">
            <v>MQLVGFRNI</v>
          </cell>
          <cell r="E1824" t="str">
            <v>MSYYHHHHHHGSLQDSEVNQEAKPEVKPEVKPETHINLKVSDGSSEIFFKIKKTTPLRRLMEAFAKRQGKEMDSLRFLYDGIRIQADQAPEDLDMEDNDIIEAHREQIGGCMSYYDSIPTSENLYFQGCMQLVGFRNI</v>
          </cell>
          <cell r="G1824">
            <v>15887.723389000001</v>
          </cell>
          <cell r="H1824">
            <v>15897.721540000004</v>
          </cell>
          <cell r="K1824" t="str">
            <v/>
          </cell>
          <cell r="M1824">
            <v>15897.721540000004</v>
          </cell>
          <cell r="N1824">
            <v>15898.721540000004</v>
          </cell>
          <cell r="O1824">
            <v>7949.860770000002</v>
          </cell>
          <cell r="P1824">
            <v>5300.240513333335</v>
          </cell>
          <cell r="Q1824">
            <v>3975.430385000001</v>
          </cell>
        </row>
        <row r="1825">
          <cell r="A1825" t="str">
            <v>2441-10</v>
          </cell>
          <cell r="B1825" t="str">
            <v>las-lib-10</v>
          </cell>
          <cell r="C1825" t="str">
            <v>MSYYHHHHHHGSLQDSEVNQEAKPEVKPEVKPETHINLKVSDGSSEIFFKIKKTTPLRRLMEAFAKRQGKEMDSLRFLYDGIRIQADQAPEDLDMEDNDIIEAHREQIGGCMSYYDSIPTSENLYFQGC</v>
          </cell>
          <cell r="D1825" t="str">
            <v>MQLVGNRNI</v>
          </cell>
          <cell r="E1825" t="str">
            <v>MSYYHHHHHHGSLQDSEVNQEAKPEVKPEVKPETHINLKVSDGSSEIFFKIKKTTPLRRLMEAFAKRQGKEMDSLRFLYDGIRIQADQAPEDLDMEDNDIIEAHREQIGGCMSYYDSIPTSENLYFQGCMQLVGNRNI</v>
          </cell>
          <cell r="G1825">
            <v>15854.697909</v>
          </cell>
          <cell r="H1825">
            <v>15864.649940000003</v>
          </cell>
          <cell r="K1825" t="str">
            <v/>
          </cell>
          <cell r="M1825">
            <v>15864.649940000003</v>
          </cell>
          <cell r="N1825">
            <v>15865.649940000003</v>
          </cell>
          <cell r="O1825">
            <v>7933.3249700000015</v>
          </cell>
          <cell r="P1825">
            <v>5289.2166466666677</v>
          </cell>
          <cell r="Q1825">
            <v>3967.1624850000007</v>
          </cell>
        </row>
        <row r="1826">
          <cell r="A1826" t="str">
            <v>2441-11</v>
          </cell>
          <cell r="B1826" t="str">
            <v>las-lib-11</v>
          </cell>
          <cell r="E1826" t="str">
            <v/>
          </cell>
          <cell r="G1826">
            <v>-113.029915</v>
          </cell>
          <cell r="H1826">
            <v>-113.18331999999999</v>
          </cell>
          <cell r="K1826" t="str">
            <v/>
          </cell>
          <cell r="M1826">
            <v>-113.18331999999999</v>
          </cell>
          <cell r="N1826">
            <v>-112.18331999999999</v>
          </cell>
          <cell r="O1826">
            <v>-55.591659999999997</v>
          </cell>
          <cell r="P1826">
            <v>-36.727773333333332</v>
          </cell>
          <cell r="Q1826">
            <v>-27.295829999999999</v>
          </cell>
        </row>
        <row r="1827">
          <cell r="A1827" t="str">
            <v>2441-12</v>
          </cell>
          <cell r="B1827" t="str">
            <v>las-lib-12</v>
          </cell>
          <cell r="C1827" t="str">
            <v>MSYYHHHHHHGSLQDSEVNQEAKPEVKPEVKPETHINLKVSDGSSEIFFKIKKTTPLRRLMEAFAKRQGKEMDSLRFLYDGIRIQADQAPEDLDMEDNDIIEAHREQIGGCMSYYDSIPTSENLYFQGC</v>
          </cell>
          <cell r="D1827" t="str">
            <v>MQLVRRRNI</v>
          </cell>
          <cell r="E1827" t="str">
            <v>MSYYHHHHHHGSLQDSEVNQEAKPEVKPEVKPETHINLKVSDGSSEIFFKIKKTTPLRRLMEAFAKRQGKEMDSLRFLYDGIRIQADQAPEDLDMEDNDIIEAHREQIGGCMSYYDSIPTSENLYFQGCMQLVRRRNI</v>
          </cell>
          <cell r="G1827">
            <v>15995.835699000001</v>
          </cell>
          <cell r="H1827">
            <v>16005.868040000005</v>
          </cell>
          <cell r="K1827" t="str">
            <v/>
          </cell>
          <cell r="M1827">
            <v>16005.868040000005</v>
          </cell>
          <cell r="N1827">
            <v>16006.868040000005</v>
          </cell>
          <cell r="O1827">
            <v>8003.9340200000024</v>
          </cell>
          <cell r="P1827">
            <v>5336.2893466666683</v>
          </cell>
          <cell r="Q1827">
            <v>4002.4670100000012</v>
          </cell>
        </row>
        <row r="1828">
          <cell r="A1828" t="str">
            <v>2441-13</v>
          </cell>
          <cell r="B1828" t="str">
            <v>las-lib-13</v>
          </cell>
          <cell r="C1828" t="str">
            <v>MSYYHHHHHHGSLQDSEVNQEAKPEVKPEVKPETHINLKVSDGSSEIFFKIKKTTPLRRLMEAFAKRQGKEMDSLRFLYDGIRIQADQAPEDLDMEDNDIIEAHREQIGGCMSYYDSIPTSENLYFQGC</v>
          </cell>
          <cell r="D1828" t="str">
            <v>MQLVGRRNI</v>
          </cell>
          <cell r="E1828" t="str">
            <v>MSYYHHHHHHGSLQDSEVNQEAKPEVKPEVKPETHINLKVSDGSSEIFFKIKKTTPLRRLMEAFAKRQGKEMDSLRFLYDGIRIQADQAPEDLDMEDNDIIEAHREQIGGCMSYYDSIPTSENLYFQGCMQLVGRRNI</v>
          </cell>
          <cell r="G1828">
            <v>15896.756089</v>
          </cell>
          <cell r="H1828">
            <v>15906.733240000003</v>
          </cell>
          <cell r="K1828" t="str">
            <v/>
          </cell>
          <cell r="M1828">
            <v>15906.733240000003</v>
          </cell>
          <cell r="N1828">
            <v>15907.733240000003</v>
          </cell>
          <cell r="O1828">
            <v>7954.3666200000016</v>
          </cell>
          <cell r="P1828">
            <v>5303.2444133333347</v>
          </cell>
          <cell r="Q1828">
            <v>3977.6833100000008</v>
          </cell>
        </row>
        <row r="1829">
          <cell r="A1829" t="str">
            <v>2441-14</v>
          </cell>
          <cell r="B1829" t="str">
            <v>las-lib-14</v>
          </cell>
          <cell r="C1829" t="str">
            <v>MSYYHHHHHHGSLQDSEVNQEAKPEVKPEVKPETHINLKVSDGSSEIFFKIKKTTPLRRLMEAFAKRQGKEMDSLRFLYDGIRIQADQAPEDLDMEDNDIIEAHREQIGGCMSYYDSIPTSENLYFQGC</v>
          </cell>
          <cell r="D1829" t="str">
            <v>MQYVGRRNI</v>
          </cell>
          <cell r="E1829" t="str">
            <v>MSYYHHHHHHGSLQDSEVNQEAKPEVKPEVKPETHINLKVSDGSSEIFFKIKKTTPLRRLMEAFAKRQGKEMDSLRFLYDGIRIQADQAPEDLDMEDNDIIEAHREQIGGCMSYYDSIPTSENLYFQGCMQYVGRRNI</v>
          </cell>
          <cell r="G1829">
            <v>15946.735359</v>
          </cell>
          <cell r="H1829">
            <v>15956.749040000002</v>
          </cell>
          <cell r="K1829" t="str">
            <v/>
          </cell>
          <cell r="M1829">
            <v>15956.749040000002</v>
          </cell>
          <cell r="N1829">
            <v>15957.749040000002</v>
          </cell>
          <cell r="O1829">
            <v>7979.3745200000012</v>
          </cell>
          <cell r="P1829">
            <v>5319.9163466666678</v>
          </cell>
          <cell r="Q1829">
            <v>3990.1872600000006</v>
          </cell>
        </row>
        <row r="1830">
          <cell r="A1830" t="str">
            <v>2441-15</v>
          </cell>
          <cell r="B1830" t="str">
            <v>las-lib-15</v>
          </cell>
          <cell r="C1830" t="str">
            <v>MSYYHHHHHHGSLQDSEVNQEAKPEVKPEVKPETHINLKVSDGSSEIFFKIKKTTPLRRLMEAFAKRQGKEMDSLRFLYDGIRIQADQAPEDLDMEDNDIIEAHREQIGGCMSYYDSIPTSENLYFQGC</v>
          </cell>
          <cell r="D1830" t="str">
            <v>MQLVGRRNY</v>
          </cell>
          <cell r="E1830" t="str">
            <v>MSYYHHHHHHGSLQDSEVNQEAKPEVKPEVKPETHINLKVSDGSSEIFFKIKKTTPLRRLMEAFAKRQGKEMDSLRFLYDGIRIQADQAPEDLDMEDNDIIEAHREQIGGCMSYYDSIPTSENLYFQGCMQLVGRRNY</v>
          </cell>
          <cell r="G1830">
            <v>15946.735319000001</v>
          </cell>
          <cell r="H1830">
            <v>15956.749040000002</v>
          </cell>
          <cell r="K1830" t="str">
            <v/>
          </cell>
          <cell r="M1830">
            <v>15956.749040000002</v>
          </cell>
          <cell r="N1830">
            <v>15957.749040000002</v>
          </cell>
          <cell r="O1830">
            <v>7979.3745200000012</v>
          </cell>
          <cell r="P1830">
            <v>5319.9163466666678</v>
          </cell>
          <cell r="Q1830">
            <v>3990.1872600000006</v>
          </cell>
        </row>
        <row r="1831">
          <cell r="A1831" t="str">
            <v>2441-16</v>
          </cell>
          <cell r="B1831" t="str">
            <v>las-lib-16</v>
          </cell>
          <cell r="E1831" t="str">
            <v/>
          </cell>
          <cell r="G1831">
            <v>-113.029915</v>
          </cell>
          <cell r="H1831">
            <v>-113.18331999999999</v>
          </cell>
          <cell r="K1831" t="str">
            <v/>
          </cell>
          <cell r="M1831">
            <v>-113.18331999999999</v>
          </cell>
          <cell r="N1831">
            <v>-112.18331999999999</v>
          </cell>
          <cell r="O1831">
            <v>-55.591659999999997</v>
          </cell>
          <cell r="P1831">
            <v>-36.727773333333332</v>
          </cell>
          <cell r="Q1831">
            <v>-27.295829999999999</v>
          </cell>
        </row>
        <row r="1832">
          <cell r="A1832" t="str">
            <v>2441-17</v>
          </cell>
          <cell r="B1832" t="str">
            <v>las-lib-17</v>
          </cell>
          <cell r="C1832" t="str">
            <v>MSYYHHHHHHGSLQDSEVNQEAKPEVKPEVKPETHINLKVSDGSSEIFFKIKKTTPLRRLMEAFAKRQGKEMDSLRFLYDGIRIQADQAPEDLDMEDNDIIEAHREQIGGCMSYYDSIPTSENLYFQGC</v>
          </cell>
          <cell r="D1832" t="str">
            <v>MGSFNNYCC</v>
          </cell>
          <cell r="E1832" t="str">
            <v>MSYYHHHHHHGSLQDSEVNQEAKPEVKPEVKPETHINLKVSDGSSEIFFKIKKTTPLRRLMEAFAKRQGKEMDSLRFLYDGIRIQADQAPEDLDMEDNDIIEAHREQIGGCMSYYDSIPTSENLYFQGCMGSFNNYCC</v>
          </cell>
          <cell r="G1832">
            <v>15848.483813999999</v>
          </cell>
          <cell r="H1832">
            <v>15858.599440000002</v>
          </cell>
          <cell r="K1832" t="str">
            <v/>
          </cell>
          <cell r="M1832">
            <v>15858.599440000002</v>
          </cell>
          <cell r="N1832">
            <v>15859.599440000002</v>
          </cell>
          <cell r="O1832">
            <v>7930.2997200000009</v>
          </cell>
          <cell r="P1832">
            <v>5287.1998133333336</v>
          </cell>
          <cell r="Q1832">
            <v>3965.6498600000004</v>
          </cell>
        </row>
        <row r="1833">
          <cell r="A1833" t="str">
            <v>2441-18</v>
          </cell>
          <cell r="B1833" t="str">
            <v>las-lib-18</v>
          </cell>
          <cell r="C1833" t="str">
            <v>MSYYHHHHHHGSLQDSEVNQEAKPEVKPEVKPETHINLKVSDGSSEIFFKIKKTTPLRRLMEAFAKRQGKEMDSLRFLYDGIRIQADQAPEDLDMEDNDIIEAHREQIGGCMSYYDSIPTSENLYFQGC</v>
          </cell>
          <cell r="D1833" t="str">
            <v>MQLVGRGNI</v>
          </cell>
          <cell r="E1833" t="str">
            <v>MSYYHHHHHHGSLQDSEVNQEAKPEVKPEVKPETHINLKVSDGSSEIFFKIKKTTPLRRLMEAFAKRQGKEMDSLRFLYDGIRIQADQAPEDLDMEDNDIIEAHREQIGGCMSYYDSIPTSENLYFQGCMQLVGRGNI</v>
          </cell>
          <cell r="G1833">
            <v>15797.676479000003</v>
          </cell>
          <cell r="H1833">
            <v>15807.598440000003</v>
          </cell>
          <cell r="K1833" t="str">
            <v/>
          </cell>
          <cell r="M1833">
            <v>15807.598440000003</v>
          </cell>
          <cell r="N1833">
            <v>15808.598440000003</v>
          </cell>
          <cell r="O1833">
            <v>7904.7992200000017</v>
          </cell>
          <cell r="P1833">
            <v>5270.1994800000011</v>
          </cell>
          <cell r="Q1833">
            <v>3952.8996100000008</v>
          </cell>
        </row>
        <row r="1834">
          <cell r="A1834" t="str">
            <v>2441-19</v>
          </cell>
          <cell r="B1834" t="str">
            <v>las-lib-19</v>
          </cell>
          <cell r="C1834" t="str">
            <v>MSYYHHHHHHGSLQDSEVNQEAKPEVKPEVKPETHINLKVSDGSSEIFFKIKKTTPLRRLMEAFAKRQGKEMDSLRFLYDGIRIQADQAPEDLDMEDNDIIEAHREQIGGCMSYYDSIPTSENLYFQGC</v>
          </cell>
          <cell r="D1834" t="str">
            <v>MQEVGRRNI</v>
          </cell>
          <cell r="E1834" t="str">
            <v>MSYYHHHHHHGSLQDSEVNQEAKPEVKPEVKPETHINLKVSDGSSEIFFKIKKTTPLRRLMEAFAKRQGKEMDSLRFLYDGIRIQADQAPEDLDMEDNDIIEAHREQIGGCMSYYDSIPTSENLYFQGCMQEVGRRNI</v>
          </cell>
          <cell r="G1834">
            <v>15912.714629</v>
          </cell>
          <cell r="H1834">
            <v>15922.689540000003</v>
          </cell>
          <cell r="K1834" t="str">
            <v/>
          </cell>
          <cell r="M1834">
            <v>15922.689540000003</v>
          </cell>
          <cell r="N1834">
            <v>15923.689540000003</v>
          </cell>
          <cell r="O1834">
            <v>7962.3447700000015</v>
          </cell>
          <cell r="P1834">
            <v>5308.563180000001</v>
          </cell>
          <cell r="Q1834">
            <v>3981.6723850000008</v>
          </cell>
        </row>
        <row r="1835">
          <cell r="A1835" t="str">
            <v>2441-20</v>
          </cell>
          <cell r="B1835" t="str">
            <v>las-lib-20</v>
          </cell>
          <cell r="E1835" t="str">
            <v/>
          </cell>
          <cell r="G1835">
            <v>-113.029915</v>
          </cell>
          <cell r="H1835">
            <v>-113.18331999999999</v>
          </cell>
          <cell r="K1835" t="str">
            <v/>
          </cell>
          <cell r="M1835">
            <v>-113.18331999999999</v>
          </cell>
          <cell r="N1835">
            <v>-112.18331999999999</v>
          </cell>
          <cell r="O1835">
            <v>-55.591659999999997</v>
          </cell>
          <cell r="P1835">
            <v>-36.727773333333332</v>
          </cell>
          <cell r="Q1835">
            <v>-27.295829999999999</v>
          </cell>
        </row>
        <row r="1836">
          <cell r="A1836" t="str">
            <v>2441-21</v>
          </cell>
          <cell r="B1836" t="str">
            <v>las-lib-21</v>
          </cell>
          <cell r="C1836" t="str">
            <v>MSYYHHHHHHGSLQDSEVNQEAKPEVKPEVKPETHINLKVSDGSSEIFFKIKKTTPLRRLMEAFAKRQGKEMDSLRFLYDGIRIQADQAPEDLDMEDNDIIEAHREQIGGCMSYYDSIPTSENLYFQGC</v>
          </cell>
          <cell r="D1836" t="str">
            <v>MQLVGFRNI</v>
          </cell>
          <cell r="E1836" t="str">
            <v>MSYYHHHHHHGSLQDSEVNQEAKPEVKPEVKPETHINLKVSDGSSEIFFKIKKTTPLRRLMEAFAKRQGKEMDSLRFLYDGIRIQADQAPEDLDMEDNDIIEAHREQIGGCMSYYDSIPTSENLYFQGCMQLVGFRNI</v>
          </cell>
          <cell r="G1836">
            <v>15887.723389000001</v>
          </cell>
          <cell r="H1836">
            <v>15897.721540000004</v>
          </cell>
          <cell r="K1836" t="str">
            <v/>
          </cell>
          <cell r="M1836">
            <v>15897.721540000004</v>
          </cell>
          <cell r="N1836">
            <v>15898.721540000004</v>
          </cell>
          <cell r="O1836">
            <v>7949.860770000002</v>
          </cell>
          <cell r="P1836">
            <v>5300.240513333335</v>
          </cell>
          <cell r="Q1836">
            <v>3975.430385000001</v>
          </cell>
        </row>
        <row r="1837">
          <cell r="A1837" t="str">
            <v>2441-22</v>
          </cell>
          <cell r="B1837" t="str">
            <v>las-lib-22</v>
          </cell>
          <cell r="E1837" t="str">
            <v/>
          </cell>
          <cell r="G1837">
            <v>-113.029915</v>
          </cell>
          <cell r="H1837">
            <v>-113.18331999999999</v>
          </cell>
          <cell r="K1837" t="str">
            <v/>
          </cell>
          <cell r="M1837">
            <v>-113.18331999999999</v>
          </cell>
          <cell r="N1837">
            <v>-112.18331999999999</v>
          </cell>
          <cell r="O1837">
            <v>-55.591659999999997</v>
          </cell>
          <cell r="P1837">
            <v>-36.727773333333332</v>
          </cell>
          <cell r="Q1837">
            <v>-27.295829999999999</v>
          </cell>
        </row>
        <row r="1838">
          <cell r="A1838" t="str">
            <v>2441-23</v>
          </cell>
          <cell r="B1838" t="str">
            <v>las-lib-23</v>
          </cell>
          <cell r="C1838" t="str">
            <v>MSYYHHHHHHGSLQDSEVNQEAKPEVKPEVKPETHINLKVSDGSSEIFFKIKKTTPLRRLMEAFAKRQGKEMDSLRFLYDGIRIQADQAPEDLDMEDNDIIEAHREQIGGCMSYYDSIPTSENLYFQGC</v>
          </cell>
          <cell r="D1838" t="str">
            <v>MQLVGRSNI</v>
          </cell>
          <cell r="E1838" t="str">
            <v>MSYYHHHHHHGSLQDSEVNQEAKPEVKPEVKPETHINLKVSDGSSEIFFKIKKTTPLRRLMEAFAKRQGKEMDSLRFLYDGIRIQADQAPEDLDMEDNDIIEAHREQIGGCMSYYDSIPTSENLYFQGCMQLVGRSNI</v>
          </cell>
          <cell r="G1838">
            <v>15827.687008000001</v>
          </cell>
          <cell r="H1838">
            <v>15837.624540000003</v>
          </cell>
          <cell r="K1838" t="str">
            <v/>
          </cell>
          <cell r="M1838">
            <v>15837.624540000003</v>
          </cell>
          <cell r="N1838">
            <v>15838.624540000003</v>
          </cell>
          <cell r="O1838">
            <v>7919.8122700000013</v>
          </cell>
          <cell r="P1838">
            <v>5280.2081800000005</v>
          </cell>
          <cell r="Q1838">
            <v>3960.4061350000006</v>
          </cell>
        </row>
        <row r="1839">
          <cell r="A1839" t="str">
            <v>2441-24</v>
          </cell>
          <cell r="B1839" t="str">
            <v>las-lib-24</v>
          </cell>
          <cell r="C1839" t="str">
            <v>MSYYHHHHHHGSLQDSEVNQEAKPEVKPEVKPETHINLKVSDGSSEIFFKIKKTTPLRRLMEAFAKRQGKEMDSLRFLYDGIRIQADQAPEDLDMEDNDIIEAHREQIGGCMSYYDSIPTSENLYFQGC</v>
          </cell>
          <cell r="D1839" t="str">
            <v>MQLVGFRNI</v>
          </cell>
          <cell r="E1839" t="str">
            <v>MSYYHHHHHHGSLQDSEVNQEAKPEVKPEVKPETHINLKVSDGSSEIFFKIKKTTPLRRLMEAFAKRQGKEMDSLRFLYDGIRIQADQAPEDLDMEDNDIIEAHREQIGGCMSYYDSIPTSENLYFQGCMQLVGFRNI</v>
          </cell>
          <cell r="G1839">
            <v>15887.723389000001</v>
          </cell>
          <cell r="H1839">
            <v>15897.721540000004</v>
          </cell>
          <cell r="K1839" t="str">
            <v/>
          </cell>
          <cell r="M1839">
            <v>15897.721540000004</v>
          </cell>
          <cell r="N1839">
            <v>15898.721540000004</v>
          </cell>
          <cell r="O1839">
            <v>7949.860770000002</v>
          </cell>
          <cell r="P1839">
            <v>5300.240513333335</v>
          </cell>
          <cell r="Q1839">
            <v>3975.430385000001</v>
          </cell>
        </row>
        <row r="1840">
          <cell r="A1840" t="str">
            <v>2442-1</v>
          </cell>
          <cell r="B1840" t="str">
            <v>epi-lib-1</v>
          </cell>
          <cell r="C1840" t="str">
            <v>MSYYHHHHHHGSLQDSEVNQEAKPEVKPEVKPETHINLKVSDGSSEIFFKIKKTTPLRRLMEAFAKRQGKEMDSLRFLYDGIRIQADQAPEDLDMEDNDIIEAHREQIGGCMSYYDSIPTSENLYFQGC</v>
          </cell>
          <cell r="D1840" t="str">
            <v>MGSFNSDCC</v>
          </cell>
          <cell r="E1840" t="str">
            <v>MSYYHHHHHHGSLQDSEVNQEAKPEVKPEVKPETHINLKVSDGSSEIFFKIKKTTPLRRLMEAFAKRQGKEMDSLRFLYDGIRIQADQAPEDLDMEDNDIIEAHREQIGGCMSYYDSIPTSENLYFQGCMGSFNSDCC</v>
          </cell>
          <cell r="G1840">
            <v>15773.436482999998</v>
          </cell>
          <cell r="H1840">
            <v>15783.487840000002</v>
          </cell>
          <cell r="K1840" t="str">
            <v/>
          </cell>
          <cell r="M1840">
            <v>15783.487840000002</v>
          </cell>
          <cell r="N1840">
            <v>15784.487840000002</v>
          </cell>
          <cell r="O1840">
            <v>7892.7439200000008</v>
          </cell>
          <cell r="P1840">
            <v>5262.1626133333339</v>
          </cell>
          <cell r="Q1840">
            <v>3946.8719600000004</v>
          </cell>
        </row>
        <row r="1841">
          <cell r="A1841" t="str">
            <v>2442-2</v>
          </cell>
          <cell r="B1841" t="str">
            <v>epi-lib-2</v>
          </cell>
          <cell r="E1841" t="str">
            <v/>
          </cell>
          <cell r="G1841">
            <v>-113.029915</v>
          </cell>
          <cell r="H1841">
            <v>-113.18331999999999</v>
          </cell>
          <cell r="K1841" t="str">
            <v/>
          </cell>
          <cell r="M1841">
            <v>-113.18331999999999</v>
          </cell>
          <cell r="N1841">
            <v>-112.18331999999999</v>
          </cell>
          <cell r="O1841">
            <v>-55.591659999999997</v>
          </cell>
          <cell r="P1841">
            <v>-36.727773333333332</v>
          </cell>
          <cell r="Q1841">
            <v>-27.295829999999999</v>
          </cell>
        </row>
        <row r="1842">
          <cell r="A1842" t="str">
            <v>2442-3</v>
          </cell>
          <cell r="B1842" t="str">
            <v>epi-lib-3</v>
          </cell>
          <cell r="C1842" t="str">
            <v>MSYYHHHHHHGSLQDSEVNQEAKPEVKPEVKPETHINLKVSDGSSEIFFKIKKTTPLRRLMEAFAKRQGKEMDSLRFLYDGIRIQADQAPEDLDMEDNDIIEAHREQIGGCMSYYDSIPTSENLYFQGC</v>
          </cell>
          <cell r="D1842" t="str">
            <v>MGSFNSSCC</v>
          </cell>
          <cell r="E1842" t="str">
            <v>MSYYHHHHHHGSLQDSEVNQEAKPEVKPEVKPETHINLKVSDGSSEIFFKIKKTTPLRRLMEAFAKRQGKEMDSLRFLYDGIRIQADQAPEDLDMEDNDIIEAHREQIGGCMSYYDSIPTSENLYFQGCMGSFNSSCC</v>
          </cell>
          <cell r="G1842">
            <v>15745.441611999999</v>
          </cell>
          <cell r="H1842">
            <v>15755.477640000003</v>
          </cell>
          <cell r="K1842" t="str">
            <v/>
          </cell>
          <cell r="M1842">
            <v>15755.477640000003</v>
          </cell>
          <cell r="N1842">
            <v>15756.477640000003</v>
          </cell>
          <cell r="O1842">
            <v>7878.7388200000014</v>
          </cell>
          <cell r="P1842">
            <v>5252.8258800000012</v>
          </cell>
          <cell r="Q1842">
            <v>3939.8694100000007</v>
          </cell>
        </row>
        <row r="1843">
          <cell r="A1843" t="str">
            <v>2442-4</v>
          </cell>
          <cell r="B1843" t="str">
            <v>epi-lib-4</v>
          </cell>
          <cell r="C1843" t="str">
            <v>MSYYHHHHHHGSLQDSEVNQEAKPEVKPEVKPETHINLKVSDGSSEIFFKIKKTTPLRRLMEAFAKRQGKEMDSLRFLYDGIRIQADQAPEDLDMEDNDIIEAHREQIGGCMSYYDSIPTSENLYFQGC</v>
          </cell>
          <cell r="D1843" t="str">
            <v>MGSFRSYCC</v>
          </cell>
          <cell r="E1843" t="str">
            <v>MSYYHHHHHHGSLQDSEVNQEAKPEVKPEVKPETHINLKVSDGSSEIFFKIKKTTPLRRLMEAFAKRQGKEMDSLRFLYDGIRIQADQAPEDLDMEDNDIIEAHREQIGGCMSYYDSIPTSENLYFQGCMGSFRSYCC</v>
          </cell>
          <cell r="G1843">
            <v>15863.531093</v>
          </cell>
          <cell r="H1843">
            <v>15873.657340000002</v>
          </cell>
          <cell r="K1843" t="str">
            <v/>
          </cell>
          <cell r="M1843">
            <v>15873.657340000002</v>
          </cell>
          <cell r="N1843">
            <v>15874.657340000002</v>
          </cell>
          <cell r="O1843">
            <v>7937.8286700000008</v>
          </cell>
          <cell r="P1843">
            <v>5292.2191133333336</v>
          </cell>
          <cell r="Q1843">
            <v>3969.4143350000004</v>
          </cell>
        </row>
        <row r="1844">
          <cell r="A1844" t="str">
            <v>2442-5</v>
          </cell>
          <cell r="B1844" t="str">
            <v>epi-lib-5</v>
          </cell>
          <cell r="C1844" t="str">
            <v>MSYYHHHHHHGSLQDSEVNQEAKPEVKPEVKPETHINLKVSDGSSEIFFKIKKTTPLRRLMEAFAKRQGKEMDSLRFLYDGIRIQADQAPEDLDMEDNDIIEAHREQIGGCMSYYDSIPTSENLYFQGC</v>
          </cell>
          <cell r="D1844" t="str">
            <v>MGSFNSECC</v>
          </cell>
          <cell r="E1844" t="str">
            <v>MSYYHHHHHHGSLQDSEVNQEAKPEVKPEVKPETHINLKVSDGSSEIFFKIKKTTPLRRLMEAFAKRQGKEMDSLRFLYDGIRIQADQAPEDLDMEDNDIIEAHREQIGGCMSYYDSIPTSENLYFQGCMGSFNSECC</v>
          </cell>
          <cell r="G1844">
            <v>15787.452182999998</v>
          </cell>
          <cell r="H1844">
            <v>15797.514540000004</v>
          </cell>
          <cell r="K1844" t="str">
            <v/>
          </cell>
          <cell r="M1844">
            <v>15797.514540000004</v>
          </cell>
          <cell r="N1844">
            <v>15798.514540000004</v>
          </cell>
          <cell r="O1844">
            <v>7899.7572700000019</v>
          </cell>
          <cell r="P1844">
            <v>5266.8381800000016</v>
          </cell>
          <cell r="Q1844">
            <v>3950.3786350000009</v>
          </cell>
        </row>
        <row r="1845">
          <cell r="A1845" t="str">
            <v>2442-6</v>
          </cell>
          <cell r="B1845" t="str">
            <v>epi-lib-6</v>
          </cell>
          <cell r="E1845" t="str">
            <v/>
          </cell>
          <cell r="G1845">
            <v>-113.029915</v>
          </cell>
          <cell r="H1845">
            <v>-113.18331999999999</v>
          </cell>
          <cell r="K1845" t="str">
            <v/>
          </cell>
          <cell r="M1845">
            <v>-113.18331999999999</v>
          </cell>
          <cell r="N1845">
            <v>-112.18331999999999</v>
          </cell>
          <cell r="O1845">
            <v>-55.591659999999997</v>
          </cell>
          <cell r="P1845">
            <v>-36.727773333333332</v>
          </cell>
          <cell r="Q1845">
            <v>-27.295829999999999</v>
          </cell>
        </row>
        <row r="1846">
          <cell r="A1846" t="str">
            <v>2442-7</v>
          </cell>
          <cell r="B1846" t="str">
            <v>epi-lib-7</v>
          </cell>
          <cell r="E1846" t="str">
            <v/>
          </cell>
          <cell r="G1846">
            <v>-113.029915</v>
          </cell>
          <cell r="H1846">
            <v>-113.18331999999999</v>
          </cell>
          <cell r="K1846" t="str">
            <v/>
          </cell>
          <cell r="M1846">
            <v>-113.18331999999999</v>
          </cell>
          <cell r="N1846">
            <v>-112.18331999999999</v>
          </cell>
          <cell r="O1846">
            <v>-55.591659999999997</v>
          </cell>
          <cell r="P1846">
            <v>-36.727773333333332</v>
          </cell>
          <cell r="Q1846">
            <v>-27.295829999999999</v>
          </cell>
        </row>
        <row r="1847">
          <cell r="A1847" t="str">
            <v>2442-8</v>
          </cell>
          <cell r="B1847" t="str">
            <v>epi-lib-8</v>
          </cell>
          <cell r="E1847" t="str">
            <v/>
          </cell>
          <cell r="G1847">
            <v>-113.029915</v>
          </cell>
          <cell r="H1847">
            <v>-113.18331999999999</v>
          </cell>
          <cell r="K1847" t="str">
            <v/>
          </cell>
          <cell r="M1847">
            <v>-113.18331999999999</v>
          </cell>
          <cell r="N1847">
            <v>-112.18331999999999</v>
          </cell>
          <cell r="O1847">
            <v>-55.591659999999997</v>
          </cell>
          <cell r="P1847">
            <v>-36.727773333333332</v>
          </cell>
          <cell r="Q1847">
            <v>-27.295829999999999</v>
          </cell>
        </row>
        <row r="1848">
          <cell r="A1848" t="str">
            <v>2442-9</v>
          </cell>
          <cell r="B1848" t="str">
            <v>epi-lib-9</v>
          </cell>
          <cell r="E1848" t="str">
            <v/>
          </cell>
          <cell r="G1848">
            <v>-113.029915</v>
          </cell>
          <cell r="H1848">
            <v>-113.18331999999999</v>
          </cell>
          <cell r="K1848" t="str">
            <v/>
          </cell>
          <cell r="M1848">
            <v>-113.18331999999999</v>
          </cell>
          <cell r="N1848">
            <v>-112.18331999999999</v>
          </cell>
          <cell r="O1848">
            <v>-55.591659999999997</v>
          </cell>
          <cell r="P1848">
            <v>-36.727773333333332</v>
          </cell>
          <cell r="Q1848">
            <v>-27.295829999999999</v>
          </cell>
        </row>
        <row r="1849">
          <cell r="A1849" t="str">
            <v>2442-10</v>
          </cell>
          <cell r="B1849" t="str">
            <v>epi-lib-10</v>
          </cell>
          <cell r="E1849" t="str">
            <v/>
          </cell>
          <cell r="G1849">
            <v>-113.029915</v>
          </cell>
          <cell r="H1849">
            <v>-113.18331999999999</v>
          </cell>
          <cell r="K1849" t="str">
            <v/>
          </cell>
          <cell r="M1849">
            <v>-113.18331999999999</v>
          </cell>
          <cell r="N1849">
            <v>-112.18331999999999</v>
          </cell>
          <cell r="O1849">
            <v>-55.591659999999997</v>
          </cell>
          <cell r="P1849">
            <v>-36.727773333333332</v>
          </cell>
          <cell r="Q1849">
            <v>-27.295829999999999</v>
          </cell>
        </row>
        <row r="1850">
          <cell r="A1850" t="str">
            <v>2442-11</v>
          </cell>
          <cell r="B1850" t="str">
            <v>epi-lib-11</v>
          </cell>
          <cell r="E1850" t="str">
            <v/>
          </cell>
          <cell r="G1850">
            <v>-113.029915</v>
          </cell>
          <cell r="H1850">
            <v>-113.18331999999999</v>
          </cell>
          <cell r="K1850" t="str">
            <v/>
          </cell>
          <cell r="M1850">
            <v>-113.18331999999999</v>
          </cell>
          <cell r="N1850">
            <v>-112.18331999999999</v>
          </cell>
          <cell r="O1850">
            <v>-55.591659999999997</v>
          </cell>
          <cell r="P1850">
            <v>-36.727773333333332</v>
          </cell>
          <cell r="Q1850">
            <v>-27.295829999999999</v>
          </cell>
        </row>
        <row r="1851">
          <cell r="A1851" t="str">
            <v>2442-12</v>
          </cell>
          <cell r="B1851" t="str">
            <v>epi-lib-12</v>
          </cell>
          <cell r="C1851" t="str">
            <v>MSYYHHHHHHGSLQDSEVNQEAKPEVKPEVKPETHINLKVSDGSSEIFFKIKKTTPLRRLMEAFAKRQGKEMDSLRFLYDGIRIQADQAPEDLDMEDNDIIEAHREQIGGCMSYYDSIPTSENLYFQGC</v>
          </cell>
          <cell r="D1851" t="str">
            <v>MGSFNSYCC</v>
          </cell>
          <cell r="E1851" t="str">
            <v>MSYYHHHHHHGSLQDSEVNQEAKPEVKPEVKPETHINLKVSDGSSEIFFKIKKTTPLRRLMEAFAKRQGKEMDSLRFLYDGIRIQADQAPEDLDMEDNDIIEAHREQIGGCMSYYDSIPTSENLYFQGCMGSFNSYCC</v>
          </cell>
          <cell r="G1851">
            <v>15821.472913</v>
          </cell>
          <cell r="H1851">
            <v>15831.574040000003</v>
          </cell>
          <cell r="K1851" t="str">
            <v/>
          </cell>
          <cell r="M1851">
            <v>15831.574040000003</v>
          </cell>
          <cell r="N1851">
            <v>15832.574040000003</v>
          </cell>
          <cell r="O1851">
            <v>7916.7870200000016</v>
          </cell>
          <cell r="P1851">
            <v>5278.1913466666674</v>
          </cell>
          <cell r="Q1851">
            <v>3958.8935100000008</v>
          </cell>
        </row>
        <row r="1852">
          <cell r="A1852" t="str">
            <v>2442-13</v>
          </cell>
          <cell r="B1852" t="str">
            <v>epi-lib-13</v>
          </cell>
          <cell r="C1852" t="str">
            <v>MSYYHHHHHHGSLQDSEVNQEAKPEVKPEVKPETHINLKVSDGSSEIFFKIKKTTPLRRLMEAFAKRQGKEMDSLRFLYDGIRIQADQAPEDLDMEDNDIIEAHREQIGGCMSYYDSIPTSENLYFQGC</v>
          </cell>
          <cell r="D1852" t="str">
            <v>MGSFNRYCC</v>
          </cell>
          <cell r="E1852" t="str">
            <v>MSYYHHHHHHGSLQDSEVNQEAKPEVKPEVKPETHINLKVSDGSSEIFFKIKKTTPLRRLMEAFAKRQGKEMDSLRFLYDGIRIQADQAPEDLDMEDNDIIEAHREQIGGCMSYYDSIPTSENLYFQGCMGSFNRYCC</v>
          </cell>
          <cell r="G1852">
            <v>15890.541993999999</v>
          </cell>
          <cell r="H1852">
            <v>15900.682740000002</v>
          </cell>
          <cell r="K1852" t="str">
            <v/>
          </cell>
          <cell r="M1852">
            <v>15900.682740000002</v>
          </cell>
          <cell r="N1852">
            <v>15901.682740000002</v>
          </cell>
          <cell r="O1852">
            <v>7951.341370000001</v>
          </cell>
          <cell r="P1852">
            <v>5301.2275800000007</v>
          </cell>
          <cell r="Q1852">
            <v>3976.1706850000005</v>
          </cell>
        </row>
        <row r="1853">
          <cell r="A1853" t="str">
            <v>2442-14</v>
          </cell>
          <cell r="B1853" t="str">
            <v>epi-lib-14</v>
          </cell>
          <cell r="C1853" t="str">
            <v>MSYYHHHHHHGSLQDSEVNQEAKPEVKPEVKPETHINLKVSDGSSEIFFKIKKTTPLRRLMEAFAKRQGKEMDSLRFLYDGIRIQADQAPEDLDMEDNDIIEAHREQIGGCMSYYDSIPTSENLYFQGC</v>
          </cell>
          <cell r="D1853" t="str">
            <v>MGEFNSYCC</v>
          </cell>
          <cell r="E1853" t="str">
            <v>MSYYHHHHHHGSLQDSEVNQEAKPEVKPEVKPETHINLKVSDGSSEIFFKIKKTTPLRRLMEAFAKRQGKEMDSLRFLYDGIRIQADQAPEDLDMEDNDIIEAHREQIGGCMSYYDSIPTSENLYFQGCMGEFNSYCC</v>
          </cell>
          <cell r="G1853">
            <v>15863.483483999998</v>
          </cell>
          <cell r="H1853">
            <v>15873.610940000002</v>
          </cell>
          <cell r="K1853" t="str">
            <v/>
          </cell>
          <cell r="M1853">
            <v>15873.610940000002</v>
          </cell>
          <cell r="N1853">
            <v>15874.610940000002</v>
          </cell>
          <cell r="O1853">
            <v>7937.8054700000012</v>
          </cell>
          <cell r="P1853">
            <v>5292.2036466666677</v>
          </cell>
          <cell r="Q1853">
            <v>3969.4027350000006</v>
          </cell>
        </row>
        <row r="1854">
          <cell r="A1854" t="str">
            <v>2442-15</v>
          </cell>
          <cell r="B1854" t="str">
            <v>epi-lib-15</v>
          </cell>
          <cell r="C1854" t="str">
            <v>MSYYHHHHHHGSLQDSEVNQEAKPEVKPEVKPETHINLKVSDGSSEIFFKIKKTTPLRRLMEAFAKRQGKEMDSLRFLYDGIRIQADQAPEDLDMEDNDIIEAHREQIGGCMSYYDSIPTSENLYFQGC</v>
          </cell>
          <cell r="D1854" t="str">
            <v>MGSGNSYCC</v>
          </cell>
          <cell r="E1854" t="str">
            <v>MSYYHHHHHHGSLQDSEVNQEAKPEVKPEVKPETHINLKVSDGSSEIFFKIKKTTPLRRLMEAFAKRQGKEMDSLRFLYDGIRIQADQAPEDLDMEDNDIIEAHREQIGGCMSYYDSIPTSENLYFQGCMGSGNSYCC</v>
          </cell>
          <cell r="G1854">
            <v>15731.426003</v>
          </cell>
          <cell r="H1854">
            <v>15741.450940000002</v>
          </cell>
          <cell r="K1854" t="str">
            <v/>
          </cell>
          <cell r="M1854">
            <v>15741.450940000002</v>
          </cell>
          <cell r="N1854">
            <v>15742.450940000002</v>
          </cell>
          <cell r="O1854">
            <v>7871.7254700000012</v>
          </cell>
          <cell r="P1854">
            <v>5248.1503133333345</v>
          </cell>
          <cell r="Q1854">
            <v>3936.3627350000006</v>
          </cell>
        </row>
        <row r="1855">
          <cell r="A1855" t="str">
            <v>2442-16</v>
          </cell>
          <cell r="B1855" t="str">
            <v>epi-lib-16</v>
          </cell>
          <cell r="E1855" t="str">
            <v/>
          </cell>
          <cell r="G1855">
            <v>-113.029915</v>
          </cell>
          <cell r="H1855">
            <v>-113.18331999999999</v>
          </cell>
          <cell r="K1855" t="str">
            <v/>
          </cell>
          <cell r="M1855">
            <v>-113.18331999999999</v>
          </cell>
          <cell r="N1855">
            <v>-112.18331999999999</v>
          </cell>
          <cell r="O1855">
            <v>-55.591659999999997</v>
          </cell>
          <cell r="P1855">
            <v>-36.727773333333332</v>
          </cell>
          <cell r="Q1855">
            <v>-27.295829999999999</v>
          </cell>
        </row>
        <row r="1856">
          <cell r="A1856" t="str">
            <v>2442-17</v>
          </cell>
          <cell r="B1856" t="str">
            <v>epi-lib-17</v>
          </cell>
          <cell r="E1856" t="str">
            <v/>
          </cell>
          <cell r="G1856">
            <v>-113.029915</v>
          </cell>
          <cell r="H1856">
            <v>-113.18331999999999</v>
          </cell>
          <cell r="K1856" t="str">
            <v/>
          </cell>
          <cell r="M1856">
            <v>-113.18331999999999</v>
          </cell>
          <cell r="N1856">
            <v>-112.18331999999999</v>
          </cell>
          <cell r="O1856">
            <v>-55.591659999999997</v>
          </cell>
          <cell r="P1856">
            <v>-36.727773333333332</v>
          </cell>
          <cell r="Q1856">
            <v>-27.295829999999999</v>
          </cell>
        </row>
        <row r="1857">
          <cell r="A1857" t="str">
            <v>2442-18</v>
          </cell>
          <cell r="B1857" t="str">
            <v>epi-lib-18</v>
          </cell>
          <cell r="E1857" t="str">
            <v/>
          </cell>
          <cell r="G1857">
            <v>-113.029915</v>
          </cell>
          <cell r="H1857">
            <v>-113.18331999999999</v>
          </cell>
          <cell r="K1857" t="str">
            <v/>
          </cell>
          <cell r="M1857">
            <v>-113.18331999999999</v>
          </cell>
          <cell r="N1857">
            <v>-112.18331999999999</v>
          </cell>
          <cell r="O1857">
            <v>-55.591659999999997</v>
          </cell>
          <cell r="P1857">
            <v>-36.727773333333332</v>
          </cell>
          <cell r="Q1857">
            <v>-27.295829999999999</v>
          </cell>
        </row>
        <row r="1858">
          <cell r="A1858" t="str">
            <v>2442-19</v>
          </cell>
          <cell r="B1858" t="str">
            <v>epi-lib-19</v>
          </cell>
          <cell r="E1858" t="str">
            <v/>
          </cell>
          <cell r="G1858">
            <v>-113.029915</v>
          </cell>
          <cell r="H1858">
            <v>-113.18331999999999</v>
          </cell>
          <cell r="K1858" t="str">
            <v/>
          </cell>
          <cell r="M1858">
            <v>-113.18331999999999</v>
          </cell>
          <cell r="N1858">
            <v>-112.18331999999999</v>
          </cell>
          <cell r="O1858">
            <v>-55.591659999999997</v>
          </cell>
          <cell r="P1858">
            <v>-36.727773333333332</v>
          </cell>
          <cell r="Q1858">
            <v>-27.295829999999999</v>
          </cell>
        </row>
        <row r="1859">
          <cell r="A1859" t="str">
            <v>2442-20</v>
          </cell>
          <cell r="B1859" t="str">
            <v>epi-lib-20</v>
          </cell>
          <cell r="E1859" t="str">
            <v/>
          </cell>
          <cell r="G1859">
            <v>-113.029915</v>
          </cell>
          <cell r="H1859">
            <v>-113.18331999999999</v>
          </cell>
          <cell r="K1859" t="str">
            <v/>
          </cell>
          <cell r="M1859">
            <v>-113.18331999999999</v>
          </cell>
          <cell r="N1859">
            <v>-112.18331999999999</v>
          </cell>
          <cell r="O1859">
            <v>-55.591659999999997</v>
          </cell>
          <cell r="P1859">
            <v>-36.727773333333332</v>
          </cell>
          <cell r="Q1859">
            <v>-27.295829999999999</v>
          </cell>
        </row>
        <row r="1860">
          <cell r="A1860" t="str">
            <v>2442-21</v>
          </cell>
          <cell r="B1860" t="str">
            <v>epi-lib-21</v>
          </cell>
          <cell r="E1860" t="str">
            <v/>
          </cell>
          <cell r="G1860">
            <v>-113.029915</v>
          </cell>
          <cell r="H1860">
            <v>-113.18331999999999</v>
          </cell>
          <cell r="K1860" t="str">
            <v/>
          </cell>
          <cell r="M1860">
            <v>-113.18331999999999</v>
          </cell>
          <cell r="N1860">
            <v>-112.18331999999999</v>
          </cell>
          <cell r="O1860">
            <v>-55.591659999999997</v>
          </cell>
          <cell r="P1860">
            <v>-36.727773333333332</v>
          </cell>
          <cell r="Q1860">
            <v>-27.295829999999999</v>
          </cell>
        </row>
        <row r="1861">
          <cell r="A1861" t="str">
            <v>2442-22</v>
          </cell>
          <cell r="B1861" t="str">
            <v>epi-lib-22</v>
          </cell>
          <cell r="E1861" t="str">
            <v/>
          </cell>
          <cell r="G1861">
            <v>-113.029915</v>
          </cell>
          <cell r="H1861">
            <v>-113.18331999999999</v>
          </cell>
          <cell r="K1861" t="str">
            <v/>
          </cell>
          <cell r="M1861">
            <v>-113.18331999999999</v>
          </cell>
          <cell r="N1861">
            <v>-112.18331999999999</v>
          </cell>
          <cell r="O1861">
            <v>-55.591659999999997</v>
          </cell>
          <cell r="P1861">
            <v>-36.727773333333332</v>
          </cell>
          <cell r="Q1861">
            <v>-27.295829999999999</v>
          </cell>
        </row>
        <row r="1862">
          <cell r="A1862" t="str">
            <v>2442-23</v>
          </cell>
          <cell r="B1862" t="str">
            <v>epi-lib-23</v>
          </cell>
          <cell r="E1862" t="str">
            <v/>
          </cell>
          <cell r="G1862">
            <v>-113.029915</v>
          </cell>
          <cell r="H1862">
            <v>-113.18331999999999</v>
          </cell>
          <cell r="K1862" t="str">
            <v/>
          </cell>
          <cell r="M1862">
            <v>-113.18331999999999</v>
          </cell>
          <cell r="N1862">
            <v>-112.18331999999999</v>
          </cell>
          <cell r="O1862">
            <v>-55.591659999999997</v>
          </cell>
          <cell r="P1862">
            <v>-36.727773333333332</v>
          </cell>
          <cell r="Q1862">
            <v>-27.295829999999999</v>
          </cell>
        </row>
        <row r="1863">
          <cell r="A1863" t="str">
            <v>2442-24</v>
          </cell>
          <cell r="B1863" t="str">
            <v>epi-lib-24</v>
          </cell>
          <cell r="E1863" t="str">
            <v/>
          </cell>
          <cell r="G1863">
            <v>-113.029915</v>
          </cell>
          <cell r="H1863">
            <v>-113.18331999999999</v>
          </cell>
          <cell r="K1863" t="str">
            <v/>
          </cell>
          <cell r="M1863">
            <v>-113.18331999999999</v>
          </cell>
          <cell r="N1863">
            <v>-112.18331999999999</v>
          </cell>
          <cell r="O1863">
            <v>-55.591659999999997</v>
          </cell>
          <cell r="P1863">
            <v>-36.727773333333332</v>
          </cell>
          <cell r="Q1863">
            <v>-27.295829999999999</v>
          </cell>
        </row>
        <row r="1864">
          <cell r="A1864" t="str">
            <v>2443-1</v>
          </cell>
          <cell r="B1864" t="str">
            <v>tru-lib-1</v>
          </cell>
          <cell r="C1864" t="str">
            <v>MSYYHHHHHHGSLQDSEVNQEAKPEVKPEVKPETHINLKVSDGSSEIFFKIKKTTPLRRLMEAFAKRQGKEMDSLRFLYDGIRIQADQAPEDLDMEDNDIIEAHREQIGGCMSYYDSIPTSENLYFQGC</v>
          </cell>
          <cell r="D1864" t="str">
            <v>MSQLAELSEEALGGVDASFWLHKCPRRI</v>
          </cell>
          <cell r="E1864" t="str">
            <v>MSYYHHHHHHGSLQDSEVNQEAKPEVKPEVKPETHINLKVSDGSSEIFFKIKKTTPLRRLMEAFAKRQGKEMDSLRFLYDGIRIQADQAPEDLDMEDNDIIEAHREQIGGCMSYYDSIPTSENLYFQGCMSQLAELSEEALGGVDASFWLHKCPRRI</v>
          </cell>
          <cell r="G1864">
            <v>17953.712480000002</v>
          </cell>
          <cell r="H1864">
            <v>17965.014220000005</v>
          </cell>
          <cell r="K1864" t="str">
            <v/>
          </cell>
          <cell r="M1864">
            <v>17965.014220000005</v>
          </cell>
          <cell r="N1864">
            <v>17966.014220000005</v>
          </cell>
          <cell r="O1864">
            <v>8983.5071100000023</v>
          </cell>
          <cell r="P1864">
            <v>5989.3380733333352</v>
          </cell>
          <cell r="Q1864">
            <v>4492.2535550000011</v>
          </cell>
        </row>
        <row r="1865">
          <cell r="A1865" t="str">
            <v>2443-2</v>
          </cell>
          <cell r="B1865" t="str">
            <v>tru-lib-2</v>
          </cell>
          <cell r="C1865" t="str">
            <v>MSYYHHHHHHGSLQDSEVNQEAKPEVKPEVKPETHINLKVSDGSSEIFFKIKKTTPLRRLMEAFAKRQGKEMDSLRFLYDGIRIQADQAPEDLDMEDNDIIEAHREQIGGCMSYYDSIPTSENLYFQGC</v>
          </cell>
          <cell r="D1865" t="str">
            <v>MSQLAELSEEALGGVDASCTTNRCPEWI</v>
          </cell>
          <cell r="E1865" t="str">
            <v>MSYYHHHHHHGSLQDSEVNQEAKPEVKPEVKPETHINLKVSDGSSEIFFKIKKTTPLRRLMEAFAKRQGKEMDSLRFLYDGIRIQADQAPEDLDMEDNDIIEAHREQIGGCMSYYDSIPTSENLYFQGCMSQLAELSEEALGGVDASCTTNRCPEWI</v>
          </cell>
          <cell r="G1865">
            <v>17820.495120000003</v>
          </cell>
          <cell r="H1865">
            <v>17831.752220000002</v>
          </cell>
          <cell r="K1865" t="str">
            <v/>
          </cell>
          <cell r="M1865">
            <v>17831.752220000002</v>
          </cell>
          <cell r="N1865">
            <v>17832.752220000002</v>
          </cell>
          <cell r="O1865">
            <v>8916.8761100000011</v>
          </cell>
          <cell r="P1865">
            <v>5944.9174066666674</v>
          </cell>
          <cell r="Q1865">
            <v>4458.9380550000005</v>
          </cell>
        </row>
        <row r="1866">
          <cell r="A1866" t="str">
            <v>2443-3</v>
          </cell>
          <cell r="B1866" t="str">
            <v>tru-lib-3</v>
          </cell>
          <cell r="E1866" t="str">
            <v/>
          </cell>
          <cell r="G1866">
            <v>-113.029915</v>
          </cell>
          <cell r="H1866">
            <v>-113.18331999999999</v>
          </cell>
          <cell r="K1866" t="str">
            <v/>
          </cell>
          <cell r="M1866">
            <v>-113.18331999999999</v>
          </cell>
          <cell r="N1866">
            <v>-112.18331999999999</v>
          </cell>
          <cell r="O1866">
            <v>-55.591659999999997</v>
          </cell>
          <cell r="P1866">
            <v>-36.727773333333332</v>
          </cell>
          <cell r="Q1866">
            <v>-27.295829999999999</v>
          </cell>
        </row>
        <row r="1867">
          <cell r="A1867" t="str">
            <v>2443-4</v>
          </cell>
          <cell r="B1867" t="str">
            <v>tru-lib-4</v>
          </cell>
          <cell r="C1867" t="str">
            <v>MSYYHHHHHHGSLQDSEVNQEAKPEVKPEVKPETHINLKVSDGSSEIFFKIKKTTPLRRLMEAFAKRQGKEMDSLRFLYDGIRIQADQAPEDLDMEDNDIIEAHREQIGGCMSYYDSIPTSENLYFQGC</v>
          </cell>
          <cell r="D1867" t="str">
            <v>MSQLAELSEEALGGVDASWIAPLCDARR</v>
          </cell>
          <cell r="E1867" t="str">
            <v>MSYYHHHHHHGSLQDSEVNQEAKPEVKPEVKPETHINLKVSDGSSEIFFKIKKTTPLRRLMEAFAKRQGKEMDSLRFLYDGIRIQADQAPEDLDMEDNDIIEAHREQIGGCMSYYDSIPTSENLYFQGCMSQLAELSEEALGGVDASWIAPLCDARR</v>
          </cell>
          <cell r="G1867">
            <v>17798.591300000004</v>
          </cell>
          <cell r="H1867">
            <v>17809.771020000004</v>
          </cell>
          <cell r="K1867" t="str">
            <v/>
          </cell>
          <cell r="M1867">
            <v>17809.771020000004</v>
          </cell>
          <cell r="N1867">
            <v>17810.771020000004</v>
          </cell>
          <cell r="O1867">
            <v>8905.8855100000019</v>
          </cell>
          <cell r="P1867">
            <v>5937.5903400000016</v>
          </cell>
          <cell r="Q1867">
            <v>4453.4427550000009</v>
          </cell>
        </row>
        <row r="1868">
          <cell r="A1868" t="str">
            <v>2443-5</v>
          </cell>
          <cell r="B1868" t="str">
            <v>tru-lib-5</v>
          </cell>
          <cell r="C1868" t="str">
            <v>MSYYHHHHHHGSLQDSEVNQEAKPEVKPEVKPETHINLKVSDGSSEIFFKIKKTTPLRRLMEAFAKRQGKEMDSLRFLYDGIRIQADQAPEDLDMEDNDIIEAHREQIGGCMSYYDSIPTSENLYFQGC</v>
          </cell>
          <cell r="D1868" t="str">
            <v>MSQLAELSEEALGGVDASLPKAICLWEF</v>
          </cell>
          <cell r="E1868" t="str">
            <v>MSYYHHHHHHGSLQDSEVNQEAKPEVKPEVKPETHINLKVSDGSSEIFFKIKKTTPLRRLMEAFAKRQGKEMDSLRFLYDGIRIQADQAPEDLDMEDNDIIEAHREQIGGCMSYYDSIPTSENLYFQGCMSQLAELSEEALGGVDASLPKAICLWEF</v>
          </cell>
          <cell r="G1868">
            <v>17817.615110000002</v>
          </cell>
          <cell r="H1868">
            <v>17828.852620000009</v>
          </cell>
          <cell r="K1868" t="str">
            <v/>
          </cell>
          <cell r="M1868">
            <v>17828.852620000009</v>
          </cell>
          <cell r="N1868">
            <v>17829.852620000009</v>
          </cell>
          <cell r="O1868">
            <v>8915.4263100000044</v>
          </cell>
          <cell r="P1868">
            <v>5943.9508733333359</v>
          </cell>
          <cell r="Q1868">
            <v>4458.2131550000022</v>
          </cell>
        </row>
        <row r="1869">
          <cell r="A1869" t="str">
            <v>2443-6</v>
          </cell>
          <cell r="B1869" t="str">
            <v>tru-lib-6</v>
          </cell>
          <cell r="E1869" t="str">
            <v/>
          </cell>
          <cell r="G1869">
            <v>-113.029915</v>
          </cell>
          <cell r="H1869">
            <v>-113.18331999999999</v>
          </cell>
          <cell r="K1869" t="str">
            <v/>
          </cell>
          <cell r="M1869">
            <v>-113.18331999999999</v>
          </cell>
          <cell r="N1869">
            <v>-112.18331999999999</v>
          </cell>
          <cell r="O1869">
            <v>-55.591659999999997</v>
          </cell>
          <cell r="P1869">
            <v>-36.727773333333332</v>
          </cell>
          <cell r="Q1869">
            <v>-27.295829999999999</v>
          </cell>
        </row>
        <row r="1870">
          <cell r="A1870" t="str">
            <v>2443-7</v>
          </cell>
          <cell r="B1870" t="str">
            <v>tru-lib-7</v>
          </cell>
          <cell r="C1870" t="str">
            <v>MSYYHHHHHHGSLQDSEVNQEAKPEVKPEVKPETHINLKVSDGSSEIFFKIKKTTPLRRLMEAFAKRQGKEMDSLRFLYDGIRIQADQAPEDLDMEDNDIIEAHREQIGGCMSYYDSIPTSENLYFQGC</v>
          </cell>
          <cell r="D1870" t="str">
            <v>MSQLAELSEEALGGVDASWIAPLCDARR</v>
          </cell>
          <cell r="E1870" t="str">
            <v>MSYYHHHHHHGSLQDSEVNQEAKPEVKPEVKPETHINLKVSDGSSEIFFKIKKTTPLRRLMEAFAKRQGKEMDSLRFLYDGIRIQADQAPEDLDMEDNDIIEAHREQIGGCMSYYDSIPTSENLYFQGCMSQLAELSEEALGGVDASWIAPLCDARR</v>
          </cell>
          <cell r="G1870">
            <v>17798.591300000004</v>
          </cell>
          <cell r="H1870">
            <v>17809.771020000004</v>
          </cell>
          <cell r="K1870" t="str">
            <v/>
          </cell>
          <cell r="M1870">
            <v>17809.771020000004</v>
          </cell>
          <cell r="N1870">
            <v>17810.771020000004</v>
          </cell>
          <cell r="O1870">
            <v>8905.8855100000019</v>
          </cell>
          <cell r="P1870">
            <v>5937.5903400000016</v>
          </cell>
          <cell r="Q1870">
            <v>4453.4427550000009</v>
          </cell>
        </row>
        <row r="1871">
          <cell r="A1871" t="str">
            <v>2443-8</v>
          </cell>
          <cell r="B1871" t="str">
            <v>tru-lib-8</v>
          </cell>
          <cell r="E1871" t="str">
            <v/>
          </cell>
          <cell r="G1871">
            <v>-113.029915</v>
          </cell>
          <cell r="H1871">
            <v>-113.18331999999999</v>
          </cell>
          <cell r="K1871" t="str">
            <v/>
          </cell>
          <cell r="M1871">
            <v>-113.18331999999999</v>
          </cell>
          <cell r="N1871">
            <v>-112.18331999999999</v>
          </cell>
          <cell r="O1871">
            <v>-55.591659999999997</v>
          </cell>
          <cell r="P1871">
            <v>-36.727773333333332</v>
          </cell>
          <cell r="Q1871">
            <v>-27.295829999999999</v>
          </cell>
        </row>
        <row r="1872">
          <cell r="A1872" t="str">
            <v>2443-9</v>
          </cell>
          <cell r="B1872" t="str">
            <v>tru-lib-9</v>
          </cell>
          <cell r="E1872" t="str">
            <v/>
          </cell>
          <cell r="G1872">
            <v>-113.029915</v>
          </cell>
          <cell r="H1872">
            <v>-113.18331999999999</v>
          </cell>
          <cell r="K1872" t="str">
            <v/>
          </cell>
          <cell r="M1872">
            <v>-113.18331999999999</v>
          </cell>
          <cell r="N1872">
            <v>-112.18331999999999</v>
          </cell>
          <cell r="O1872">
            <v>-55.591659999999997</v>
          </cell>
          <cell r="P1872">
            <v>-36.727773333333332</v>
          </cell>
          <cell r="Q1872">
            <v>-27.295829999999999</v>
          </cell>
        </row>
        <row r="1873">
          <cell r="A1873" t="str">
            <v>2443-10</v>
          </cell>
          <cell r="B1873" t="str">
            <v>tru-lib-10</v>
          </cell>
          <cell r="C1873" t="str">
            <v>MSYYHHHHHHGSLQDSEVNQEAKPEVKPEVKPETHINLKVSDGSSEIFFKIKKTTPLRRLMEAFAKRQGKEMDSLRFLYDGIRIQADQAPEDLDMEDNDIIEAHREQIGGCMSYYDSIPTSENLYFQGC</v>
          </cell>
          <cell r="D1873" t="str">
            <v>MSQLAELSEEALGGVDASTNKCRCTTDN</v>
          </cell>
          <cell r="E1873" t="str">
            <v>MSYYHHHHHHGSLQDSEVNQEAKPEVKPEVKPETHINLKVSDGSSEIFFKIKKTTPLRRLMEAFAKRQGKEMDSLRFLYDGIRIQADQAPEDLDMEDNDIIEAHREQIGGCMSYYDSIPTSENLYFQGCMSQLAELSEEALGGVDASTNKCRCTTDN</v>
          </cell>
          <cell r="G1873">
            <v>17753.448816</v>
          </cell>
          <cell r="H1873">
            <v>17764.621020000006</v>
          </cell>
          <cell r="K1873" t="str">
            <v/>
          </cell>
          <cell r="M1873">
            <v>17764.621020000006</v>
          </cell>
          <cell r="N1873">
            <v>17765.621020000006</v>
          </cell>
          <cell r="O1873">
            <v>8883.310510000003</v>
          </cell>
          <cell r="P1873">
            <v>5922.5403400000023</v>
          </cell>
          <cell r="Q1873">
            <v>4442.1552550000015</v>
          </cell>
        </row>
        <row r="1874">
          <cell r="A1874" t="str">
            <v>2443-11</v>
          </cell>
          <cell r="B1874" t="str">
            <v>tru-lib-11</v>
          </cell>
          <cell r="E1874" t="str">
            <v/>
          </cell>
          <cell r="G1874">
            <v>-113.029915</v>
          </cell>
          <cell r="H1874">
            <v>-113.18331999999999</v>
          </cell>
          <cell r="K1874" t="str">
            <v/>
          </cell>
          <cell r="M1874">
            <v>-113.18331999999999</v>
          </cell>
          <cell r="N1874">
            <v>-112.18331999999999</v>
          </cell>
          <cell r="O1874">
            <v>-55.591659999999997</v>
          </cell>
          <cell r="P1874">
            <v>-36.727773333333332</v>
          </cell>
          <cell r="Q1874">
            <v>-27.295829999999999</v>
          </cell>
        </row>
        <row r="1875">
          <cell r="A1875" t="str">
            <v>2443-12</v>
          </cell>
          <cell r="B1875" t="str">
            <v>tru-lib-12</v>
          </cell>
          <cell r="C1875" t="str">
            <v>MSYYHHHHHHGSLQDSEVNQEAKPEVKPEVKPETHINLKVSDGSSEIFFKIKKTTPLRRLMEAFAKRQGKEMDSLRFLYDGIRIQADQAPEDLDMEDNDIIEAHREQIGGCMSYYDSIPTSENLYFQGC</v>
          </cell>
          <cell r="D1875" t="str">
            <v>MSQLAELSEEALGGVDASPPLTLCMFGY</v>
          </cell>
          <cell r="E1875" t="str">
            <v>MSYYHHHHHHGSLQDSEVNQEAKPEVKPEVKPETHINLKVSDGSSEIFFKIKKTTPLRRLMEAFAKRQGKEMDSLRFLYDGIRIQADQAPEDLDMEDNDIIEAHREQIGGCMSYYDSIPTSENLYFQGCMSQLAELSEEALGGVDASPPLTLCMFGY</v>
          </cell>
          <cell r="G1875">
            <v>17739.502794</v>
          </cell>
          <cell r="H1875">
            <v>17750.760620000001</v>
          </cell>
          <cell r="K1875" t="str">
            <v/>
          </cell>
          <cell r="M1875">
            <v>17750.760620000001</v>
          </cell>
          <cell r="N1875">
            <v>17751.760620000001</v>
          </cell>
          <cell r="O1875">
            <v>8876.3803100000005</v>
          </cell>
          <cell r="P1875">
            <v>5917.9202066666667</v>
          </cell>
          <cell r="Q1875">
            <v>4438.6901550000002</v>
          </cell>
        </row>
        <row r="1876">
          <cell r="A1876" t="str">
            <v>2443-13</v>
          </cell>
          <cell r="B1876" t="str">
            <v>tru-lib-13</v>
          </cell>
          <cell r="C1876" t="str">
            <v>MSYYHHHHHHGSLQDSEVNQEAKPEVKPEVKPETHINLKVSDGSSEIFFKIKKTTPLRRLMEAFAKRQGKEMDSLRFLYDGIRIQADQAPEDLDMEDNDIIEAHREQIGGCMSYYDSIPTSENLYFQGC</v>
          </cell>
          <cell r="D1876" t="str">
            <v>MSQLAELSEEALGGVDASSSPPMCDVTD</v>
          </cell>
          <cell r="E1876" t="str">
            <v>MSYYHHHHHHGSLQDSEVNQEAKPEVKPEVKPETHINLKVSDGSSEIFFKIKKTTPLRRLMEAFAKRQGKEMDSLRFLYDGIRIQADQAPEDLDMEDNDIIEAHREQIGGCMSYYDSIPTSENLYFQGCMSQLAELSEEALGGVDASSSPPMCDVTD</v>
          </cell>
          <cell r="G1876">
            <v>17649.367706000001</v>
          </cell>
          <cell r="H1876">
            <v>17660.506420000002</v>
          </cell>
          <cell r="K1876" t="str">
            <v/>
          </cell>
          <cell r="M1876">
            <v>17660.506420000002</v>
          </cell>
          <cell r="N1876">
            <v>17661.506420000002</v>
          </cell>
          <cell r="O1876">
            <v>8831.2532100000008</v>
          </cell>
          <cell r="P1876">
            <v>5887.8354733333335</v>
          </cell>
          <cell r="Q1876">
            <v>4416.1266050000004</v>
          </cell>
        </row>
        <row r="1877">
          <cell r="A1877" t="str">
            <v>2443-14</v>
          </cell>
          <cell r="B1877" t="str">
            <v>tru-lib-14</v>
          </cell>
          <cell r="C1877" t="str">
            <v>MSYYHHHHHHGSLQDSEVNQEAKPEVKPEVKPETHINLKVSDGSSEIFFKIKKTTPLRRLMEAFAKRQGKEMDSLRFLYDGIRIQADQAPEDLDMEDNDIIEAHREQIGGCMSYYDSIPTSENLYFQGC</v>
          </cell>
          <cell r="D1877" t="str">
            <v>MSQLAELSEEALGGVDASSAPWVCTRRP</v>
          </cell>
          <cell r="E1877" t="str">
            <v>MSYYHHHHHHGSLQDSEVNQEAKPEVKPEVKPETHINLKVSDGSSEIFFKIKKTTPLRRLMEAFAKRQGKEMDSLRFLYDGIRIQADQAPEDLDMEDNDIIEAHREQIGGCMSYYDSIPTSENLYFQGCMSQLAELSEEALGGVDASSAPWVCTRRP</v>
          </cell>
          <cell r="G1877">
            <v>17770.560027000003</v>
          </cell>
          <cell r="H1877">
            <v>17781.717720000004</v>
          </cell>
          <cell r="K1877" t="str">
            <v/>
          </cell>
          <cell r="M1877">
            <v>17781.717720000004</v>
          </cell>
          <cell r="N1877">
            <v>17782.717720000004</v>
          </cell>
          <cell r="O1877">
            <v>8891.8588600000021</v>
          </cell>
          <cell r="P1877">
            <v>5928.2392400000017</v>
          </cell>
          <cell r="Q1877">
            <v>4446.429430000001</v>
          </cell>
        </row>
        <row r="1878">
          <cell r="A1878" t="str">
            <v>2443-15</v>
          </cell>
          <cell r="B1878" t="str">
            <v>tru-lib-15</v>
          </cell>
          <cell r="C1878" t="str">
            <v>MSYYHHHHHHGSLQDSEVNQEAKPEVKPEVKPETHINLKVSDGSSEIFFKIKKTTPLRRLMEAFAKRQGKEMDSLRFLYDGIRIQADQAPEDLDMEDNDIIEAHREQIGGCMSYYDSIPTSENLYFQGC</v>
          </cell>
          <cell r="D1878" t="str">
            <v>MSQLAELSEEALGGVDASSTVRNCTDSN</v>
          </cell>
          <cell r="E1878" t="str">
            <v>MSYYHHHHHHGSLQDSEVNQEAKPEVKPEVKPETHINLKVSDGSSEIFFKIKKTTPLRRLMEAFAKRQGKEMDSLRFLYDGIRIQADQAPEDLDMEDNDIIEAHREQIGGCMSYYDSIPTSENLYFQGCMSQLAELSEEALGGVDASSTVRNCTDSN</v>
          </cell>
          <cell r="G1878">
            <v>17694.429448000003</v>
          </cell>
          <cell r="H1878">
            <v>17705.487020000004</v>
          </cell>
          <cell r="K1878" t="str">
            <v/>
          </cell>
          <cell r="M1878">
            <v>17705.487020000004</v>
          </cell>
          <cell r="N1878">
            <v>17706.487020000004</v>
          </cell>
          <cell r="O1878">
            <v>8853.7435100000021</v>
          </cell>
          <cell r="P1878">
            <v>5902.8290066666677</v>
          </cell>
          <cell r="Q1878">
            <v>4427.371755000001</v>
          </cell>
        </row>
        <row r="1879">
          <cell r="A1879" t="str">
            <v>2443-16</v>
          </cell>
          <cell r="B1879" t="str">
            <v>tru-lib-16</v>
          </cell>
          <cell r="E1879" t="str">
            <v/>
          </cell>
          <cell r="G1879">
            <v>-113.029915</v>
          </cell>
          <cell r="H1879">
            <v>-113.18331999999999</v>
          </cell>
          <cell r="K1879" t="str">
            <v/>
          </cell>
          <cell r="M1879">
            <v>-113.18331999999999</v>
          </cell>
          <cell r="N1879">
            <v>-112.18331999999999</v>
          </cell>
          <cell r="O1879">
            <v>-55.591659999999997</v>
          </cell>
          <cell r="P1879">
            <v>-36.727773333333332</v>
          </cell>
          <cell r="Q1879">
            <v>-27.295829999999999</v>
          </cell>
        </row>
        <row r="1880">
          <cell r="A1880" t="str">
            <v>2443-17</v>
          </cell>
          <cell r="B1880" t="str">
            <v>tru-lib-17</v>
          </cell>
          <cell r="C1880" t="str">
            <v>MSYYHHHHHHGSLQDSEVNQEAKPEVKPEVKPETHINLKVSDGSSEIFFKIKKTTPLRRLMEAFAKRQGKEMDSLRFLYDGIRIQADQAPEDLDMEDNDIIEAHREQIGGCMSYYDSIPTSENLYFQGC</v>
          </cell>
          <cell r="D1880" t="str">
            <v>MSQLAELSEEALGGVDASLMFQKCYYTE</v>
          </cell>
          <cell r="E1880" t="str">
            <v>MSYYHHHHHHGSLQDSEVNQEAKPEVKPEVKPETHINLKVSDGSSEIFFKIKKTTPLRRLMEAFAKRQGKEMDSLRFLYDGIRIQADQAPEDLDMEDNDIIEAHREQIGGCMSYYDSIPTSENLYFQGCMSQLAELSEEALGGVDASLMFQKCYYTE</v>
          </cell>
          <cell r="G1880">
            <v>17923.551175999997</v>
          </cell>
          <cell r="H1880">
            <v>17934.910720000003</v>
          </cell>
          <cell r="K1880" t="str">
            <v/>
          </cell>
          <cell r="M1880">
            <v>17934.910720000003</v>
          </cell>
          <cell r="N1880">
            <v>17935.910720000003</v>
          </cell>
          <cell r="O1880">
            <v>8968.4553600000017</v>
          </cell>
          <cell r="P1880">
            <v>5979.3035733333345</v>
          </cell>
          <cell r="Q1880">
            <v>4484.7276800000009</v>
          </cell>
        </row>
        <row r="1881">
          <cell r="A1881" t="str">
            <v>2443-18</v>
          </cell>
          <cell r="B1881" t="str">
            <v>tru-lib-18</v>
          </cell>
          <cell r="C1881" t="str">
            <v>MSYYHHHHHHGSLQDSEVNQEAKPEVKPEVKPETHINLKVSDGSSEIFFKIKKTTPLRRLMEAFAKRQGKEMDSLRFLYDGIRIQADQAPEDLDMEDNDIIEAHREQIGGCMSYYDSIPTSENLYFQGC</v>
          </cell>
          <cell r="D1881" t="str">
            <v>MSQLAELSEEALGGVDASWQHTLCGSSI</v>
          </cell>
          <cell r="E1881" t="str">
            <v>MSYYHHHHHHGSLQDSEVNQEAKPEVKPEVKPETHINLKVSDGSSEIFFKIKKTTPLRRLMEAFAKRQGKEMDSLRFLYDGIRIQADQAPEDLDMEDNDIIEAHREQIGGCMSYYDSIPTSENLYFQGCMSQLAELSEEALGGVDASWQHTLCGSSI</v>
          </cell>
          <cell r="G1881">
            <v>17729.485944000004</v>
          </cell>
          <cell r="H1881">
            <v>17740.619320000005</v>
          </cell>
          <cell r="K1881" t="str">
            <v/>
          </cell>
          <cell r="M1881">
            <v>17740.619320000005</v>
          </cell>
          <cell r="N1881">
            <v>17741.619320000005</v>
          </cell>
          <cell r="O1881">
            <v>8871.3096600000026</v>
          </cell>
          <cell r="P1881">
            <v>5914.5397733333348</v>
          </cell>
          <cell r="Q1881">
            <v>4436.1548300000013</v>
          </cell>
        </row>
        <row r="1882">
          <cell r="A1882" t="str">
            <v>2443-19</v>
          </cell>
          <cell r="B1882" t="str">
            <v>tru-lib-19</v>
          </cell>
          <cell r="E1882" t="str">
            <v/>
          </cell>
          <cell r="G1882">
            <v>-113.029915</v>
          </cell>
          <cell r="H1882">
            <v>-113.18331999999999</v>
          </cell>
          <cell r="K1882" t="str">
            <v/>
          </cell>
          <cell r="M1882">
            <v>-113.18331999999999</v>
          </cell>
          <cell r="N1882">
            <v>-112.18331999999999</v>
          </cell>
          <cell r="O1882">
            <v>-55.591659999999997</v>
          </cell>
          <cell r="P1882">
            <v>-36.727773333333332</v>
          </cell>
          <cell r="Q1882">
            <v>-27.295829999999999</v>
          </cell>
        </row>
        <row r="1883">
          <cell r="A1883" t="str">
            <v>2443-20</v>
          </cell>
          <cell r="B1883" t="str">
            <v>tru-lib-20</v>
          </cell>
          <cell r="C1883" t="str">
            <v>MSYYHHHHHHGSLQDSEVNQEAKPEVKPEVKPETHINLKVSDGSSEIFFKIKKTTPLRRLMEAFAKRQGKEMDSLRFLYDGIRIQADQAPEDLDMEDNDIIEAHREQIGGCMSYYDSIPTSENLYFQGC</v>
          </cell>
          <cell r="D1883" t="str">
            <v>MSQLAELSEEALGGVDASTNKCRCTTDN</v>
          </cell>
          <cell r="E1883" t="str">
            <v>MSYYHHHHHHGSLQDSEVNQEAKPEVKPEVKPETHINLKVSDGSSEIFFKIKKTTPLRRLMEAFAKRQGKEMDSLRFLYDGIRIQADQAPEDLDMEDNDIIEAHREQIGGCMSYYDSIPTSENLYFQGCMSQLAELSEEALGGVDASTNKCRCTTDN</v>
          </cell>
          <cell r="G1883">
            <v>17753.448816</v>
          </cell>
          <cell r="H1883">
            <v>17764.621020000006</v>
          </cell>
          <cell r="K1883" t="str">
            <v/>
          </cell>
          <cell r="M1883">
            <v>17764.621020000006</v>
          </cell>
          <cell r="N1883">
            <v>17765.621020000006</v>
          </cell>
          <cell r="O1883">
            <v>8883.310510000003</v>
          </cell>
          <cell r="P1883">
            <v>5922.5403400000023</v>
          </cell>
          <cell r="Q1883">
            <v>4442.1552550000015</v>
          </cell>
        </row>
        <row r="1884">
          <cell r="A1884" t="str">
            <v>2443-21</v>
          </cell>
          <cell r="B1884" t="str">
            <v>tru-lib-21</v>
          </cell>
          <cell r="E1884" t="str">
            <v/>
          </cell>
          <cell r="G1884">
            <v>-113.029915</v>
          </cell>
          <cell r="H1884">
            <v>-113.18331999999999</v>
          </cell>
          <cell r="K1884" t="str">
            <v/>
          </cell>
          <cell r="M1884">
            <v>-113.18331999999999</v>
          </cell>
          <cell r="N1884">
            <v>-112.18331999999999</v>
          </cell>
          <cell r="O1884">
            <v>-55.591659999999997</v>
          </cell>
          <cell r="P1884">
            <v>-36.727773333333332</v>
          </cell>
          <cell r="Q1884">
            <v>-27.295829999999999</v>
          </cell>
        </row>
        <row r="1885">
          <cell r="A1885" t="str">
            <v>2443-22</v>
          </cell>
          <cell r="B1885" t="str">
            <v>tru-lib-22</v>
          </cell>
          <cell r="C1885" t="str">
            <v>MSYYHHHHHHGSLQDSEVNQEAKPEVKPEVKPETHINLKVSDGSSEIFFKIKKTTPLRRLMEAFAKRQGKEMDSLRFLYDGIRIQADQAPEDLDMEDNDIIEAHREQIGGCMSYYDSIPTSENLYFQGC</v>
          </cell>
          <cell r="D1885" t="str">
            <v>MSQLAELSEEALGGVDASTPWYLCNRCT</v>
          </cell>
          <cell r="E1885" t="str">
            <v>MSYYHHHHHHGSLQDSEVNQEAKPEVKPEVKPETHINLKVSDGSSEIFFKIKKTTPLRRLMEAFAKRQGKEMDSLRFLYDGIRIQADQAPEDLDMEDNDIIEAHREQIGGCMSYYDSIPTSENLYFQGCMSQLAELSEEALGGVDASTPWYLCNRCT</v>
          </cell>
          <cell r="G1885">
            <v>17854.515810000001</v>
          </cell>
          <cell r="H1885">
            <v>17865.811720000005</v>
          </cell>
          <cell r="K1885" t="str">
            <v/>
          </cell>
          <cell r="M1885">
            <v>17865.811720000005</v>
          </cell>
          <cell r="N1885">
            <v>17866.811720000005</v>
          </cell>
          <cell r="O1885">
            <v>8933.9058600000026</v>
          </cell>
          <cell r="P1885">
            <v>5956.2705733333351</v>
          </cell>
          <cell r="Q1885">
            <v>4467.4529300000013</v>
          </cell>
        </row>
        <row r="1886">
          <cell r="A1886" t="str">
            <v>2443-23</v>
          </cell>
          <cell r="B1886" t="str">
            <v>tru-lib-23</v>
          </cell>
          <cell r="E1886" t="str">
            <v/>
          </cell>
          <cell r="G1886">
            <v>-113.029915</v>
          </cell>
          <cell r="H1886">
            <v>-113.18331999999999</v>
          </cell>
          <cell r="K1886" t="str">
            <v/>
          </cell>
          <cell r="M1886">
            <v>-113.18331999999999</v>
          </cell>
          <cell r="N1886">
            <v>-112.18331999999999</v>
          </cell>
          <cell r="O1886">
            <v>-55.591659999999997</v>
          </cell>
          <cell r="P1886">
            <v>-36.727773333333332</v>
          </cell>
          <cell r="Q1886">
            <v>-27.295829999999999</v>
          </cell>
        </row>
        <row r="1887">
          <cell r="A1887" t="str">
            <v>2443-24</v>
          </cell>
          <cell r="B1887" t="str">
            <v>tru-lib-24</v>
          </cell>
          <cell r="E1887" t="str">
            <v/>
          </cell>
          <cell r="G1887">
            <v>-113.029915</v>
          </cell>
          <cell r="H1887">
            <v>-113.18331999999999</v>
          </cell>
          <cell r="K1887" t="str">
            <v/>
          </cell>
          <cell r="M1887">
            <v>-113.18331999999999</v>
          </cell>
          <cell r="N1887">
            <v>-112.18331999999999</v>
          </cell>
          <cell r="O1887">
            <v>-55.591659999999997</v>
          </cell>
          <cell r="P1887">
            <v>-36.727773333333332</v>
          </cell>
          <cell r="Q1887">
            <v>-27.295829999999999</v>
          </cell>
        </row>
        <row r="1888">
          <cell r="A1888" t="str">
            <v>2443-25</v>
          </cell>
          <cell r="B1888" t="str">
            <v>tru-lib-25</v>
          </cell>
          <cell r="C1888" t="str">
            <v>MSYYHHHHHHGSLQDSEVNQEAKPEVKPEVKPETHINLKVSDGSSEIFFKIKKTTPLRRLMEAFAKRQGKEMDSLRFLYDGIRIQADQAPEDLDMEDNDIIEAHREQIGGCMSYYDSIPTSENLYFQGC</v>
          </cell>
          <cell r="D1888" t="str">
            <v>MSQLAELSEEALGGVDASFWLHKCPRRI</v>
          </cell>
          <cell r="E1888" t="str">
            <v>MSYYHHHHHHGSLQDSEVNQEAKPEVKPEVKPETHINLKVSDGSSEIFFKIKKTTPLRRLMEAFAKRQGKEMDSLRFLYDGIRIQADQAPEDLDMEDNDIIEAHREQIGGCMSYYDSIPTSENLYFQGCMSQLAELSEEALGGVDASFWLHKCPRRI</v>
          </cell>
          <cell r="G1888">
            <v>17953.712480000002</v>
          </cell>
          <cell r="H1888">
            <v>17965.014220000005</v>
          </cell>
          <cell r="K1888" t="str">
            <v/>
          </cell>
          <cell r="M1888">
            <v>17965.014220000005</v>
          </cell>
          <cell r="N1888">
            <v>17966.014220000005</v>
          </cell>
          <cell r="O1888">
            <v>8983.5071100000023</v>
          </cell>
          <cell r="P1888">
            <v>5989.3380733333352</v>
          </cell>
          <cell r="Q1888">
            <v>4492.2535550000011</v>
          </cell>
        </row>
        <row r="1889">
          <cell r="A1889" t="str">
            <v>2443-26</v>
          </cell>
          <cell r="B1889" t="str">
            <v>tru-lib-26</v>
          </cell>
          <cell r="C1889" t="str">
            <v>MSYYHHHHHHGSLQDSEVNQEAKPEVKPEVKPETHINLKVSDGSSEIFFKIKKTTPLRRLMEAFAKRQGKEMDSLRFLYDGIRIQADQAPEDLDMEDNDIIEAHREQIGGCMSYYDSIPTSENLYFQGC</v>
          </cell>
          <cell r="D1889" t="str">
            <v>MSQLAELSEEALGGVDASLDNSLCLESY</v>
          </cell>
          <cell r="E1889" t="str">
            <v>MSYYHHHHHHGSLQDSEVNQEAKPEVKPEVKPETHINLKVSDGSSEIFFKIKKTTPLRRLMEAFAKRQGKEMDSLRFLYDGIRIQADQAPEDLDMEDNDIIEAHREQIGGCMSYYDSIPTSENLYFQGCMSQLAELSEEALGGVDASLDNSLCLESY</v>
          </cell>
          <cell r="G1889">
            <v>17754.479744</v>
          </cell>
          <cell r="H1889">
            <v>17765.620720000003</v>
          </cell>
          <cell r="K1889" t="str">
            <v/>
          </cell>
          <cell r="M1889">
            <v>17765.620720000003</v>
          </cell>
          <cell r="N1889">
            <v>17766.620720000003</v>
          </cell>
          <cell r="O1889">
            <v>8883.8103600000013</v>
          </cell>
          <cell r="P1889">
            <v>5922.8735733333342</v>
          </cell>
          <cell r="Q1889">
            <v>4442.4051800000007</v>
          </cell>
        </row>
        <row r="1890">
          <cell r="A1890" t="str">
            <v>2443-27</v>
          </cell>
          <cell r="B1890" t="str">
            <v>tru-lib-27</v>
          </cell>
          <cell r="E1890" t="str">
            <v/>
          </cell>
          <cell r="G1890">
            <v>-113.029915</v>
          </cell>
          <cell r="H1890">
            <v>-113.18331999999999</v>
          </cell>
          <cell r="K1890" t="str">
            <v/>
          </cell>
          <cell r="M1890">
            <v>-113.18331999999999</v>
          </cell>
          <cell r="N1890">
            <v>-112.18331999999999</v>
          </cell>
          <cell r="O1890">
            <v>-55.591659999999997</v>
          </cell>
          <cell r="P1890">
            <v>-36.727773333333332</v>
          </cell>
          <cell r="Q1890">
            <v>-27.295829999999999</v>
          </cell>
        </row>
        <row r="1891">
          <cell r="A1891" t="str">
            <v>2443-28</v>
          </cell>
          <cell r="B1891" t="str">
            <v>tru-lib-28</v>
          </cell>
          <cell r="C1891" t="str">
            <v>MSYYHHHHHHGSLQDSEVNQEAKPEVKPEVKPETHINLKVSDGSSEIFFKIKKTTPLRRLMEAFAKRQGKEMDSLRFLYDGIRIQADQAPEDLDMEDNDIIEAHREQIGGCMSYYDSIPTSENLYFQGC</v>
          </cell>
          <cell r="D1891" t="str">
            <v>MSQLAELSEEALGGVDASCTTNRCPEWI</v>
          </cell>
          <cell r="E1891" t="str">
            <v>MSYYHHHHHHGSLQDSEVNQEAKPEVKPEVKPETHINLKVSDGSSEIFFKIKKTTPLRRLMEAFAKRQGKEMDSLRFLYDGIRIQADQAPEDLDMEDNDIIEAHREQIGGCMSYYDSIPTSENLYFQGCMSQLAELSEEALGGVDASCTTNRCPEWI</v>
          </cell>
          <cell r="G1891">
            <v>17820.495120000003</v>
          </cell>
          <cell r="H1891">
            <v>17831.752220000002</v>
          </cell>
          <cell r="K1891" t="str">
            <v/>
          </cell>
          <cell r="M1891">
            <v>17831.752220000002</v>
          </cell>
          <cell r="N1891">
            <v>17832.752220000002</v>
          </cell>
          <cell r="O1891">
            <v>8916.8761100000011</v>
          </cell>
          <cell r="P1891">
            <v>5944.9174066666674</v>
          </cell>
          <cell r="Q1891">
            <v>4458.9380550000005</v>
          </cell>
        </row>
        <row r="1892">
          <cell r="A1892" t="str">
            <v>2443-29</v>
          </cell>
          <cell r="B1892" t="str">
            <v>tru-lib-29</v>
          </cell>
          <cell r="E1892" t="str">
            <v/>
          </cell>
          <cell r="G1892">
            <v>-113.029915</v>
          </cell>
          <cell r="H1892">
            <v>-113.18331999999999</v>
          </cell>
          <cell r="K1892" t="str">
            <v/>
          </cell>
          <cell r="M1892">
            <v>-113.18331999999999</v>
          </cell>
          <cell r="N1892">
            <v>-112.18331999999999</v>
          </cell>
          <cell r="O1892">
            <v>-55.591659999999997</v>
          </cell>
          <cell r="P1892">
            <v>-36.727773333333332</v>
          </cell>
          <cell r="Q1892">
            <v>-27.295829999999999</v>
          </cell>
        </row>
        <row r="1893">
          <cell r="A1893" t="str">
            <v>2443-30</v>
          </cell>
          <cell r="B1893" t="str">
            <v>tru-lib-30</v>
          </cell>
          <cell r="C1893" t="str">
            <v>MSYYHHHHHHGSLQDSEVNQEAKPEVKPEVKPETHINLKVSDGSSEIFFKIKKTTPLRRLMEAFAKRQGKEMDSLRFLYDGIRIQADQAPEDLDMEDNDIIEAHREQIGGCMSYYDSIPTSENLYFQGC</v>
          </cell>
          <cell r="D1893" t="str">
            <v>MSQLAELSEEALGGVDASPNWTLCVHNA</v>
          </cell>
          <cell r="E1893" t="str">
            <v>MSYYHHHHHHGSLQDSEVNQEAKPEVKPEVKPETHINLKVSDGSSEIFFKIKKTTPLRRLMEAFAKRQGKEMDSLRFLYDGIRIQADQAPEDLDMEDNDIIEAHREQIGGCMSYYDSIPTSENLYFQGCMSQLAELSEEALGGVDASPNWTLCVHNA</v>
          </cell>
          <cell r="G1893">
            <v>17752.501844000002</v>
          </cell>
          <cell r="H1893">
            <v>17763.655920000005</v>
          </cell>
          <cell r="K1893" t="str">
            <v/>
          </cell>
          <cell r="M1893">
            <v>17763.655920000005</v>
          </cell>
          <cell r="N1893">
            <v>17764.655920000005</v>
          </cell>
          <cell r="O1893">
            <v>8882.8279600000023</v>
          </cell>
          <cell r="P1893">
            <v>5922.2186400000019</v>
          </cell>
          <cell r="Q1893">
            <v>4441.9139800000012</v>
          </cell>
        </row>
        <row r="1894">
          <cell r="A1894" t="str">
            <v>2443-31</v>
          </cell>
          <cell r="B1894" t="str">
            <v>tru-lib-31</v>
          </cell>
          <cell r="C1894" t="str">
            <v>MSYYHHHHHHGSLQDSEVNQEAKPEVKPEVKPETHINLKVSDGSSEIFFKIKKTTPLRRLMEAFAKRQGKEMDSLRFLYDGIRIQADQAPEDLDMEDNDIIEAHREQIGGCMSYYDSIPTSENLYFQGC</v>
          </cell>
          <cell r="D1894" t="str">
            <v>MSQLAELSEEALGGVDASNPRQLCMPLS</v>
          </cell>
          <cell r="E1894" t="str">
            <v>MSYYHHHHHHGSLQDSEVNQEAKPEVKPEVKPETHINLKVSDGSSEIFFKIKKTTPLRRLMEAFAKRQGKEMDSLRFLYDGIRIQADQAPEDLDMEDNDIIEAHREQIGGCMSYYDSIPTSENLYFQGCMSQLAELSEEALGGVDASNPRQLCMPLS</v>
          </cell>
          <cell r="G1894">
            <v>17756.536522999999</v>
          </cell>
          <cell r="H1894">
            <v>17767.752820000002</v>
          </cell>
          <cell r="K1894" t="str">
            <v/>
          </cell>
          <cell r="M1894">
            <v>17767.752820000002</v>
          </cell>
          <cell r="N1894">
            <v>17768.752820000002</v>
          </cell>
          <cell r="O1894">
            <v>8884.8764100000008</v>
          </cell>
          <cell r="P1894">
            <v>5923.5842733333338</v>
          </cell>
          <cell r="Q1894">
            <v>4442.9382050000004</v>
          </cell>
        </row>
        <row r="1895">
          <cell r="A1895" t="str">
            <v>2443-32</v>
          </cell>
          <cell r="B1895" t="str">
            <v>tru-lib-32</v>
          </cell>
          <cell r="C1895" t="str">
            <v>MSYYHHHHHHGSLQDSEVNQEAKPEVKPEVKPETHINLKVSDGSSEIFFKIKKTTPLRRLMEAFAKRQGKEMDSLRFLYDGIRIQADQAPEDLDMEDNDIIEAHREQIGGCMSYYDSIPTSENLYFQGC</v>
          </cell>
          <cell r="D1895" t="str">
            <v>MSQLAELSEEALGGVDASSTVRNCTDSN</v>
          </cell>
          <cell r="E1895" t="str">
            <v>MSYYHHHHHHGSLQDSEVNQEAKPEVKPEVKPETHINLKVSDGSSEIFFKIKKTTPLRRLMEAFAKRQGKEMDSLRFLYDGIRIQADQAPEDLDMEDNDIIEAHREQIGGCMSYYDSIPTSENLYFQGCMSQLAELSEEALGGVDASSTVRNCTDSN</v>
          </cell>
          <cell r="G1895">
            <v>17694.429448000003</v>
          </cell>
          <cell r="H1895">
            <v>17705.487020000004</v>
          </cell>
          <cell r="K1895" t="str">
            <v/>
          </cell>
          <cell r="M1895">
            <v>17705.487020000004</v>
          </cell>
          <cell r="N1895">
            <v>17706.487020000004</v>
          </cell>
          <cell r="O1895">
            <v>8853.7435100000021</v>
          </cell>
          <cell r="P1895">
            <v>5902.8290066666677</v>
          </cell>
          <cell r="Q1895">
            <v>4427.371755000001</v>
          </cell>
        </row>
        <row r="1896">
          <cell r="A1896" t="str">
            <v>2443-33</v>
          </cell>
          <cell r="B1896" t="str">
            <v>tru-lib-33</v>
          </cell>
          <cell r="E1896" t="str">
            <v/>
          </cell>
          <cell r="G1896">
            <v>-113.029915</v>
          </cell>
          <cell r="H1896">
            <v>-113.18331999999999</v>
          </cell>
          <cell r="K1896" t="str">
            <v/>
          </cell>
          <cell r="M1896">
            <v>-113.18331999999999</v>
          </cell>
          <cell r="N1896">
            <v>-112.18331999999999</v>
          </cell>
          <cell r="O1896">
            <v>-55.591659999999997</v>
          </cell>
          <cell r="P1896">
            <v>-36.727773333333332</v>
          </cell>
          <cell r="Q1896">
            <v>-27.295829999999999</v>
          </cell>
        </row>
        <row r="1897">
          <cell r="A1897" t="str">
            <v>2443-34</v>
          </cell>
          <cell r="B1897" t="str">
            <v>tru-lib-34</v>
          </cell>
          <cell r="E1897" t="str">
            <v/>
          </cell>
          <cell r="G1897">
            <v>-113.029915</v>
          </cell>
          <cell r="H1897">
            <v>-113.18331999999999</v>
          </cell>
          <cell r="K1897" t="str">
            <v/>
          </cell>
          <cell r="M1897">
            <v>-113.18331999999999</v>
          </cell>
          <cell r="N1897">
            <v>-112.18331999999999</v>
          </cell>
          <cell r="O1897">
            <v>-55.591659999999997</v>
          </cell>
          <cell r="P1897">
            <v>-36.727773333333332</v>
          </cell>
          <cell r="Q1897">
            <v>-27.295829999999999</v>
          </cell>
        </row>
        <row r="1898">
          <cell r="A1898" t="str">
            <v>2443-35</v>
          </cell>
          <cell r="B1898" t="str">
            <v>tru-lib-35</v>
          </cell>
          <cell r="E1898" t="str">
            <v/>
          </cell>
          <cell r="G1898">
            <v>-113.029915</v>
          </cell>
          <cell r="H1898">
            <v>-113.18331999999999</v>
          </cell>
          <cell r="K1898" t="str">
            <v/>
          </cell>
          <cell r="M1898">
            <v>-113.18331999999999</v>
          </cell>
          <cell r="N1898">
            <v>-112.18331999999999</v>
          </cell>
          <cell r="O1898">
            <v>-55.591659999999997</v>
          </cell>
          <cell r="P1898">
            <v>-36.727773333333332</v>
          </cell>
          <cell r="Q1898">
            <v>-27.295829999999999</v>
          </cell>
        </row>
        <row r="1899">
          <cell r="A1899" t="str">
            <v>2443-36</v>
          </cell>
          <cell r="B1899" t="str">
            <v>tru-lib-36</v>
          </cell>
          <cell r="C1899" t="str">
            <v>MSYYHHHHHHGSLQDSEVNQEAKPEVKPEVKPETHINLKVSDGSSEIFFKIKKTTPLRRLMEAFAKRQGKEMDSLRFLYDGIRIQADQAPEDLDMEDNDIIEAHREQIGGCMSYYDSIPTSENLYFQGC</v>
          </cell>
          <cell r="D1899" t="str">
            <v>MSQLAELSEEALGGVDASVQRNNCRAVY</v>
          </cell>
          <cell r="E1899" t="str">
            <v>MSYYHHHHHHGSLQDSEVNQEAKPEVKPEVKPETHINLKVSDGSSEIFFKIKKTTPLRRLMEAFAKRQGKEMDSLRFLYDGIRIQADQAPEDLDMEDNDIIEAHREQIGGCMSYYDSIPTSENLYFQGCMSQLAELSEEALGGVDASVQRNNCRAVY</v>
          </cell>
          <cell r="G1899">
            <v>17820.571663999999</v>
          </cell>
          <cell r="H1899">
            <v>17831.735020000004</v>
          </cell>
          <cell r="K1899" t="str">
            <v/>
          </cell>
          <cell r="M1899">
            <v>17831.735020000004</v>
          </cell>
          <cell r="N1899">
            <v>17832.735020000004</v>
          </cell>
          <cell r="O1899">
            <v>8916.8675100000019</v>
          </cell>
          <cell r="P1899">
            <v>5944.9116733333349</v>
          </cell>
          <cell r="Q1899">
            <v>4458.9337550000009</v>
          </cell>
        </row>
        <row r="1900">
          <cell r="A1900" t="str">
            <v>2444-1</v>
          </cell>
          <cell r="B1900" t="str">
            <v>pap-lib-1</v>
          </cell>
          <cell r="C1900" t="str">
            <v>MSYYHHHHHHGSLQDSEVNQEAKPEVKPEVKPETHINLKVSDGSSEIFFKIKKTTPLRRLMEAFAKRQGKEMDSLRFLYDGIRIQADQAPEDLDMEDNDIIEAHREQIGGCMSYYDSIPTSENLYFQGC</v>
          </cell>
          <cell r="D1900" t="str">
            <v>MLKQINVIAGVKEPIRAYPCRTTDR</v>
          </cell>
          <cell r="E1900" t="str">
            <v>MSYYHHHHHHGSLQDSEVNQEAKPEVKPEVKPETHINLKVSDGSSEIFFKIKKTTPLRRLMEAFAKRQGKEMDSLRFLYDGIRIQADQAPEDLDMEDNDIIEAHREQIGGCMSYYDSIPTSENLYFQGCMLKQINVIAGVKEPIRAYPCRTTDR</v>
          </cell>
          <cell r="G1900">
            <v>17682.700850999998</v>
          </cell>
          <cell r="H1900">
            <v>17693.830860000005</v>
          </cell>
          <cell r="K1900" t="str">
            <v/>
          </cell>
          <cell r="M1900">
            <v>17693.830860000005</v>
          </cell>
          <cell r="N1900">
            <v>17694.830860000005</v>
          </cell>
          <cell r="O1900">
            <v>8847.9154300000027</v>
          </cell>
          <cell r="P1900">
            <v>5898.9436200000018</v>
          </cell>
          <cell r="Q1900">
            <v>4424.4577150000014</v>
          </cell>
        </row>
        <row r="1901">
          <cell r="A1901" t="str">
            <v>2444-2</v>
          </cell>
          <cell r="B1901" t="str">
            <v>pap-lib-2</v>
          </cell>
          <cell r="C1901" t="str">
            <v>MSYYHHHHHHGSLQDSEVNQEAKPEVKPEVKPETHINLKVSDGSSEIFFKIKKTTPLRRLMEAFAKRQGKEMDSLRFLYDGIRIQADQAPEDLDMEDNDIIEAHREQIGGCMSYYDSIPTSENLYFQGC</v>
          </cell>
          <cell r="D1901" t="str">
            <v>MLKQINVIAGVKEPIRAYPCHAEDW</v>
          </cell>
          <cell r="E1901" t="str">
            <v>MSYYHHHHHHGSLQDSEVNQEAKPEVKPEVKPETHINLKVSDGSSEIFFKIKKTTPLRRLMEAFAKRQGKEMDSLRFLYDGIRIQADQAPEDLDMEDNDIIEAHREQIGGCMSYYDSIPTSENLYFQGCMLKQINVIAGVKEPIRAYPCHAEDW</v>
          </cell>
          <cell r="G1901">
            <v>17691.621191000002</v>
          </cell>
          <cell r="H1901">
            <v>17702.792860000005</v>
          </cell>
          <cell r="K1901" t="str">
            <v/>
          </cell>
          <cell r="M1901">
            <v>17702.792860000005</v>
          </cell>
          <cell r="N1901">
            <v>17703.792860000005</v>
          </cell>
          <cell r="O1901">
            <v>8852.3964300000025</v>
          </cell>
          <cell r="P1901">
            <v>5901.9309533333353</v>
          </cell>
          <cell r="Q1901">
            <v>4426.6982150000013</v>
          </cell>
        </row>
        <row r="1902">
          <cell r="A1902" t="str">
            <v>2444-3</v>
          </cell>
          <cell r="B1902" t="str">
            <v>pap-lib-3</v>
          </cell>
          <cell r="C1902" t="str">
            <v>MSYYHHHHHHGSLQDSEVNQEAKPEVKPEVKPETHINLKVSDGSSEIFFKIKKTTPLRRLMEAFAKRQGKEMDSLRFLYDGIRIQADQAPEDLDMEDNDIIEAHREQIGGCMSYYDSIPTSENLYFQGC</v>
          </cell>
          <cell r="D1902" t="str">
            <v>MLKQINVIAGVKEPIRAY</v>
          </cell>
          <cell r="E1902" t="str">
            <v>MSYYHHHHHHGSLQDSEVNQEAKPEVKPEVKPETHINLKVSDGSSEIFFKIKKTTPLRRLMEAFAKRQGKEMDSLRFLYDGIRIQADQAPEDLDMEDNDIIEAHREQIGGCMSYYDSIPTSENLYFQGCMLKQINVIAGVKEPIRAY</v>
          </cell>
          <cell r="G1902">
            <v>16853.314407000002</v>
          </cell>
          <cell r="H1902">
            <v>16863.901820000006</v>
          </cell>
          <cell r="K1902" t="str">
            <v/>
          </cell>
          <cell r="M1902">
            <v>16863.901820000006</v>
          </cell>
          <cell r="N1902">
            <v>16864.901820000006</v>
          </cell>
          <cell r="O1902">
            <v>8432.9509100000032</v>
          </cell>
          <cell r="P1902">
            <v>5622.3006066666685</v>
          </cell>
          <cell r="Q1902">
            <v>4216.9754550000016</v>
          </cell>
        </row>
        <row r="1903">
          <cell r="A1903" t="str">
            <v>2444-4</v>
          </cell>
          <cell r="B1903" t="str">
            <v>pap-lib-4</v>
          </cell>
          <cell r="C1903" t="str">
            <v>MSYYHHHHHHGSLQDSEVNQEAKPEVKPEVKPETHINLKVSDGSSEIFFKIKKTTPLRRLMEAFAKRQGKEMDSLRFLYDGIRIQADQAPEDLDMEDNDIIEAHREQIGGCMSYYDSIPTSENLYFQGC</v>
          </cell>
          <cell r="D1903" t="str">
            <v>MLKQINVIAGVKEPIRAYTCPCFDA</v>
          </cell>
          <cell r="E1903" t="str">
            <v>MSYYHHHHHHGSLQDSEVNQEAKPEVKPEVKPETHINLKVSDGSSEIFFKIKKTTPLRRLMEAFAKRQGKEMDSLRFLYDGIRIQADQAPEDLDMEDNDIIEAHREQIGGCMSYYDSIPTSENLYFQGCMLKQINVIAGVKEPIRAYTCPCFDA</v>
          </cell>
          <cell r="G1903">
            <v>17590.565661000004</v>
          </cell>
          <cell r="H1903">
            <v>17601.750260000004</v>
          </cell>
          <cell r="K1903" t="str">
            <v/>
          </cell>
          <cell r="M1903">
            <v>17601.750260000004</v>
          </cell>
          <cell r="N1903">
            <v>17602.750260000004</v>
          </cell>
          <cell r="O1903">
            <v>8801.8751300000022</v>
          </cell>
          <cell r="P1903">
            <v>5868.2500866666678</v>
          </cell>
          <cell r="Q1903">
            <v>4401.4375650000011</v>
          </cell>
        </row>
        <row r="1904">
          <cell r="A1904" t="str">
            <v>2444-5</v>
          </cell>
          <cell r="B1904" t="str">
            <v>pap-lib-5</v>
          </cell>
          <cell r="C1904" t="str">
            <v>MSYYHHHHHHGSLQDSEVNQEAKPEVKPEVKPETHINLKVSDGSSEIFFKIKKTTPLRRLMEAFAKRQGKEMDSLRFLYDGIRIQADQAPEDLDMEDNDIIEAHREQIGGCMSYYDSIPTSENLYFQGC</v>
          </cell>
          <cell r="D1904" t="str">
            <v>MLKQINVIAGVKEPIRAYSCRSPDG</v>
          </cell>
          <cell r="E1904" t="str">
            <v>MSYYHHHHHHGSLQDSEVNQEAKPEVKPEVKPETHINLKVSDGSSEIFFKIKKTTPLRRLMEAFAKRQGKEMDSLRFLYDGIRIQADQAPEDLDMEDNDIIEAHREQIGGCMSYYDSIPTSENLYFQGCMLKQINVIAGVKEPIRAYSCRSPDG</v>
          </cell>
          <cell r="G1904">
            <v>17555.589939000001</v>
          </cell>
          <cell r="H1904">
            <v>17566.642660000005</v>
          </cell>
          <cell r="K1904" t="str">
            <v/>
          </cell>
          <cell r="M1904">
            <v>17566.642660000005</v>
          </cell>
          <cell r="N1904">
            <v>17567.642660000005</v>
          </cell>
          <cell r="O1904">
            <v>8784.3213300000025</v>
          </cell>
          <cell r="P1904">
            <v>5856.5475533333347</v>
          </cell>
          <cell r="Q1904">
            <v>4392.6606650000012</v>
          </cell>
        </row>
        <row r="1905">
          <cell r="A1905" t="str">
            <v>2444-6</v>
          </cell>
          <cell r="B1905" t="str">
            <v>pap-lib-6</v>
          </cell>
          <cell r="E1905" t="str">
            <v/>
          </cell>
          <cell r="G1905">
            <v>-113.029915</v>
          </cell>
          <cell r="H1905">
            <v>-113.18331999999999</v>
          </cell>
          <cell r="K1905" t="str">
            <v/>
          </cell>
          <cell r="M1905">
            <v>-113.18331999999999</v>
          </cell>
          <cell r="N1905">
            <v>-112.18331999999999</v>
          </cell>
          <cell r="O1905">
            <v>-55.591659999999997</v>
          </cell>
          <cell r="P1905">
            <v>-36.727773333333332</v>
          </cell>
          <cell r="Q1905">
            <v>-27.295829999999999</v>
          </cell>
        </row>
        <row r="1906">
          <cell r="A1906" t="str">
            <v>2444-7</v>
          </cell>
          <cell r="B1906" t="str">
            <v>pap-lib-7</v>
          </cell>
          <cell r="E1906" t="str">
            <v/>
          </cell>
          <cell r="G1906">
            <v>-113.029915</v>
          </cell>
          <cell r="H1906">
            <v>-113.18331999999999</v>
          </cell>
          <cell r="K1906" t="str">
            <v/>
          </cell>
          <cell r="M1906">
            <v>-113.18331999999999</v>
          </cell>
          <cell r="N1906">
            <v>-112.18331999999999</v>
          </cell>
          <cell r="O1906">
            <v>-55.591659999999997</v>
          </cell>
          <cell r="P1906">
            <v>-36.727773333333332</v>
          </cell>
          <cell r="Q1906">
            <v>-27.295829999999999</v>
          </cell>
        </row>
        <row r="1907">
          <cell r="A1907" t="str">
            <v>2444-8</v>
          </cell>
          <cell r="B1907" t="str">
            <v>pap-lib-8</v>
          </cell>
          <cell r="C1907" t="str">
            <v>MSYYHHHHHHGSLQDSEVNQEAKPEVKPEVKPETHINLKVSDGSSEIFFKIKKTTPLRRLMEAFAKRQGKEMDSLRFLYDGIRIQADQAPEDLDMEDNDIIEAHREQIGGCMSYYDSIPTSENLYFQGC</v>
          </cell>
          <cell r="D1907" t="str">
            <v>MLKQINVIAGVKEPIRAYRCTSSDY</v>
          </cell>
          <cell r="E1907" t="str">
            <v>MSYYHHHHHHGSLQDSEVNQEAKPEVKPEVKPETHINLKVSDGSSEIFFKIKKTTPLRRLMEAFAKRQGKEMDSLRFLYDGIRIQADQAPEDLDMEDNDIIEAHREQIGGCMSYYDSIPTSENLYFQGCMLKQINVIAGVKEPIRAYRCTSSDY</v>
          </cell>
          <cell r="G1907">
            <v>17665.626685000003</v>
          </cell>
          <cell r="H1907">
            <v>17676.753860000004</v>
          </cell>
          <cell r="K1907" t="str">
            <v/>
          </cell>
          <cell r="M1907">
            <v>17676.753860000004</v>
          </cell>
          <cell r="N1907">
            <v>17677.753860000004</v>
          </cell>
          <cell r="O1907">
            <v>8839.3769300000022</v>
          </cell>
          <cell r="P1907">
            <v>5893.2512866666684</v>
          </cell>
          <cell r="Q1907">
            <v>4420.1884650000011</v>
          </cell>
        </row>
        <row r="1908">
          <cell r="A1908" t="str">
            <v>2444-9</v>
          </cell>
          <cell r="B1908" t="str">
            <v>pap-lib-9</v>
          </cell>
          <cell r="C1908" t="str">
            <v>MSYYHHHHHHGSLQDSEVNQEAKPEVKPEVKPETHINLKVSDGSSEIFFKIKKTTPLRRLMEAFAKRQGKEMDSLRFLYDGIRIQADQAPEDLDMEDNDIIEAHREQIGGCMSYYDSIPTSENLYFQGC</v>
          </cell>
          <cell r="D1908" t="str">
            <v>MLKQINVIAGVKEPIRAYPCITID</v>
          </cell>
          <cell r="E1908" t="str">
            <v>MSYYHHHHHHGSLQDSEVNQEAKPEVKPEVKPETHINLKVSDGSSEIFFKIKKTTPLRRLMEAFAKRQGKEMDSLRFLYDGIRIQADQAPEDLDMEDNDIIEAHREQIGGCMSYYDSIPTSENLYFQGCMLKQINVIAGVKEPIRAYPCITID</v>
          </cell>
          <cell r="G1908">
            <v>17495.619151000003</v>
          </cell>
          <cell r="H1908">
            <v>17506.670240000003</v>
          </cell>
          <cell r="K1908" t="str">
            <v/>
          </cell>
          <cell r="M1908">
            <v>17506.670240000003</v>
          </cell>
          <cell r="N1908">
            <v>17507.670240000003</v>
          </cell>
          <cell r="O1908">
            <v>8754.3351200000016</v>
          </cell>
          <cell r="P1908">
            <v>5836.556746666668</v>
          </cell>
          <cell r="Q1908">
            <v>4377.6675600000008</v>
          </cell>
        </row>
        <row r="1909">
          <cell r="A1909" t="str">
            <v>2444-10</v>
          </cell>
          <cell r="B1909" t="str">
            <v>pap-lib-10</v>
          </cell>
          <cell r="E1909" t="str">
            <v/>
          </cell>
          <cell r="G1909">
            <v>-113.029915</v>
          </cell>
          <cell r="H1909">
            <v>-113.18331999999999</v>
          </cell>
          <cell r="K1909" t="str">
            <v/>
          </cell>
          <cell r="M1909">
            <v>-113.18331999999999</v>
          </cell>
          <cell r="N1909">
            <v>-112.18331999999999</v>
          </cell>
          <cell r="O1909">
            <v>-55.591659999999997</v>
          </cell>
          <cell r="P1909">
            <v>-36.727773333333332</v>
          </cell>
          <cell r="Q1909">
            <v>-27.295829999999999</v>
          </cell>
        </row>
        <row r="1910">
          <cell r="A1910" t="str">
            <v>2444-11</v>
          </cell>
          <cell r="B1910" t="str">
            <v>pap-lib-11</v>
          </cell>
          <cell r="E1910" t="str">
            <v/>
          </cell>
          <cell r="G1910">
            <v>-113.029915</v>
          </cell>
          <cell r="H1910">
            <v>-113.18331999999999</v>
          </cell>
          <cell r="K1910" t="str">
            <v/>
          </cell>
          <cell r="M1910">
            <v>-113.18331999999999</v>
          </cell>
          <cell r="N1910">
            <v>-112.18331999999999</v>
          </cell>
          <cell r="O1910">
            <v>-55.591659999999997</v>
          </cell>
          <cell r="P1910">
            <v>-36.727773333333332</v>
          </cell>
          <cell r="Q1910">
            <v>-27.295829999999999</v>
          </cell>
        </row>
        <row r="1911">
          <cell r="A1911" t="str">
            <v>2444-12</v>
          </cell>
          <cell r="B1911" t="str">
            <v>pap-lib-12</v>
          </cell>
          <cell r="E1911" t="str">
            <v/>
          </cell>
          <cell r="G1911">
            <v>-113.029915</v>
          </cell>
          <cell r="H1911">
            <v>-113.18331999999999</v>
          </cell>
          <cell r="K1911" t="str">
            <v/>
          </cell>
          <cell r="M1911">
            <v>-113.18331999999999</v>
          </cell>
          <cell r="N1911">
            <v>-112.18331999999999</v>
          </cell>
          <cell r="O1911">
            <v>-55.591659999999997</v>
          </cell>
          <cell r="P1911">
            <v>-36.727773333333332</v>
          </cell>
          <cell r="Q1911">
            <v>-27.295829999999999</v>
          </cell>
        </row>
        <row r="1912">
          <cell r="A1912" t="str">
            <v>2444-13</v>
          </cell>
          <cell r="B1912" t="str">
            <v>pap-lib-13</v>
          </cell>
          <cell r="C1912" t="str">
            <v>MSYYHHHHHHGSLQDSEVNQEAKPEVKPEVKPETHINLKVSDGSSEIFFKIKKTTPLRRLMEAFAKRQGKEMDSLRFLYDGIRIQADQAPEDLDMEDNDIIEAHREQIGGCMSYYDSIPTSENLYFQGC</v>
          </cell>
          <cell r="D1912" t="str">
            <v>MLKQINVIAGVKEPIRAYFCTSFDR</v>
          </cell>
          <cell r="E1912" t="str">
            <v>MSYYHHHHHHGSLQDSEVNQEAKPEVKPEVKPETHINLKVSDGSSEIFFKIKKTTPLRRLMEAFAKRQGKEMDSLRFLYDGIRIQADQAPEDLDMEDNDIIEAHREQIGGCMSYYDSIPTSENLYFQGCMLKQINVIAGVKEPIRAYFCTSFDR</v>
          </cell>
          <cell r="G1912">
            <v>17709.668146</v>
          </cell>
          <cell r="H1912">
            <v>17720.851460000005</v>
          </cell>
          <cell r="K1912" t="str">
            <v/>
          </cell>
          <cell r="M1912">
            <v>17720.851460000005</v>
          </cell>
          <cell r="N1912">
            <v>17721.851460000005</v>
          </cell>
          <cell r="O1912">
            <v>8861.4257300000027</v>
          </cell>
          <cell r="P1912">
            <v>5907.9504866666684</v>
          </cell>
          <cell r="Q1912">
            <v>4431.2128650000013</v>
          </cell>
        </row>
        <row r="1913">
          <cell r="A1913" t="str">
            <v>2444-14</v>
          </cell>
          <cell r="B1913" t="str">
            <v>pap-lib-14</v>
          </cell>
          <cell r="E1913" t="str">
            <v/>
          </cell>
          <cell r="G1913">
            <v>-113.029915</v>
          </cell>
          <cell r="H1913">
            <v>-113.18331999999999</v>
          </cell>
          <cell r="K1913" t="str">
            <v/>
          </cell>
          <cell r="M1913">
            <v>-113.18331999999999</v>
          </cell>
          <cell r="N1913">
            <v>-112.18331999999999</v>
          </cell>
          <cell r="O1913">
            <v>-55.591659999999997</v>
          </cell>
          <cell r="P1913">
            <v>-36.727773333333332</v>
          </cell>
          <cell r="Q1913">
            <v>-27.295829999999999</v>
          </cell>
        </row>
        <row r="1914">
          <cell r="A1914" t="str">
            <v>2444-15</v>
          </cell>
          <cell r="B1914" t="str">
            <v>pap-lib-15</v>
          </cell>
          <cell r="E1914" t="str">
            <v/>
          </cell>
          <cell r="G1914">
            <v>-113.029915</v>
          </cell>
          <cell r="H1914">
            <v>-113.18331999999999</v>
          </cell>
          <cell r="K1914" t="str">
            <v/>
          </cell>
          <cell r="M1914">
            <v>-113.18331999999999</v>
          </cell>
          <cell r="N1914">
            <v>-112.18331999999999</v>
          </cell>
          <cell r="O1914">
            <v>-55.591659999999997</v>
          </cell>
          <cell r="P1914">
            <v>-36.727773333333332</v>
          </cell>
          <cell r="Q1914">
            <v>-27.295829999999999</v>
          </cell>
        </row>
        <row r="1915">
          <cell r="A1915" t="str">
            <v>2444-16</v>
          </cell>
          <cell r="B1915" t="str">
            <v>pap-lib-16</v>
          </cell>
          <cell r="E1915" t="str">
            <v/>
          </cell>
          <cell r="G1915">
            <v>-113.029915</v>
          </cell>
          <cell r="H1915">
            <v>-113.18331999999999</v>
          </cell>
          <cell r="K1915" t="str">
            <v/>
          </cell>
          <cell r="M1915">
            <v>-113.18331999999999</v>
          </cell>
          <cell r="N1915">
            <v>-112.18331999999999</v>
          </cell>
          <cell r="O1915">
            <v>-55.591659999999997</v>
          </cell>
          <cell r="P1915">
            <v>-36.727773333333332</v>
          </cell>
          <cell r="Q1915">
            <v>-27.295829999999999</v>
          </cell>
        </row>
        <row r="1916">
          <cell r="A1916" t="str">
            <v>2444-17</v>
          </cell>
          <cell r="B1916" t="str">
            <v>pap-lib-17</v>
          </cell>
          <cell r="E1916" t="str">
            <v/>
          </cell>
          <cell r="G1916">
            <v>-113.029915</v>
          </cell>
          <cell r="H1916">
            <v>-113.18331999999999</v>
          </cell>
          <cell r="K1916" t="str">
            <v/>
          </cell>
          <cell r="M1916">
            <v>-113.18331999999999</v>
          </cell>
          <cell r="N1916">
            <v>-112.18331999999999</v>
          </cell>
          <cell r="O1916">
            <v>-55.591659999999997</v>
          </cell>
          <cell r="P1916">
            <v>-36.727773333333332</v>
          </cell>
          <cell r="Q1916">
            <v>-27.295829999999999</v>
          </cell>
        </row>
        <row r="1917">
          <cell r="A1917" t="str">
            <v>2444-18</v>
          </cell>
          <cell r="B1917" t="str">
            <v>pap-lib-18</v>
          </cell>
          <cell r="E1917" t="str">
            <v/>
          </cell>
          <cell r="G1917">
            <v>-113.029915</v>
          </cell>
          <cell r="H1917">
            <v>-113.18331999999999</v>
          </cell>
          <cell r="K1917" t="str">
            <v/>
          </cell>
          <cell r="M1917">
            <v>-113.18331999999999</v>
          </cell>
          <cell r="N1917">
            <v>-112.18331999999999</v>
          </cell>
          <cell r="O1917">
            <v>-55.591659999999997</v>
          </cell>
          <cell r="P1917">
            <v>-36.727773333333332</v>
          </cell>
          <cell r="Q1917">
            <v>-27.295829999999999</v>
          </cell>
        </row>
        <row r="1918">
          <cell r="A1918" t="str">
            <v>2444-19</v>
          </cell>
          <cell r="B1918" t="str">
            <v>pap-lib-19</v>
          </cell>
          <cell r="C1918" t="str">
            <v>MSYYHHHHHHGSLQDSEVNQEAKPEVKPEVKPETHINLKVSDGSSEIFFKIKKTTPLRRLMEAFAKRQGKEMDSLRFLYDGIRIQADQAPEDLDMEDNDIIEAHREQIGGCMSYYDSIPTSENLYFQGC</v>
          </cell>
          <cell r="D1918" t="str">
            <v>MLKQINVIAGVKEPIRAYFCINVDY</v>
          </cell>
          <cell r="E1918" t="str">
            <v>MSYYHHHHHHGSLQDSEVNQEAKPEVKPEVKPETHINLKVSDGSSEIFFKIKKTTPLRRLMEAFAKRQGKEMDSLRFLYDGIRIQADQAPEDLDMEDNDIIEAHREQIGGCMSYYDSIPTSENLYFQGCMLKQINVIAGVKEPIRAYFCINVDY</v>
          </cell>
          <cell r="G1918">
            <v>17707.677691000001</v>
          </cell>
          <cell r="H1918">
            <v>17718.875360000002</v>
          </cell>
          <cell r="K1918" t="str">
            <v/>
          </cell>
          <cell r="M1918">
            <v>17718.875360000002</v>
          </cell>
          <cell r="N1918">
            <v>17719.875360000002</v>
          </cell>
          <cell r="O1918">
            <v>8860.4376800000009</v>
          </cell>
          <cell r="P1918">
            <v>5907.2917866666676</v>
          </cell>
          <cell r="Q1918">
            <v>4430.7188400000005</v>
          </cell>
        </row>
        <row r="1919">
          <cell r="A1919" t="str">
            <v>2444-20</v>
          </cell>
          <cell r="B1919" t="str">
            <v>pap-lib-20</v>
          </cell>
          <cell r="C1919" t="str">
            <v>MSYYHHHHHHGSLQDSEVNQEAKPEVKPEVKPETHINLKVSDGSSEIFFKIKKTTPLRRLMEAFAKRQGKEMDSLRFLYDGIRIQADQAPEDLDMEDNDIIEAHREQIGGCMSYYDSIPTSENLYFQGC</v>
          </cell>
          <cell r="D1919" t="str">
            <v>MLKQINVIAGVKEPIRAYLCGPPDN</v>
          </cell>
          <cell r="E1919" t="str">
            <v>MSYYHHHHHHGSLQDSEVNQEAKPEVKPEVKPETHINLKVSDGSSEIFFKIKKTTPLRRLMEAFAKRQGKEMDSLRFLYDGIRIQADQAPEDLDMEDNDIIEAHREQIGGCMSYYDSIPTSENLYFQGCMLKQINVIAGVKEPIRAYLCGPPDN</v>
          </cell>
          <cell r="G1919">
            <v>17549.604524999999</v>
          </cell>
          <cell r="H1919">
            <v>17560.677960000005</v>
          </cell>
          <cell r="K1919" t="str">
            <v/>
          </cell>
          <cell r="M1919">
            <v>17560.677960000005</v>
          </cell>
          <cell r="N1919">
            <v>17561.677960000005</v>
          </cell>
          <cell r="O1919">
            <v>8781.3389800000023</v>
          </cell>
          <cell r="P1919">
            <v>5854.5593200000012</v>
          </cell>
          <cell r="Q1919">
            <v>4391.1694900000011</v>
          </cell>
        </row>
        <row r="1920">
          <cell r="A1920" t="str">
            <v>2444-21</v>
          </cell>
          <cell r="B1920" t="str">
            <v>pap-lib-21</v>
          </cell>
          <cell r="C1920" t="str">
            <v>MSYYHHHHHHGSLQDSEVNQEAKPEVKPEVKPETHINLKVSDGSSEIFFKIKKTTPLRRLMEAFAKRQGKEMDSLRFLYDGIRIQADQAPEDLDMEDNDIIEAHREQIGGCMSYYDSIPTSENLYFQGC</v>
          </cell>
          <cell r="D1920" t="str">
            <v>MLKQINVIAGVKEPIRAYACCWDDS</v>
          </cell>
          <cell r="E1920" t="str">
            <v>MSYYHHHHHHGSLQDSEVNQEAKPEVKPEVKPETHINLKVSDGSSEIFFKIKKTTPLRRLMEAFAKRQGKEMDSLRFLYDGIRIQADQAPEDLDMEDNDIIEAHREQIGGCMSYYDSIPTSENLYFQGCMLKQINVIAGVKEPIRAYACCWDDS</v>
          </cell>
          <cell r="G1920">
            <v>17633.535046000001</v>
          </cell>
          <cell r="H1920">
            <v>17644.731960000005</v>
          </cell>
          <cell r="K1920" t="str">
            <v/>
          </cell>
          <cell r="M1920">
            <v>17644.731960000005</v>
          </cell>
          <cell r="N1920">
            <v>17645.731960000005</v>
          </cell>
          <cell r="O1920">
            <v>8823.3659800000023</v>
          </cell>
          <cell r="P1920">
            <v>5882.5773200000012</v>
          </cell>
          <cell r="Q1920">
            <v>4412.1829900000012</v>
          </cell>
        </row>
        <row r="1921">
          <cell r="A1921" t="str">
            <v>2444-22</v>
          </cell>
          <cell r="B1921" t="str">
            <v>pap-lib-22</v>
          </cell>
          <cell r="E1921" t="str">
            <v/>
          </cell>
          <cell r="G1921">
            <v>-113.029915</v>
          </cell>
          <cell r="H1921">
            <v>-113.18331999999999</v>
          </cell>
          <cell r="K1921" t="str">
            <v/>
          </cell>
          <cell r="M1921">
            <v>-113.18331999999999</v>
          </cell>
          <cell r="N1921">
            <v>-112.18331999999999</v>
          </cell>
          <cell r="O1921">
            <v>-55.591659999999997</v>
          </cell>
          <cell r="P1921">
            <v>-36.727773333333332</v>
          </cell>
          <cell r="Q1921">
            <v>-27.295829999999999</v>
          </cell>
        </row>
        <row r="1922">
          <cell r="A1922" t="str">
            <v>2444-23</v>
          </cell>
          <cell r="B1922" t="str">
            <v>pap-lib-23</v>
          </cell>
          <cell r="C1922" t="str">
            <v>MSYYHHHHHHGSLQDSEVNQEAKPEVKPEVKPETHINLKVSDGSSEIFFKIKKTTPLRRLMEAFAKRQGKEMDSLRFLYDGIRIQADQAPEDLDMEDNDIIEAHREQIGGCMSYYDSIPTSENLYFQGC</v>
          </cell>
          <cell r="D1922" t="str">
            <v>MLKQINVIAGVKEPIRAYPCPRHDC</v>
          </cell>
          <cell r="E1922" t="str">
            <v>MSYYHHHHHHGSLQDSEVNQEAKPEVKPEVKPETHINLKVSDGSSEIFFKIKKTTPLRRLMEAFAKRQGKEMDSLRFLYDGIRIQADQAPEDLDMEDNDIIEAHREQIGGCMSYYDSIPTSENLYFQGCMLKQINVIAGVKEPIRAYPCPRHDC</v>
          </cell>
          <cell r="G1922">
            <v>17661.625255000003</v>
          </cell>
          <cell r="H1922">
            <v>17672.834960000004</v>
          </cell>
          <cell r="K1922" t="str">
            <v/>
          </cell>
          <cell r="M1922">
            <v>17672.834960000004</v>
          </cell>
          <cell r="N1922">
            <v>17673.834960000004</v>
          </cell>
          <cell r="O1922">
            <v>8837.4174800000019</v>
          </cell>
          <cell r="P1922">
            <v>5891.9449866666682</v>
          </cell>
          <cell r="Q1922">
            <v>4419.2087400000009</v>
          </cell>
        </row>
        <row r="1923">
          <cell r="A1923" t="str">
            <v>2444-24</v>
          </cell>
          <cell r="B1923" t="str">
            <v>pap-lib-24</v>
          </cell>
          <cell r="E1923" t="str">
            <v/>
          </cell>
          <cell r="G1923">
            <v>-113.029915</v>
          </cell>
          <cell r="H1923">
            <v>-113.18331999999999</v>
          </cell>
          <cell r="K1923" t="str">
            <v/>
          </cell>
          <cell r="M1923">
            <v>-113.18331999999999</v>
          </cell>
          <cell r="N1923">
            <v>-112.18331999999999</v>
          </cell>
          <cell r="O1923">
            <v>-55.591659999999997</v>
          </cell>
          <cell r="P1923">
            <v>-36.727773333333332</v>
          </cell>
          <cell r="Q1923">
            <v>-27.295829999999999</v>
          </cell>
        </row>
        <row r="1924">
          <cell r="A1924" t="str">
            <v>2444-25</v>
          </cell>
          <cell r="B1924" t="str">
            <v>pap-lib-25</v>
          </cell>
          <cell r="C1924" t="str">
            <v>MSYYHHHHHHGSLQDSEVNQEAKPEVKPEVKPETHINLKVSDGSSEIFFKIKKTTPLRRLMEAFAKRQGKEMDSLRFLYDGIRIQADQAPEDLDMEDNDIIEAHREQIGGCMSYYDSIPTSENLYFQGC</v>
          </cell>
          <cell r="D1924" t="str">
            <v>MLKQINVIAGVKEPIRAYICLVNDE</v>
          </cell>
          <cell r="E1924" t="str">
            <v>MSYYHHHHHHGSLQDSEVNQEAKPEVKPEVKPETHINLKVSDGSSEIFFKIKKTTPLRRLMEAFAKRQGKEMDSLRFLYDGIRIQADQAPEDLDMEDNDIIEAHREQIGGCMSYYDSIPTSENLYFQGCMLKQINVIAGVKEPIRAYICLVNDE</v>
          </cell>
          <cell r="G1924">
            <v>17639.672610999998</v>
          </cell>
          <cell r="H1924">
            <v>17650.799460000002</v>
          </cell>
          <cell r="K1924" t="str">
            <v/>
          </cell>
          <cell r="M1924">
            <v>17650.799460000002</v>
          </cell>
          <cell r="N1924">
            <v>17651.799460000002</v>
          </cell>
          <cell r="O1924">
            <v>8826.399730000001</v>
          </cell>
          <cell r="P1924">
            <v>5884.5998200000004</v>
          </cell>
          <cell r="Q1924">
            <v>4413.6998650000005</v>
          </cell>
        </row>
        <row r="1925">
          <cell r="A1925" t="str">
            <v>2444-26</v>
          </cell>
          <cell r="B1925" t="str">
            <v>pap-lib-26</v>
          </cell>
          <cell r="C1925" t="str">
            <v>MSYYHHHHHHGSLQDSEVNQEAKPEVKPEVKPETHINLKVSDGSSEIFFKIKKTTPLRRLMEAFAKRQGKEMDSLRFLYDGIRIQADQAPEDLDMEDNDIIEAHREQIGGCMSYYDSIPTSENLYFQGC</v>
          </cell>
          <cell r="D1925" t="str">
            <v>MLKQINVIAGVKEPIRAYPCSLPDI</v>
          </cell>
          <cell r="E1925" t="str">
            <v>MSYYHHHHHHGSLQDSEVNQEAKPEVKPEVKPETHINLKVSDGSSEIFFKIKKTTPLRRLMEAFAKRQGKEMDSLRFLYDGIRIQADQAPEDLDMEDNDIIEAHREQIGGCMSYYDSIPTSENLYFQGCMLKQINVIAGVKEPIRAYPCSLPDI</v>
          </cell>
          <cell r="G1925">
            <v>17578.656224000002</v>
          </cell>
          <cell r="H1925">
            <v>17589.759260000003</v>
          </cell>
          <cell r="K1925" t="str">
            <v/>
          </cell>
          <cell r="M1925">
            <v>17589.759260000003</v>
          </cell>
          <cell r="N1925">
            <v>17590.759260000003</v>
          </cell>
          <cell r="O1925">
            <v>8795.8796300000013</v>
          </cell>
          <cell r="P1925">
            <v>5864.2530866666675</v>
          </cell>
          <cell r="Q1925">
            <v>4398.4398150000006</v>
          </cell>
        </row>
        <row r="1926">
          <cell r="A1926" t="str">
            <v>2444-27</v>
          </cell>
          <cell r="B1926" t="str">
            <v>pap-lib-27</v>
          </cell>
          <cell r="C1926" t="str">
            <v>MSYYHHHHHHGSLQDSEVNQEAKPEVKPEVKPETHINLKVSDGSSEIFFKIKKTTPLRRLMEAFAKRQGKEMDSLRFLYDGIRIQADQAPEDLDMEDNDIIEAHREQIGGCMSYYDSIPTSENLYFQGC</v>
          </cell>
          <cell r="D1926" t="str">
            <v>MLKQINVIAGVKEPIRAYVCNSLDA</v>
          </cell>
          <cell r="E1926" t="str">
            <v>MSYYHHHHHHGSLQDSEVNQEAKPEVKPEVKPETHINLKVSDGSSEIFFKIKKTTPLRRLMEAFAKRQGKEMDSLRFLYDGIRIQADQAPEDLDMEDNDIIEAHREQIGGCMSYYDSIPTSENLYFQGCMLKQINVIAGVKEPIRAYVCNSLDA</v>
          </cell>
          <cell r="G1926">
            <v>17555.615040000001</v>
          </cell>
          <cell r="H1926">
            <v>17566.682460000004</v>
          </cell>
          <cell r="K1926" t="str">
            <v/>
          </cell>
          <cell r="M1926">
            <v>17566.682460000004</v>
          </cell>
          <cell r="N1926">
            <v>17567.682460000004</v>
          </cell>
          <cell r="O1926">
            <v>8784.3412300000018</v>
          </cell>
          <cell r="P1926">
            <v>5856.5608200000015</v>
          </cell>
          <cell r="Q1926">
            <v>4392.6706150000009</v>
          </cell>
        </row>
        <row r="1927">
          <cell r="A1927" t="str">
            <v>2444-28</v>
          </cell>
          <cell r="B1927" t="str">
            <v>pap-lib-28</v>
          </cell>
          <cell r="C1927" t="str">
            <v>MSYYHHHHHHGSLQDSEVNQEAKPEVKPEVKPETHINLKVSDGSSEIFFKIKKTTPLRRLMEAFAKRQGKEMDSLRFLYDGIRIQADQAPEDLDMEDNDIIEAHREQIGGCMSYYDSIPTSENLYFQGC</v>
          </cell>
          <cell r="D1927" t="str">
            <v>MLKQINVIAGVKEPIRAY</v>
          </cell>
          <cell r="E1927" t="str">
            <v>MSYYHHHHHHGSLQDSEVNQEAKPEVKPEVKPETHINLKVSDGSSEIFFKIKKTTPLRRLMEAFAKRQGKEMDSLRFLYDGIRIQADQAPEDLDMEDNDIIEAHREQIGGCMSYYDSIPTSENLYFQGCMLKQINVIAGVKEPIRAY</v>
          </cell>
          <cell r="G1927">
            <v>16853.314407000002</v>
          </cell>
          <cell r="H1927">
            <v>16863.901820000006</v>
          </cell>
          <cell r="K1927" t="str">
            <v/>
          </cell>
          <cell r="M1927">
            <v>16863.901820000006</v>
          </cell>
          <cell r="N1927">
            <v>16864.901820000006</v>
          </cell>
          <cell r="O1927">
            <v>8432.9509100000032</v>
          </cell>
          <cell r="P1927">
            <v>5622.3006066666685</v>
          </cell>
          <cell r="Q1927">
            <v>4216.9754550000016</v>
          </cell>
        </row>
        <row r="1928">
          <cell r="A1928" t="str">
            <v>2444-29</v>
          </cell>
          <cell r="B1928" t="str">
            <v>pap-lib-29</v>
          </cell>
          <cell r="E1928" t="str">
            <v/>
          </cell>
          <cell r="G1928">
            <v>-113.029915</v>
          </cell>
          <cell r="H1928">
            <v>-113.18331999999999</v>
          </cell>
          <cell r="K1928" t="str">
            <v/>
          </cell>
          <cell r="M1928">
            <v>-113.18331999999999</v>
          </cell>
          <cell r="N1928">
            <v>-112.18331999999999</v>
          </cell>
          <cell r="O1928">
            <v>-55.591659999999997</v>
          </cell>
          <cell r="P1928">
            <v>-36.727773333333332</v>
          </cell>
          <cell r="Q1928">
            <v>-27.295829999999999</v>
          </cell>
        </row>
        <row r="1929">
          <cell r="A1929" t="str">
            <v>2444-30</v>
          </cell>
          <cell r="B1929" t="str">
            <v>pap-lib-30</v>
          </cell>
          <cell r="E1929" t="str">
            <v/>
          </cell>
          <cell r="G1929">
            <v>-113.029915</v>
          </cell>
          <cell r="H1929">
            <v>-113.18331999999999</v>
          </cell>
          <cell r="K1929" t="str">
            <v/>
          </cell>
          <cell r="M1929">
            <v>-113.18331999999999</v>
          </cell>
          <cell r="N1929">
            <v>-112.18331999999999</v>
          </cell>
          <cell r="O1929">
            <v>-55.591659999999997</v>
          </cell>
          <cell r="P1929">
            <v>-36.727773333333332</v>
          </cell>
          <cell r="Q1929">
            <v>-27.295829999999999</v>
          </cell>
        </row>
        <row r="1930">
          <cell r="A1930" t="str">
            <v>2446-1</v>
          </cell>
          <cell r="B1930" t="str">
            <v>plpa2-lib-1</v>
          </cell>
          <cell r="C1930" t="str">
            <v>MSYYHHHHHHGSLQDSEVNQEAKPEVKPEVKPETHINLKVSDGSSEIFFKIKKTTPLRRLMEAFAKRQGKEMDSLRFLYDGIRIQADQAPEDLDMEDNDIIEAHREQIGGCMSYYDSIPTSENLYFQGC</v>
          </cell>
          <cell r="D1930" t="str">
            <v>MNEELNEEELEAIAGGAVAAMYGVVFPW</v>
          </cell>
          <cell r="E1930" t="str">
            <v>MSYYHHHHHHGSLQDSEVNQEAKPEVKPEVKPETHINLKVSDGSSEIFFKIKKTTPLRRLMEAFAKRQGKEMDSLRFLYDGIRIQADQAPEDLDMEDNDIIEAHREQIGGCMSYYDSIPTSENLYFQGCMNEELNEEELEAIAGGAVAAMYGVVFPW</v>
          </cell>
          <cell r="G1930">
            <v>17849.547500999997</v>
          </cell>
          <cell r="H1930">
            <v>17860.809920000003</v>
          </cell>
          <cell r="K1930" t="str">
            <v/>
          </cell>
          <cell r="M1930">
            <v>17860.809920000003</v>
          </cell>
          <cell r="N1930">
            <v>17861.809920000003</v>
          </cell>
          <cell r="O1930">
            <v>8931.4049600000017</v>
          </cell>
          <cell r="P1930">
            <v>5954.6033066666678</v>
          </cell>
          <cell r="Q1930">
            <v>4466.2024800000008</v>
          </cell>
        </row>
        <row r="1931">
          <cell r="A1931" t="str">
            <v>2446-2</v>
          </cell>
          <cell r="B1931" t="str">
            <v>plpa2-lib-2</v>
          </cell>
          <cell r="C1931" t="str">
            <v>MSYYHHHHHHGSLQDSEVNQEAKPEVKPEVKPETHINLKVSDGSSEIFFKIKKTTPLRRLMEAFAKRQGKEMDSLRFLYDGIRIQADQAPEDLDMEDNDIIEAHREQIGGCMSYYDSIPTSENLYFQGC</v>
          </cell>
          <cell r="D1931" t="str">
            <v>MNEELNEEELEAIAGGAVAAMYGVVNPW</v>
          </cell>
          <cell r="E1931" t="str">
            <v>MSYYHHHHHHGSLQDSEVNQEAKPEVKPEVKPETHINLKVSDGSSEIFFKIKKTTPLRRLMEAFAKRQGKEMDSLRFLYDGIRIQADQAPEDLDMEDNDIIEAHREQIGGCMSYYDSIPTSENLYFQGCMNEELNEEELEAIAGGAVAAMYGVVNPW</v>
          </cell>
          <cell r="G1931">
            <v>17816.522021000001</v>
          </cell>
          <cell r="H1931">
            <v>17827.738320000004</v>
          </cell>
          <cell r="K1931" t="str">
            <v/>
          </cell>
          <cell r="M1931">
            <v>17827.738320000004</v>
          </cell>
          <cell r="N1931">
            <v>17828.738320000004</v>
          </cell>
          <cell r="O1931">
            <v>8914.869160000002</v>
          </cell>
          <cell r="P1931">
            <v>5943.5794400000013</v>
          </cell>
          <cell r="Q1931">
            <v>4457.934580000001</v>
          </cell>
        </row>
        <row r="1932">
          <cell r="A1932" t="str">
            <v>2446-3</v>
          </cell>
          <cell r="B1932" t="str">
            <v>plpa2-lib-3</v>
          </cell>
          <cell r="C1932" t="str">
            <v>MSYYHHHHHHGSLQDSEVNQEAKPEVKPEVKPETHINLKVSDGSSEIFFKIKKTTPLRRLMEAFAKRQGKEMDSLRFLYDGIRIQADQAPEDLDMEDNDIIEAHREQIGGCMSYYDSIPTSENLYFQGC</v>
          </cell>
          <cell r="D1932" t="str">
            <v>MNEELNEEELEAIAGGAVAAMYGVVFPG</v>
          </cell>
          <cell r="E1932" t="str">
            <v>MSYYHHHHHHGSLQDSEVNQEAKPEVKPEVKPETHINLKVSDGSSEIFFKIKKTTPLRRLMEAFAKRQGKEMDSLRFLYDGIRIQADQAPEDLDMEDNDIIEAHREQIGGCMSYYDSIPTSENLYFQGCMNEELNEEELEAIAGGAVAAMYGVVFPG</v>
          </cell>
          <cell r="G1932">
            <v>17720.489690999999</v>
          </cell>
          <cell r="H1932">
            <v>17731.650620000004</v>
          </cell>
          <cell r="K1932" t="str">
            <v/>
          </cell>
          <cell r="M1932">
            <v>17731.650620000004</v>
          </cell>
          <cell r="N1932">
            <v>17732.650620000004</v>
          </cell>
          <cell r="O1932">
            <v>8866.825310000002</v>
          </cell>
          <cell r="P1932">
            <v>5911.5502066666677</v>
          </cell>
          <cell r="Q1932">
            <v>4433.912655000001</v>
          </cell>
        </row>
        <row r="1933">
          <cell r="A1933" t="str">
            <v>2446-4</v>
          </cell>
          <cell r="B1933" t="str">
            <v>plpa2-lib-4</v>
          </cell>
          <cell r="C1933" t="str">
            <v>MSYYHHHHHHGSLQDSEVNQEAKPEVKPEVKPETHINLKVSDGSSEIFFKIKKTTPLRRLMEAFAKRQGKEMDSLRFLYDGIRIQADQAPEDLDMEDNDIIEAHREQIGGCMSYYDSIPTSENLYFQGC</v>
          </cell>
          <cell r="D1933" t="str">
            <v>MNEELNEEELEAIAGGAVGAMYGVVFPW</v>
          </cell>
          <cell r="E1933" t="str">
            <v>MSYYHHHHHHGSLQDSEVNQEAKPEVKPEVKPETHINLKVSDGSSEIFFKIKKTTPLRRLMEAFAKRQGKEMDSLRFLYDGIRIQADQAPEDLDMEDNDIIEAHREQIGGCMSYYDSIPTSENLYFQGCMNEELNEEELEAIAGGAVGAMYGVVFPW</v>
          </cell>
          <cell r="G1933">
            <v>17835.531900999998</v>
          </cell>
          <cell r="H1933">
            <v>17846.783320000002</v>
          </cell>
          <cell r="K1933" t="str">
            <v/>
          </cell>
          <cell r="M1933">
            <v>17846.783320000002</v>
          </cell>
          <cell r="N1933">
            <v>17847.783320000002</v>
          </cell>
          <cell r="O1933">
            <v>8924.3916600000011</v>
          </cell>
          <cell r="P1933">
            <v>5949.9277733333338</v>
          </cell>
          <cell r="Q1933">
            <v>4462.6958300000006</v>
          </cell>
        </row>
        <row r="1934">
          <cell r="A1934" t="str">
            <v>2446-5</v>
          </cell>
          <cell r="B1934" t="str">
            <v>plpa2-lib-5</v>
          </cell>
          <cell r="C1934" t="str">
            <v>MSYYHHHHHHGSLQDSEVNQEAKPEVKPEVKPETHINLKVSDGSSEIFFKIKKTTPLRRLMEAFAKRQGKEMDSLRFLYDGIRIQADQAPEDLDMEDNDIIEAHREQIGGCMSYYDSIPTSENLYFQGC</v>
          </cell>
          <cell r="D1934" t="str">
            <v>MNEELNEEELEAIAGGASAAMYGVVFPW</v>
          </cell>
          <cell r="E1934" t="str">
            <v>MSYYHHHHHHGSLQDSEVNQEAKPEVKPEVKPETHINLKVSDGSSEIFFKIKKTTPLRRLMEAFAKRQGKEMDSLRFLYDGIRIQADQAPEDLDMEDNDIIEAHREQIGGCMSYYDSIPTSENLYFQGCMNEELNEEELEAIAGGASAAMYGVVFPW</v>
          </cell>
          <cell r="G1934">
            <v>17837.511115999998</v>
          </cell>
          <cell r="H1934">
            <v>17848.756020000004</v>
          </cell>
          <cell r="K1934" t="str">
            <v/>
          </cell>
          <cell r="M1934">
            <v>17848.756020000004</v>
          </cell>
          <cell r="N1934">
            <v>17849.756020000004</v>
          </cell>
          <cell r="O1934">
            <v>8925.3780100000022</v>
          </cell>
          <cell r="P1934">
            <v>5950.5853400000015</v>
          </cell>
          <cell r="Q1934">
            <v>4463.1890050000011</v>
          </cell>
        </row>
        <row r="1935">
          <cell r="A1935" t="str">
            <v>2446-6</v>
          </cell>
          <cell r="B1935" t="str">
            <v>plpa2-lib-6</v>
          </cell>
          <cell r="E1935" t="str">
            <v/>
          </cell>
          <cell r="G1935">
            <v>-113.029915</v>
          </cell>
          <cell r="H1935">
            <v>-113.18331999999999</v>
          </cell>
          <cell r="K1935" t="str">
            <v/>
          </cell>
          <cell r="M1935">
            <v>-113.18331999999999</v>
          </cell>
          <cell r="N1935">
            <v>-112.18331999999999</v>
          </cell>
          <cell r="O1935">
            <v>-55.591659999999997</v>
          </cell>
          <cell r="P1935">
            <v>-36.727773333333332</v>
          </cell>
          <cell r="Q1935">
            <v>-27.295829999999999</v>
          </cell>
        </row>
        <row r="1936">
          <cell r="A1936" t="str">
            <v>2446-7</v>
          </cell>
          <cell r="B1936" t="str">
            <v>plpa2-lib-7</v>
          </cell>
          <cell r="E1936" t="str">
            <v/>
          </cell>
          <cell r="G1936">
            <v>-113.029915</v>
          </cell>
          <cell r="H1936">
            <v>-113.18331999999999</v>
          </cell>
          <cell r="K1936" t="str">
            <v/>
          </cell>
          <cell r="M1936">
            <v>-113.18331999999999</v>
          </cell>
          <cell r="N1936">
            <v>-112.18331999999999</v>
          </cell>
          <cell r="O1936">
            <v>-55.591659999999997</v>
          </cell>
          <cell r="P1936">
            <v>-36.727773333333332</v>
          </cell>
          <cell r="Q1936">
            <v>-27.295829999999999</v>
          </cell>
        </row>
        <row r="1937">
          <cell r="A1937" t="str">
            <v>2446-8</v>
          </cell>
          <cell r="B1937" t="str">
            <v>plpa2-lib-8</v>
          </cell>
          <cell r="E1937" t="str">
            <v/>
          </cell>
          <cell r="G1937">
            <v>-113.029915</v>
          </cell>
          <cell r="H1937">
            <v>-113.18331999999999</v>
          </cell>
          <cell r="K1937" t="str">
            <v/>
          </cell>
          <cell r="M1937">
            <v>-113.18331999999999</v>
          </cell>
          <cell r="N1937">
            <v>-112.18331999999999</v>
          </cell>
          <cell r="O1937">
            <v>-55.591659999999997</v>
          </cell>
          <cell r="P1937">
            <v>-36.727773333333332</v>
          </cell>
          <cell r="Q1937">
            <v>-27.295829999999999</v>
          </cell>
        </row>
        <row r="1938">
          <cell r="A1938" t="str">
            <v>2446-9</v>
          </cell>
          <cell r="B1938" t="str">
            <v>plpa2-lib-9</v>
          </cell>
          <cell r="C1938" t="str">
            <v>MSYYHHHHHHGSLQDSEVNQEAKPEVKPEVKPETHINLKVSDGSSEIFFKIKKTTPLRRLMEAFAKRQGKEMDSLRFLYDGIRIQADQAPEDLDMEDNDIIEAHREQIGGCMSYYDSIPTSENLYFQGC</v>
          </cell>
          <cell r="D1938" t="str">
            <v>MNEELNEEELEAIAGGAKAAMYGVVFPW</v>
          </cell>
          <cell r="E1938" t="str">
            <v>MSYYHHHHHHGSLQDSEVNQEAKPEVKPEVKPETHINLKVSDGSSEIFFKIKKTTPLRRLMEAFAKRQGKEMDSLRFLYDGIRIQADQAPEDLDMEDNDIIEAHREQIGGCMSYYDSIPTSENLYFQGCMNEELNEEELEAIAGGAKAAMYGVVFPW</v>
          </cell>
          <cell r="G1938">
            <v>17878.574046999998</v>
          </cell>
          <cell r="H1938">
            <v>17889.851220000004</v>
          </cell>
          <cell r="K1938" t="str">
            <v/>
          </cell>
          <cell r="M1938">
            <v>17889.851220000004</v>
          </cell>
          <cell r="N1938">
            <v>17890.851220000004</v>
          </cell>
          <cell r="O1938">
            <v>8945.9256100000021</v>
          </cell>
          <cell r="P1938">
            <v>5964.2837400000017</v>
          </cell>
          <cell r="Q1938">
            <v>4473.462805000001</v>
          </cell>
        </row>
        <row r="1939">
          <cell r="A1939" t="str">
            <v>2446-10</v>
          </cell>
          <cell r="B1939" t="str">
            <v>plpa2-lib-10</v>
          </cell>
          <cell r="C1939" t="str">
            <v>MSYYHHHHHHGSLQDSEVNQEAKPEVKPEVKPETHINLKVSDGSSEIFFKIKKTTPLRRLMEAFAKRQGKEMDSLRFLYDGIRIQADQAPEDLDMEDNDIIEAHREQIGGCMSYYDSIPTSENLYFQGC</v>
          </cell>
          <cell r="D1939" t="str">
            <v>MNEELNEEELEAIAGGAVAAMYGVVNPW</v>
          </cell>
          <cell r="E1939" t="str">
            <v>MSYYHHHHHHGSLQDSEVNQEAKPEVKPEVKPETHINLKVSDGSSEIFFKIKKTTPLRRLMEAFAKRQGKEMDSLRFLYDGIRIQADQAPEDLDMEDNDIIEAHREQIGGCMSYYDSIPTSENLYFQGCMNEELNEEELEAIAGGAVAAMYGVVNPW</v>
          </cell>
          <cell r="G1939">
            <v>17816.522021000001</v>
          </cell>
          <cell r="H1939">
            <v>17827.738320000004</v>
          </cell>
          <cell r="K1939" t="str">
            <v/>
          </cell>
          <cell r="M1939">
            <v>17827.738320000004</v>
          </cell>
          <cell r="N1939">
            <v>17828.738320000004</v>
          </cell>
          <cell r="O1939">
            <v>8914.869160000002</v>
          </cell>
          <cell r="P1939">
            <v>5943.5794400000013</v>
          </cell>
          <cell r="Q1939">
            <v>4457.934580000001</v>
          </cell>
        </row>
        <row r="1940">
          <cell r="A1940" t="str">
            <v>2446-11</v>
          </cell>
          <cell r="B1940" t="str">
            <v>plpa2-lib-11</v>
          </cell>
          <cell r="C1940" t="str">
            <v>MSYYHHHHHHGSLQDSEVNQEAKPEVKPEVKPETHINLKVSDGSSEIFFKIKKTTPLRRLMEAFAKRQGKEMDSLRFLYDGIRIQADQAPEDLDMEDNDIIEAHREQIGGCMSYYDSIPTSENLYFQGC</v>
          </cell>
          <cell r="D1940" t="str">
            <v>MNEELNEEELEAIAGGAPAAMYGVVFPW</v>
          </cell>
          <cell r="E1940" t="str">
            <v>MSYYHHHHHHGSLQDSEVNQEAKPEVKPEVKPETHINLKVSDGSSEIFFKIKKTTPLRRLMEAFAKRQGKEMDSLRFLYDGIRIQADQAPEDLDMEDNDIIEAHREQIGGCMSYYDSIPTSENLYFQGCMNEELNEEELEAIAGGAPAAMYGVVFPW</v>
          </cell>
          <cell r="G1940">
            <v>17847.531850999996</v>
          </cell>
          <cell r="H1940">
            <v>17858.794020000005</v>
          </cell>
          <cell r="K1940" t="str">
            <v/>
          </cell>
          <cell r="M1940">
            <v>17858.794020000005</v>
          </cell>
          <cell r="N1940">
            <v>17859.794020000005</v>
          </cell>
          <cell r="O1940">
            <v>8930.3970100000024</v>
          </cell>
          <cell r="P1940">
            <v>5953.9313400000019</v>
          </cell>
          <cell r="Q1940">
            <v>4465.6985050000012</v>
          </cell>
        </row>
        <row r="1941">
          <cell r="A1941" t="str">
            <v>2446-12</v>
          </cell>
          <cell r="B1941" t="str">
            <v>plpa2-lib-12</v>
          </cell>
          <cell r="C1941" t="str">
            <v>MSYYHHHHHHGSLQDSEVNQEAKPEVKPEVKPETHINLKVSDGSSEIFFKIKKTTPLRRLMEAFAKRQGKEMDSLRFLYDGIRIQADQAPEDLDMEDNDIIEAHREQIGGCMSYYDSIPTSENLYFQGC</v>
          </cell>
          <cell r="D1941" t="str">
            <v>MNEELNEEELEAIAGGATAAMYGVVFPW</v>
          </cell>
          <cell r="E1941" t="str">
            <v>MSYYHHHHHHGSLQDSEVNQEAKPEVKPEVKPETHINLKVSDGSSEIFFKIKKTTPLRRLMEAFAKRQGKEMDSLRFLYDGIRIQADQAPEDLDMEDNDIIEAHREQIGGCMSYYDSIPTSENLYFQGCMNEELNEEELEAIAGGATAAMYGVVFPW</v>
          </cell>
          <cell r="G1941">
            <v>17851.526766999999</v>
          </cell>
          <cell r="H1941">
            <v>17862.782720000003</v>
          </cell>
          <cell r="K1941" t="str">
            <v/>
          </cell>
          <cell r="M1941">
            <v>17862.782720000003</v>
          </cell>
          <cell r="N1941">
            <v>17863.782720000003</v>
          </cell>
          <cell r="O1941">
            <v>8932.3913600000014</v>
          </cell>
          <cell r="P1941">
            <v>5955.2609066666673</v>
          </cell>
          <cell r="Q1941">
            <v>4466.6956800000007</v>
          </cell>
        </row>
        <row r="1942">
          <cell r="A1942" t="str">
            <v>2446-13</v>
          </cell>
          <cell r="B1942" t="str">
            <v>plpa2-lib-13</v>
          </cell>
          <cell r="C1942" t="str">
            <v>MSYYHHHHHHGSLQDSEVNQEAKPEVKPEVKPETHINLKVSDGSSEIFFKIKKTTPLRRLMEAFAKRQGKEMDSLRFLYDGIRIQADQAPEDLDMEDNDIIEAHREQIGGCMSYYDSIPTSENLYFQGC</v>
          </cell>
          <cell r="D1942" t="str">
            <v>MNEELNEEELEAIAGGAVAAMYGVVFPW</v>
          </cell>
          <cell r="E1942" t="str">
            <v>MSYYHHHHHHGSLQDSEVNQEAKPEVKPEVKPETHINLKVSDGSSEIFFKIKKTTPLRRLMEAFAKRQGKEMDSLRFLYDGIRIQADQAPEDLDMEDNDIIEAHREQIGGCMSYYDSIPTSENLYFQGCMNEELNEEELEAIAGGAVAAMYGVVFPW</v>
          </cell>
          <cell r="G1942">
            <v>17849.547500999997</v>
          </cell>
          <cell r="H1942">
            <v>17860.809920000003</v>
          </cell>
          <cell r="K1942" t="str">
            <v/>
          </cell>
          <cell r="M1942">
            <v>17860.809920000003</v>
          </cell>
          <cell r="N1942">
            <v>17861.809920000003</v>
          </cell>
          <cell r="O1942">
            <v>8931.4049600000017</v>
          </cell>
          <cell r="P1942">
            <v>5954.6033066666678</v>
          </cell>
          <cell r="Q1942">
            <v>4466.2024800000008</v>
          </cell>
        </row>
        <row r="1943">
          <cell r="A1943" t="str">
            <v>2446-14</v>
          </cell>
          <cell r="B1943" t="str">
            <v>plpa2-lib-14</v>
          </cell>
          <cell r="C1943" t="str">
            <v>MSYYHHHHHHGSLQDSEVNQEAKPEVKPEVKPETHINLKVSDGSSEIFFKIKKTTPLRRLMEAFAKRQGKEMDSLRFLYDGIRIQADQAPEDLDMEDNDIIEAHREQIGGCMSYYDSIPTSENLYFQGC</v>
          </cell>
          <cell r="D1943" t="str">
            <v>MNEELNEEELEAIAGGAVAAWYGVVFPW</v>
          </cell>
          <cell r="E1943" t="str">
            <v>MSYYHHHHHHGSLQDSEVNQEAKPEVKPEVKPETHINLKVSDGSSEIFFKIKKTTPLRRLMEAFAKRQGKEMDSLRFLYDGIRIQADQAPEDLDMEDNDIIEAHREQIGGCMSYYDSIPTSENLYFQGCMNEELNEEELEAIAGGAVAAWYGVVFPW</v>
          </cell>
          <cell r="G1943">
            <v>17904.586330999995</v>
          </cell>
          <cell r="H1943">
            <v>17915.823720000004</v>
          </cell>
          <cell r="K1943" t="str">
            <v/>
          </cell>
          <cell r="M1943">
            <v>17915.823720000004</v>
          </cell>
          <cell r="N1943">
            <v>17916.823720000004</v>
          </cell>
          <cell r="O1943">
            <v>8958.911860000002</v>
          </cell>
          <cell r="P1943">
            <v>5972.941240000001</v>
          </cell>
          <cell r="Q1943">
            <v>4479.955930000001</v>
          </cell>
        </row>
        <row r="1944">
          <cell r="A1944" t="str">
            <v>2446-15</v>
          </cell>
          <cell r="B1944" t="str">
            <v>plpa2-lib-15</v>
          </cell>
          <cell r="C1944" t="str">
            <v>MSYYHHHHHHGSLQDSEVNQEAKPEVKPEVKPETHINLKVSDGSSEIFFKIKKTTPLRRLMEAFAKRQGKEMDSLRFLYDGIRIQADQAPEDLDMEDNDIIEAHREQIGGCMSYYDSIPTSENLYFQGC</v>
          </cell>
          <cell r="D1944" t="str">
            <v>MNEELNEEELEAIAGGAVAANYGVVFPW</v>
          </cell>
          <cell r="E1944" t="str">
            <v>MSYYHHHHHHGSLQDSEVNQEAKPEVKPEVKPETHINLKVSDGSSEIFFKIKKTTPLRRLMEAFAKRQGKEMDSLRFLYDGIRIQADQAPEDLDMEDNDIIEAHREQIGGCMSYYDSIPTSENLYFQGCMNEELNEEELEAIAGGAVAANYGVVFPW</v>
          </cell>
          <cell r="G1944">
            <v>17832.549950999997</v>
          </cell>
          <cell r="H1944">
            <v>17843.715920000006</v>
          </cell>
          <cell r="K1944" t="str">
            <v/>
          </cell>
          <cell r="M1944">
            <v>17843.715920000006</v>
          </cell>
          <cell r="N1944">
            <v>17844.715920000006</v>
          </cell>
          <cell r="O1944">
            <v>8922.857960000003</v>
          </cell>
          <cell r="P1944">
            <v>5948.9053066666684</v>
          </cell>
          <cell r="Q1944">
            <v>4461.9289800000015</v>
          </cell>
        </row>
        <row r="1945">
          <cell r="A1945" t="str">
            <v>2446-16</v>
          </cell>
          <cell r="B1945" t="str">
            <v>plpa2-lib-16</v>
          </cell>
          <cell r="E1945" t="str">
            <v/>
          </cell>
          <cell r="G1945">
            <v>-113.029915</v>
          </cell>
          <cell r="H1945">
            <v>-113.18331999999999</v>
          </cell>
          <cell r="K1945" t="str">
            <v/>
          </cell>
          <cell r="M1945">
            <v>-113.18331999999999</v>
          </cell>
          <cell r="N1945">
            <v>-112.18331999999999</v>
          </cell>
          <cell r="O1945">
            <v>-55.591659999999997</v>
          </cell>
          <cell r="P1945">
            <v>-36.727773333333332</v>
          </cell>
          <cell r="Q1945">
            <v>-27.295829999999999</v>
          </cell>
        </row>
        <row r="1946">
          <cell r="A1946" t="str">
            <v>2446-17</v>
          </cell>
          <cell r="B1946" t="str">
            <v>plpa2-lib-17</v>
          </cell>
          <cell r="E1946" t="str">
            <v/>
          </cell>
          <cell r="G1946">
            <v>-113.029915</v>
          </cell>
          <cell r="H1946">
            <v>-113.18331999999999</v>
          </cell>
          <cell r="K1946" t="str">
            <v/>
          </cell>
          <cell r="M1946">
            <v>-113.18331999999999</v>
          </cell>
          <cell r="N1946">
            <v>-112.18331999999999</v>
          </cell>
          <cell r="O1946">
            <v>-55.591659999999997</v>
          </cell>
          <cell r="P1946">
            <v>-36.727773333333332</v>
          </cell>
          <cell r="Q1946">
            <v>-27.295829999999999</v>
          </cell>
        </row>
        <row r="1947">
          <cell r="A1947" t="str">
            <v>2446-18</v>
          </cell>
          <cell r="B1947" t="str">
            <v>plpa2-lib-18</v>
          </cell>
          <cell r="C1947" t="str">
            <v>MSYYHHHHHHGSLQDSEVNQEAKPEVKPEVKPETHINLKVSDGSSEIFFKIKKTTPLRRLMEAFAKRQGKEMDSLRFLYDGIRIQADQAPEDLDMEDNDIIEAHREQIGGCMSYYDSIPTSENLYFQGC</v>
          </cell>
          <cell r="D1947" t="str">
            <v>MNEELNEEELEAIAGGASAAMYGVVFPW</v>
          </cell>
          <cell r="E1947" t="str">
            <v>MSYYHHHHHHGSLQDSEVNQEAKPEVKPEVKPETHINLKVSDGSSEIFFKIKKTTPLRRLMEAFAKRQGKEMDSLRFLYDGIRIQADQAPEDLDMEDNDIIEAHREQIGGCMSYYDSIPTSENLYFQGCMNEELNEEELEAIAGGASAAMYGVVFPW</v>
          </cell>
          <cell r="G1947">
            <v>17837.511115999998</v>
          </cell>
          <cell r="H1947">
            <v>17848.756020000004</v>
          </cell>
          <cell r="K1947" t="str">
            <v/>
          </cell>
          <cell r="M1947">
            <v>17848.756020000004</v>
          </cell>
          <cell r="N1947">
            <v>17849.756020000004</v>
          </cell>
          <cell r="O1947">
            <v>8925.3780100000022</v>
          </cell>
          <cell r="P1947">
            <v>5950.5853400000015</v>
          </cell>
          <cell r="Q1947">
            <v>4463.1890050000011</v>
          </cell>
        </row>
        <row r="1948">
          <cell r="A1948" t="str">
            <v>2446-19</v>
          </cell>
          <cell r="B1948" t="str">
            <v>plpa2-lib-19</v>
          </cell>
          <cell r="E1948" t="str">
            <v/>
          </cell>
          <cell r="G1948">
            <v>-113.029915</v>
          </cell>
          <cell r="H1948">
            <v>-113.18331999999999</v>
          </cell>
          <cell r="K1948" t="str">
            <v/>
          </cell>
          <cell r="M1948">
            <v>-113.18331999999999</v>
          </cell>
          <cell r="N1948">
            <v>-112.18331999999999</v>
          </cell>
          <cell r="O1948">
            <v>-55.591659999999997</v>
          </cell>
          <cell r="P1948">
            <v>-36.727773333333332</v>
          </cell>
          <cell r="Q1948">
            <v>-27.295829999999999</v>
          </cell>
        </row>
        <row r="1949">
          <cell r="A1949" t="str">
            <v>2446-20</v>
          </cell>
          <cell r="B1949" t="str">
            <v>plpa2-lib-20</v>
          </cell>
          <cell r="E1949" t="str">
            <v/>
          </cell>
          <cell r="G1949">
            <v>-113.029915</v>
          </cell>
          <cell r="H1949">
            <v>-113.18331999999999</v>
          </cell>
          <cell r="K1949" t="str">
            <v/>
          </cell>
          <cell r="M1949">
            <v>-113.18331999999999</v>
          </cell>
          <cell r="N1949">
            <v>-112.18331999999999</v>
          </cell>
          <cell r="O1949">
            <v>-55.591659999999997</v>
          </cell>
          <cell r="P1949">
            <v>-36.727773333333332</v>
          </cell>
          <cell r="Q1949">
            <v>-27.295829999999999</v>
          </cell>
        </row>
        <row r="1950">
          <cell r="A1950" t="str">
            <v>2446-21</v>
          </cell>
          <cell r="B1950" t="str">
            <v>plpa2-lib-21</v>
          </cell>
          <cell r="E1950" t="str">
            <v/>
          </cell>
          <cell r="G1950">
            <v>-113.029915</v>
          </cell>
          <cell r="H1950">
            <v>-113.18331999999999</v>
          </cell>
          <cell r="K1950" t="str">
            <v/>
          </cell>
          <cell r="M1950">
            <v>-113.18331999999999</v>
          </cell>
          <cell r="N1950">
            <v>-112.18331999999999</v>
          </cell>
          <cell r="O1950">
            <v>-55.591659999999997</v>
          </cell>
          <cell r="P1950">
            <v>-36.727773333333332</v>
          </cell>
          <cell r="Q1950">
            <v>-27.295829999999999</v>
          </cell>
        </row>
        <row r="1951">
          <cell r="A1951" t="str">
            <v>2446-22</v>
          </cell>
          <cell r="B1951" t="str">
            <v>plpa2-lib-22</v>
          </cell>
          <cell r="C1951" t="str">
            <v>MSYYHHHHHHGSLQDSEVNQEAKPEVKPEVKPETHINLKVSDGSSEIFFKIKKTTPLRRLMEAFAKRQGKEMDSLRFLYDGIRIQADQAPEDLDMEDNDIIEAHREQIGGCMSYYDSIPTSENLYFQGC</v>
          </cell>
          <cell r="D1951" t="str">
            <v>MNEELNEEELEAIAGGTVAAMYRVVFPW</v>
          </cell>
          <cell r="E1951" t="str">
            <v>MSYYHHHHHHGSLQDSEVNQEAKPEVKPEVKPETHINLKVSDGSSEIFFKIKKTTPLRRLMEAFAKRQGKEMDSLRFLYDGIRIQADQAPEDLDMEDNDIIEAHREQIGGCMSYYDSIPTSENLYFQGCMNEELNEEELEAIAGGTVAAMYRVVFPW</v>
          </cell>
          <cell r="G1951">
            <v>17978.637691</v>
          </cell>
          <cell r="H1951">
            <v>17989.970920000003</v>
          </cell>
          <cell r="K1951" t="str">
            <v/>
          </cell>
          <cell r="M1951">
            <v>17989.970920000003</v>
          </cell>
          <cell r="N1951">
            <v>17990.970920000003</v>
          </cell>
          <cell r="O1951">
            <v>8995.9854600000017</v>
          </cell>
          <cell r="P1951">
            <v>5997.6569733333345</v>
          </cell>
          <cell r="Q1951">
            <v>4498.4927300000008</v>
          </cell>
        </row>
        <row r="1952">
          <cell r="A1952" t="str">
            <v>2446-23</v>
          </cell>
          <cell r="B1952" t="str">
            <v>plpa2-lib-23</v>
          </cell>
          <cell r="C1952" t="str">
            <v>MSYYHHHHHHGSLQDSEVNQEAKPEVKPEVKPETHINLKVSDGSSEIFFKIKKTTPLRRLMEAFAKRQGKEMDSLRFLYDGIRIQADQAPEDLDMEDNDIIEAHREQIGGCMSYYDSIPTSENLYFQGC</v>
          </cell>
          <cell r="D1952" t="str">
            <v>MNEELNEEELEAIAGGAVAAMYGVVFPW</v>
          </cell>
          <cell r="E1952" t="str">
            <v>MSYYHHHHHHGSLQDSEVNQEAKPEVKPEVKPETHINLKVSDGSSEIFFKIKKTTPLRRLMEAFAKRQGKEMDSLRFLYDGIRIQADQAPEDLDMEDNDIIEAHREQIGGCMSYYDSIPTSENLYFQGCMNEELNEEELEAIAGGAVAAMYGVVFPW</v>
          </cell>
          <cell r="G1952">
            <v>17849.547500999997</v>
          </cell>
          <cell r="H1952">
            <v>17860.809920000003</v>
          </cell>
          <cell r="K1952" t="str">
            <v/>
          </cell>
          <cell r="M1952">
            <v>17860.809920000003</v>
          </cell>
          <cell r="N1952">
            <v>17861.809920000003</v>
          </cell>
          <cell r="O1952">
            <v>8931.4049600000017</v>
          </cell>
          <cell r="P1952">
            <v>5954.6033066666678</v>
          </cell>
          <cell r="Q1952">
            <v>4466.2024800000008</v>
          </cell>
        </row>
        <row r="1953">
          <cell r="A1953" t="str">
            <v>2446-24</v>
          </cell>
          <cell r="B1953" t="str">
            <v>plpa2-lib-24</v>
          </cell>
          <cell r="C1953" t="str">
            <v>MSYYHHHHHHGSLQDSEVNQEAKPEVKPEVKPETHINLKVSDGSSEIFFKIKKTTPLRRLMEAFAKRQGKEMDSLRFLYDGIRIQADQAPEDLDMEDNDIIEAHREQIGGCMSYYDSIPTSENLYFQGC</v>
          </cell>
          <cell r="D1953" t="str">
            <v>MNEELNEEELEAIAGGAVAAMYGVEFPW</v>
          </cell>
          <cell r="E1953" t="str">
            <v>MSYYHHHHHHGSLQDSEVNQEAKPEVKPEVKPETHINLKVSDGSSEIFFKIKKTTPLRRLMEAFAKRQGKEMDSLRFLYDGIRIQADQAPEDLDMEDNDIIEAHREQIGGCMSYYDSIPTSENLYFQGCMNEELNEEELEAIAGGAVAAMYGVEFPW</v>
          </cell>
          <cell r="G1953">
            <v>17879.521686999997</v>
          </cell>
          <cell r="H1953">
            <v>17890.792920000004</v>
          </cell>
          <cell r="K1953" t="str">
            <v/>
          </cell>
          <cell r="M1953">
            <v>17890.792920000004</v>
          </cell>
          <cell r="N1953">
            <v>17891.792920000004</v>
          </cell>
          <cell r="O1953">
            <v>8946.3964600000018</v>
          </cell>
          <cell r="P1953">
            <v>5964.5976400000009</v>
          </cell>
          <cell r="Q1953">
            <v>4473.6982300000009</v>
          </cell>
        </row>
        <row r="1954">
          <cell r="A1954" t="str">
            <v>2446-25</v>
          </cell>
          <cell r="B1954" t="str">
            <v>plpa2-lib-25</v>
          </cell>
          <cell r="C1954" t="str">
            <v>MSYYHHHHHHGSLQDSEVNQEAKPEVKPEVKPETHINLKVSDGSSEIFFKIKKTTPLRRLMEAFAKRQGKEMDSLRFLYDGIRIQADQAPEDLDMEDNDIIEAHREQIGGCMSYYDSIPTSENLYFQGC</v>
          </cell>
          <cell r="D1954" t="str">
            <v>MNEELNEEELEAIAGGAVAAMYGVVFPW</v>
          </cell>
          <cell r="E1954" t="str">
            <v>MSYYHHHHHHGSLQDSEVNQEAKPEVKPEVKPETHINLKVSDGSSEIFFKIKKTTPLRRLMEAFAKRQGKEMDSLRFLYDGIRIQADQAPEDLDMEDNDIIEAHREQIGGCMSYYDSIPTSENLYFQGCMNEELNEEELEAIAGGAVAAMYGVVFPW</v>
          </cell>
          <cell r="G1954">
            <v>17849.547500999997</v>
          </cell>
          <cell r="H1954">
            <v>17860.809920000003</v>
          </cell>
          <cell r="K1954" t="str">
            <v/>
          </cell>
          <cell r="M1954">
            <v>17860.809920000003</v>
          </cell>
          <cell r="N1954">
            <v>17861.809920000003</v>
          </cell>
          <cell r="O1954">
            <v>8931.4049600000017</v>
          </cell>
          <cell r="P1954">
            <v>5954.6033066666678</v>
          </cell>
          <cell r="Q1954">
            <v>4466.2024800000008</v>
          </cell>
        </row>
        <row r="1955">
          <cell r="A1955" t="str">
            <v>2446-26</v>
          </cell>
          <cell r="B1955" t="str">
            <v>plpa2-lib-26</v>
          </cell>
          <cell r="C1955" t="str">
            <v>MSYYHHHHHHGSLQDSEVNQEAKPEVKPEVKPETHINLKVSDGSSEIFFKIKKTTPLRRLMEAFAKRQGKEMDSLRFLYDGIRIQADQAPEDLDMEDNDIIEAHREQIGGCMSYYDSIPTSENLYFQGC</v>
          </cell>
          <cell r="D1955" t="str">
            <v>MNEELNEEELEAIAGGAVAAVYGVVFPW</v>
          </cell>
          <cell r="E1955" t="str">
            <v>MSYYHHHHHHGSLQDSEVNQEAKPEVKPEVKPETHINLKVSDGSSEIFFKIKKTTPLRRLMEAFAKRQGKEMDSLRFLYDGIRIQADQAPEDLDMEDNDIIEAHREQIGGCMSYYDSIPTSENLYFQGCMNEELNEEELEAIAGGAVAAVYGVVFPW</v>
          </cell>
          <cell r="G1955">
            <v>17817.575434999999</v>
          </cell>
          <cell r="H1955">
            <v>17828.744420000006</v>
          </cell>
          <cell r="K1955" t="str">
            <v/>
          </cell>
          <cell r="M1955">
            <v>17828.744420000006</v>
          </cell>
          <cell r="N1955">
            <v>17829.744420000006</v>
          </cell>
          <cell r="O1955">
            <v>8915.3722100000032</v>
          </cell>
          <cell r="P1955">
            <v>5943.9148066666685</v>
          </cell>
          <cell r="Q1955">
            <v>4458.1861050000016</v>
          </cell>
        </row>
        <row r="1956">
          <cell r="A1956" t="str">
            <v>2446-27</v>
          </cell>
          <cell r="B1956" t="str">
            <v>plpa2-lib-27</v>
          </cell>
          <cell r="C1956" t="str">
            <v>MSYYHHHHHHGSLQDSEVNQEAKPEVKPEVKPETHINLKVSDGSSEIFFKIKKTTPLRRLMEAFAKRQGKEMDSLRFLYDGIRIQADQAPEDLDMEDNDIIEAHREQIGGCMSYYDSIPTSENLYFQGC</v>
          </cell>
          <cell r="D1956" t="str">
            <v>MNEELNEEELEAIAGGAVAAMYIVVFPW</v>
          </cell>
          <cell r="E1956" t="str">
            <v>MSYYHHHHHHGSLQDSEVNQEAKPEVKPEVKPETHINLKVSDGSSEIFFKIKKTTPLRRLMEAFAKRQGKEMDSLRFLYDGIRIQADQAPEDLDMEDNDIIEAHREQIGGCMSYYDSIPTSENLYFQGCMNEELNEEELEAIAGGAVAAMYIVVFPW</v>
          </cell>
          <cell r="G1956">
            <v>17905.610100999998</v>
          </cell>
          <cell r="H1956">
            <v>17916.916620000004</v>
          </cell>
          <cell r="K1956" t="str">
            <v/>
          </cell>
          <cell r="M1956">
            <v>17916.916620000004</v>
          </cell>
          <cell r="N1956">
            <v>17917.916620000004</v>
          </cell>
          <cell r="O1956">
            <v>8959.4583100000018</v>
          </cell>
          <cell r="P1956">
            <v>5973.3055400000012</v>
          </cell>
          <cell r="Q1956">
            <v>4480.2291550000009</v>
          </cell>
        </row>
        <row r="1957">
          <cell r="A1957" t="str">
            <v>2446-28</v>
          </cell>
          <cell r="B1957" t="str">
            <v>plpa2-lib-28</v>
          </cell>
          <cell r="C1957" t="str">
            <v>MSYYHHHHHHGSLQDSEVNQEAKPEVKPEVKPETHINLKVSDGSSEIFFKIKKTTPLRRLMEAFAKRQGKEMDSLRFLYDGIRIQADQAPEDLDMEDNDIIEAHREQIGGCMSYYDSIPTSENLYFQGC</v>
          </cell>
          <cell r="D1957" t="str">
            <v>MNEELNEEELEAIAGGAVAAMYGVVPPW</v>
          </cell>
          <cell r="E1957" t="str">
            <v>MSYYHHHHHHGSLQDSEVNQEAKPEVKPEVKPETHINLKVSDGSSEIFFKIKKTTPLRRLMEAFAKRQGKEMDSLRFLYDGIRIQADQAPEDLDMEDNDIIEAHREQIGGCMSYYDSIPTSENLYFQGCMNEELNEEELEAIAGGAVAAMYGVVPPW</v>
          </cell>
          <cell r="G1957">
            <v>17799.531855000001</v>
          </cell>
          <cell r="H1957">
            <v>17810.750920000002</v>
          </cell>
          <cell r="K1957" t="str">
            <v/>
          </cell>
          <cell r="M1957">
            <v>17810.750920000002</v>
          </cell>
          <cell r="N1957">
            <v>17811.750920000002</v>
          </cell>
          <cell r="O1957">
            <v>8906.3754600000011</v>
          </cell>
          <cell r="P1957">
            <v>5937.9169733333338</v>
          </cell>
          <cell r="Q1957">
            <v>4453.6877300000006</v>
          </cell>
        </row>
        <row r="1958">
          <cell r="A1958" t="str">
            <v>2446-29</v>
          </cell>
          <cell r="B1958" t="str">
            <v>plpa2-lib-29</v>
          </cell>
          <cell r="C1958" t="str">
            <v>MSYYHHHHHHGSLQDSEVNQEAKPEVKPEVKPETHINLKVSDGSSEIFFKIKKTTPLRRLMEAFAKRQGKEMDSLRFLYDGIRIQADQAPEDLDMEDNDIIEAHREQIGGCMSYYDSIPTSENLYFQGC</v>
          </cell>
          <cell r="D1958" t="str">
            <v>MNEELNEEELEAIAGGAVAAMYGVVFPW</v>
          </cell>
          <cell r="E1958" t="str">
            <v>MSYYHHHHHHGSLQDSEVNQEAKPEVKPEVKPETHINLKVSDGSSEIFFKIKKTTPLRRLMEAFAKRQGKEMDSLRFLYDGIRIQADQAPEDLDMEDNDIIEAHREQIGGCMSYYDSIPTSENLYFQGCMNEELNEEELEAIAGGAVAAMYGVVFPW</v>
          </cell>
          <cell r="G1958">
            <v>17849.547500999997</v>
          </cell>
          <cell r="H1958">
            <v>17860.809920000003</v>
          </cell>
          <cell r="K1958" t="str">
            <v/>
          </cell>
          <cell r="M1958">
            <v>17860.809920000003</v>
          </cell>
          <cell r="N1958">
            <v>17861.809920000003</v>
          </cell>
          <cell r="O1958">
            <v>8931.4049600000017</v>
          </cell>
          <cell r="P1958">
            <v>5954.6033066666678</v>
          </cell>
          <cell r="Q1958">
            <v>4466.2024800000008</v>
          </cell>
        </row>
        <row r="1959">
          <cell r="A1959" t="str">
            <v>2446-30</v>
          </cell>
          <cell r="B1959" t="str">
            <v>plpa2-lib-30</v>
          </cell>
          <cell r="C1959" t="str">
            <v>MSYYHHHHHHGSLQDSEVNQEAKPEVKPEVKPETHINLKVSDGSSEIFFKIKKTTPLRRLMEAFAKRQGKEMDSLRFLYDGIRIQADQAPEDLDMEDNDIIEAHREQIGGCMSYYDSIPTSENLYFQGC</v>
          </cell>
          <cell r="D1959" t="str">
            <v>MNEELNEEELEAIAGGAVAATYGVVFPW</v>
          </cell>
          <cell r="E1959" t="str">
            <v>MSYYHHHHHHGSLQDSEVNQEAKPEVKPEVKPETHINLKVSDGSSEIFFKIKKTTPLRRLMEAFAKRQGKEMDSLRFLYDGIRIQADQAPEDLDMEDNDIIEAHREQIGGCMSYYDSIPTSENLYFQGCMNEELNEEELEAIAGGAVAATYGVVFPW</v>
          </cell>
          <cell r="G1959">
            <v>17819.554700999997</v>
          </cell>
          <cell r="H1959">
            <v>17830.717220000006</v>
          </cell>
          <cell r="K1959" t="str">
            <v/>
          </cell>
          <cell r="M1959">
            <v>17830.717220000006</v>
          </cell>
          <cell r="N1959">
            <v>17831.717220000006</v>
          </cell>
          <cell r="O1959">
            <v>8916.358610000003</v>
          </cell>
          <cell r="P1959">
            <v>5944.5724066666689</v>
          </cell>
          <cell r="Q1959">
            <v>4458.6793050000015</v>
          </cell>
        </row>
        <row r="1960">
          <cell r="A1960" t="str">
            <v>2446-31</v>
          </cell>
          <cell r="B1960" t="str">
            <v>plpa2-lib-31</v>
          </cell>
          <cell r="E1960" t="str">
            <v/>
          </cell>
          <cell r="G1960">
            <v>-113.029915</v>
          </cell>
          <cell r="H1960">
            <v>-113.18331999999999</v>
          </cell>
          <cell r="K1960" t="str">
            <v/>
          </cell>
          <cell r="M1960">
            <v>-113.18331999999999</v>
          </cell>
          <cell r="N1960">
            <v>-112.18331999999999</v>
          </cell>
          <cell r="O1960">
            <v>-55.591659999999997</v>
          </cell>
          <cell r="P1960">
            <v>-36.727773333333332</v>
          </cell>
          <cell r="Q1960">
            <v>-27.295829999999999</v>
          </cell>
        </row>
        <row r="1961">
          <cell r="A1961" t="str">
            <v>2446-32</v>
          </cell>
          <cell r="B1961" t="str">
            <v>plpa2-lib-32</v>
          </cell>
          <cell r="E1961" t="str">
            <v/>
          </cell>
          <cell r="G1961">
            <v>-113.029915</v>
          </cell>
          <cell r="H1961">
            <v>-113.18331999999999</v>
          </cell>
          <cell r="K1961" t="str">
            <v/>
          </cell>
          <cell r="M1961">
            <v>-113.18331999999999</v>
          </cell>
          <cell r="N1961">
            <v>-112.18331999999999</v>
          </cell>
          <cell r="O1961">
            <v>-55.591659999999997</v>
          </cell>
          <cell r="P1961">
            <v>-36.727773333333332</v>
          </cell>
          <cell r="Q1961">
            <v>-27.295829999999999</v>
          </cell>
        </row>
        <row r="1962">
          <cell r="A1962" t="str">
            <v>2446-33</v>
          </cell>
          <cell r="B1962" t="str">
            <v>plpa2-lib-33</v>
          </cell>
          <cell r="C1962" t="str">
            <v>MSYYHHHHHHGSLQDSEVNQEAKPEVKPEVKPETHINLKVSDGSSEIFFKIKKTTPLRRLMEAFAKRQGKEMDSLRFLYDGIRIQADQAPEDLDMEDNDIIEAHREQIGGCMSYYDSIPTSENLYFQGC</v>
          </cell>
          <cell r="D1962" t="str">
            <v>MNEELNEEELEAIAGGAVAAMYGVVFPW</v>
          </cell>
          <cell r="E1962" t="str">
            <v>MSYYHHHHHHGSLQDSEVNQEAKPEVKPEVKPETHINLKVSDGSSEIFFKIKKTTPLRRLMEAFAKRQGKEMDSLRFLYDGIRIQADQAPEDLDMEDNDIIEAHREQIGGCMSYYDSIPTSENLYFQGCMNEELNEEELEAIAGGAVAAMYGVVFPW</v>
          </cell>
          <cell r="G1962">
            <v>17849.547500999997</v>
          </cell>
          <cell r="H1962">
            <v>17860.809920000003</v>
          </cell>
          <cell r="K1962" t="str">
            <v/>
          </cell>
          <cell r="M1962">
            <v>17860.809920000003</v>
          </cell>
          <cell r="N1962">
            <v>17861.809920000003</v>
          </cell>
          <cell r="O1962">
            <v>8931.4049600000017</v>
          </cell>
          <cell r="P1962">
            <v>5954.6033066666678</v>
          </cell>
          <cell r="Q1962">
            <v>4466.2024800000008</v>
          </cell>
        </row>
        <row r="1963">
          <cell r="A1963" t="str">
            <v>2446-34</v>
          </cell>
          <cell r="B1963" t="str">
            <v>plpa2-lib-34</v>
          </cell>
          <cell r="C1963" t="str">
            <v>MSYYHHHHHHGSLQDSEVNQEAKPEVKPEVKPETHINLKVSDGSSEIFFKIKKTTPLRRLMEAFAKRQGKEMDSLRFLYDGIRIQADQAPEDLDMEDNDIIEAHREQIGGCMSYYDSIPTSENLYFQGC</v>
          </cell>
          <cell r="D1963" t="str">
            <v>MNEELNEEELEAIAGGAVAAMYGYVFPW</v>
          </cell>
          <cell r="E1963" t="str">
            <v>MSYYHHHHHHGSLQDSEVNQEAKPEVKPEVKPETHINLKVSDGSSEIFFKIKKTTPLRRLMEAFAKRQGKEMDSLRFLYDGIRIQADQAPEDLDMEDNDIIEAHREQIGGCMSYYDSIPTSENLYFQGCMNEELNEEELEAIAGGAVAAMYGYVFPW</v>
          </cell>
          <cell r="G1963">
            <v>17913.542416999997</v>
          </cell>
          <cell r="H1963">
            <v>17924.852420000003</v>
          </cell>
          <cell r="K1963" t="str">
            <v/>
          </cell>
          <cell r="M1963">
            <v>17924.852420000003</v>
          </cell>
          <cell r="N1963">
            <v>17925.852420000003</v>
          </cell>
          <cell r="O1963">
            <v>8963.4262100000014</v>
          </cell>
          <cell r="P1963">
            <v>5975.9508066666676</v>
          </cell>
          <cell r="Q1963">
            <v>4482.2131050000007</v>
          </cell>
        </row>
        <row r="1964">
          <cell r="A1964" t="str">
            <v>2446-35</v>
          </cell>
          <cell r="B1964" t="str">
            <v>plpa2-lib-35</v>
          </cell>
          <cell r="E1964" t="str">
            <v/>
          </cell>
          <cell r="G1964">
            <v>-113.029915</v>
          </cell>
          <cell r="H1964">
            <v>-113.18331999999999</v>
          </cell>
          <cell r="K1964" t="str">
            <v/>
          </cell>
          <cell r="M1964">
            <v>-113.18331999999999</v>
          </cell>
          <cell r="N1964">
            <v>-112.18331999999999</v>
          </cell>
          <cell r="O1964">
            <v>-55.591659999999997</v>
          </cell>
          <cell r="P1964">
            <v>-36.727773333333332</v>
          </cell>
          <cell r="Q1964">
            <v>-27.295829999999999</v>
          </cell>
        </row>
        <row r="1965">
          <cell r="A1965" t="str">
            <v>2446-36</v>
          </cell>
          <cell r="B1965" t="str">
            <v>plpa2-lib-36</v>
          </cell>
          <cell r="E1965" t="str">
            <v/>
          </cell>
          <cell r="G1965">
            <v>-113.029915</v>
          </cell>
          <cell r="H1965">
            <v>-113.18331999999999</v>
          </cell>
          <cell r="K1965" t="str">
            <v/>
          </cell>
          <cell r="M1965">
            <v>-113.18331999999999</v>
          </cell>
          <cell r="N1965">
            <v>-112.18331999999999</v>
          </cell>
          <cell r="O1965">
            <v>-55.591659999999997</v>
          </cell>
          <cell r="P1965">
            <v>-36.727773333333332</v>
          </cell>
          <cell r="Q1965">
            <v>-27.295829999999999</v>
          </cell>
        </row>
        <row r="1966">
          <cell r="A1966" t="str">
            <v>2446-37</v>
          </cell>
          <cell r="B1966" t="str">
            <v>plpa2-lib-37</v>
          </cell>
          <cell r="C1966" t="str">
            <v>MSYYHHHHHHGSLQDSEVNQEAKPEVKPEVKPETHINLKVSDGSSEIFFKIKKTTPLRRLMEAFAKRQGKEMDSLRFLYDGIRIQADQAPEDLDMEDNDIIEAHREQIGGCMSYYDSIPTSENLYFQGC</v>
          </cell>
          <cell r="D1966" t="str">
            <v>MNEELNEEELEAIAGGAVAAMYGVVFPW</v>
          </cell>
          <cell r="E1966" t="str">
            <v>MSYYHHHHHHGSLQDSEVNQEAKPEVKPEVKPETHINLKVSDGSSEIFFKIKKTTPLRRLMEAFAKRQGKEMDSLRFLYDGIRIQADQAPEDLDMEDNDIIEAHREQIGGCMSYYDSIPTSENLYFQGCMNEELNEEELEAIAGGAVAAMYGVVFPW</v>
          </cell>
          <cell r="G1966">
            <v>17849.547500999997</v>
          </cell>
          <cell r="H1966">
            <v>17860.809920000003</v>
          </cell>
          <cell r="K1966" t="str">
            <v/>
          </cell>
          <cell r="M1966">
            <v>17860.809920000003</v>
          </cell>
          <cell r="N1966">
            <v>17861.809920000003</v>
          </cell>
          <cell r="O1966">
            <v>8931.4049600000017</v>
          </cell>
          <cell r="P1966">
            <v>5954.6033066666678</v>
          </cell>
          <cell r="Q1966">
            <v>4466.2024800000008</v>
          </cell>
        </row>
        <row r="1967">
          <cell r="A1967" t="str">
            <v>2446-38</v>
          </cell>
          <cell r="B1967" t="str">
            <v>plpa2-lib-38</v>
          </cell>
          <cell r="C1967" t="str">
            <v>MSYYHHHHHHGSLQDSEVNQEAKPEVKPEVKPETHINLKVSDGSSEIFFKIKKTTPLRRLMEAFAKRQGKEMDSLRFLYDGIRIQADQAPEDLDMEDNDIIEAHREQIGGCMSYYDSIPTSENLYFQGC</v>
          </cell>
          <cell r="D1967" t="str">
            <v>MNEELNEEELEAIAGGAVAAMYGVVFPW</v>
          </cell>
          <cell r="E1967" t="str">
            <v>MSYYHHHHHHGSLQDSEVNQEAKPEVKPEVKPETHINLKVSDGSSEIFFKIKKTTPLRRLMEAFAKRQGKEMDSLRFLYDGIRIQADQAPEDLDMEDNDIIEAHREQIGGCMSYYDSIPTSENLYFQGCMNEELNEEELEAIAGGAVAAMYGVVFPW</v>
          </cell>
          <cell r="G1967">
            <v>17849.547500999997</v>
          </cell>
          <cell r="H1967">
            <v>17860.809920000003</v>
          </cell>
          <cell r="K1967" t="str">
            <v/>
          </cell>
          <cell r="M1967">
            <v>17860.809920000003</v>
          </cell>
          <cell r="N1967">
            <v>17861.809920000003</v>
          </cell>
          <cell r="O1967">
            <v>8931.4049600000017</v>
          </cell>
          <cell r="P1967">
            <v>5954.6033066666678</v>
          </cell>
          <cell r="Q1967">
            <v>4466.2024800000008</v>
          </cell>
        </row>
        <row r="1968">
          <cell r="A1968" t="str">
            <v>2446-39</v>
          </cell>
          <cell r="B1968" t="str">
            <v>plpa2-lib-39</v>
          </cell>
          <cell r="C1968" t="str">
            <v>MSYYHHHHHHGSLQDSEVNQEAKPEVKPEVKPETHINLKVSDGSSEIFFKIKKTTPLRRLMEAFAKRQGKEMDSLRFLYDGIRIQADQAPEDLDMEDNDIIEAHREQIGGCMSYYDSIPTSENLYFQGC</v>
          </cell>
          <cell r="D1968" t="str">
            <v>MNEELNEEELEAIAGGAVAALYGVVFPW</v>
          </cell>
          <cell r="E1968" t="str">
            <v>MSYYHHHHHHGSLQDSEVNQEAKPEVKPEVKPETHINLKVSDGSSEIFFKIKKTTPLRRLMEAFAKRQGKEMDSLRFLYDGIRIQADQAPEDLDMEDNDIIEAHREQIGGCMSYYDSIPTSENLYFQGCMNEELNEEELEAIAGGAVAALYGVVFPW</v>
          </cell>
          <cell r="G1968">
            <v>17831.591080999999</v>
          </cell>
          <cell r="H1968">
            <v>17842.771120000005</v>
          </cell>
          <cell r="K1968" t="str">
            <v/>
          </cell>
          <cell r="M1968">
            <v>17842.771120000005</v>
          </cell>
          <cell r="N1968">
            <v>17843.771120000005</v>
          </cell>
          <cell r="O1968">
            <v>8922.3855600000024</v>
          </cell>
          <cell r="P1968">
            <v>5948.5903733333353</v>
          </cell>
          <cell r="Q1968">
            <v>4461.6927800000012</v>
          </cell>
        </row>
        <row r="1969">
          <cell r="A1969" t="str">
            <v>2446-40</v>
          </cell>
          <cell r="B1969" t="str">
            <v>plpa2-lib-40</v>
          </cell>
          <cell r="C1969" t="str">
            <v>MSYYHHHHHHGSLQDSEVNQEAKPEVKPEVKPETHINLKVSDGSSEIFFKIKKTTPLRRLMEAFAKRQGKEMDSLRFLYDGIRIQADQAPEDLDMEDNDIIEAHREQIGGCMSYYDSIPTSENLYFQGC</v>
          </cell>
          <cell r="D1969" t="str">
            <v>MNEELNEEELEAIVGGAVAAMYGVTFPW</v>
          </cell>
          <cell r="E1969" t="str">
            <v>MSYYHHHHHHGSLQDSEVNQEAKPEVKPEVKPETHINLKVSDGSSEIFFKIKKTTPLRRLMEAFAKRQGKEMDSLRFLYDGIRIQADQAPEDLDMEDNDIIEAHREQIGGCMSYYDSIPTSENLYFQGCMNEELNEEELEAIVGGAVAAMYGVTFPW</v>
          </cell>
          <cell r="G1969">
            <v>17879.558080999999</v>
          </cell>
          <cell r="H1969">
            <v>17890.836120000004</v>
          </cell>
          <cell r="K1969" t="str">
            <v/>
          </cell>
          <cell r="M1969">
            <v>17890.836120000004</v>
          </cell>
          <cell r="N1969">
            <v>17891.836120000004</v>
          </cell>
          <cell r="O1969">
            <v>8946.4180600000018</v>
          </cell>
          <cell r="P1969">
            <v>5964.6120400000009</v>
          </cell>
          <cell r="Q1969">
            <v>4473.7090300000009</v>
          </cell>
        </row>
        <row r="1970">
          <cell r="A1970" t="str">
            <v>2446-41</v>
          </cell>
          <cell r="B1970" t="str">
            <v>plpa2-lib-41</v>
          </cell>
          <cell r="E1970" t="str">
            <v/>
          </cell>
          <cell r="G1970">
            <v>-113.029915</v>
          </cell>
          <cell r="H1970">
            <v>-113.18331999999999</v>
          </cell>
          <cell r="K1970" t="str">
            <v/>
          </cell>
          <cell r="M1970">
            <v>-113.18331999999999</v>
          </cell>
          <cell r="N1970">
            <v>-112.18331999999999</v>
          </cell>
          <cell r="O1970">
            <v>-55.591659999999997</v>
          </cell>
          <cell r="P1970">
            <v>-36.727773333333332</v>
          </cell>
          <cell r="Q1970">
            <v>-27.295829999999999</v>
          </cell>
        </row>
        <row r="1971">
          <cell r="A1971" t="str">
            <v>2446-42</v>
          </cell>
          <cell r="B1971" t="str">
            <v>plpa2-lib-42</v>
          </cell>
          <cell r="E1971" t="str">
            <v/>
          </cell>
          <cell r="G1971">
            <v>-113.029915</v>
          </cell>
          <cell r="H1971">
            <v>-113.18331999999999</v>
          </cell>
          <cell r="K1971" t="str">
            <v/>
          </cell>
          <cell r="M1971">
            <v>-113.18331999999999</v>
          </cell>
          <cell r="N1971">
            <v>-112.18331999999999</v>
          </cell>
          <cell r="O1971">
            <v>-55.591659999999997</v>
          </cell>
          <cell r="P1971">
            <v>-36.727773333333332</v>
          </cell>
          <cell r="Q1971">
            <v>-27.295829999999999</v>
          </cell>
        </row>
        <row r="1972">
          <cell r="A1972" t="str">
            <v>2446-43</v>
          </cell>
          <cell r="B1972" t="str">
            <v>plpa2-lib-43</v>
          </cell>
          <cell r="E1972" t="str">
            <v/>
          </cell>
          <cell r="G1972">
            <v>-113.029915</v>
          </cell>
          <cell r="H1972">
            <v>-113.18331999999999</v>
          </cell>
          <cell r="K1972" t="str">
            <v/>
          </cell>
          <cell r="M1972">
            <v>-113.18331999999999</v>
          </cell>
          <cell r="N1972">
            <v>-112.18331999999999</v>
          </cell>
          <cell r="O1972">
            <v>-55.591659999999997</v>
          </cell>
          <cell r="P1972">
            <v>-36.727773333333332</v>
          </cell>
          <cell r="Q1972">
            <v>-27.295829999999999</v>
          </cell>
        </row>
        <row r="1973">
          <cell r="A1973" t="str">
            <v>2446-44</v>
          </cell>
          <cell r="B1973" t="str">
            <v>plpa2-lib-44</v>
          </cell>
          <cell r="C1973" t="str">
            <v>MSYYHHHHHHGSLQDSEVNQEAKPEVKPEVKPETHINLKVSDGSSEIFFKIKKTTPLRRLMEAFAKRQGKEMDSLRFLYDGIRIQADQAPEDLDMEDNDIIEAHREQIGGCMSYYDSIPTSENLYFQGC</v>
          </cell>
          <cell r="D1973" t="str">
            <v>MNEELNEEELEAIAGGAQAAMYGVVFPW</v>
          </cell>
          <cell r="E1973" t="str">
            <v>MSYYHHHHHHGSLQDSEVNQEAKPEVKPEVKPETHINLKVSDGSSEIFFKIKKTTPLRRLMEAFAKRQGKEMDSLRFLYDGIRIQADQAPEDLDMEDNDIIEAHREQIGGCMSYYDSIPTSENLYFQGCMNEELNEEELEAIAGGAQAAMYGVVFPW</v>
          </cell>
          <cell r="G1973">
            <v>17878.537666999997</v>
          </cell>
          <cell r="H1973">
            <v>17889.808120000005</v>
          </cell>
          <cell r="K1973" t="str">
            <v/>
          </cell>
          <cell r="M1973">
            <v>17889.808120000005</v>
          </cell>
          <cell r="N1973">
            <v>17890.808120000005</v>
          </cell>
          <cell r="O1973">
            <v>8945.9040600000026</v>
          </cell>
          <cell r="P1973">
            <v>5964.2693733333354</v>
          </cell>
          <cell r="Q1973">
            <v>4473.4520300000013</v>
          </cell>
        </row>
        <row r="1974">
          <cell r="A1974" t="str">
            <v>2446-45</v>
          </cell>
          <cell r="B1974" t="str">
            <v>plpa2-lib-45</v>
          </cell>
          <cell r="C1974" t="str">
            <v>MSYYHHHHHHGSLQDSEVNQEAKPEVKPEVKPETHINLKVSDGSSEIFFKIKKTTPLRRLMEAFAKRQGKEMDSLRFLYDGIRIQADQAPEDLDMEDNDIIEAHREQIGGCMSYYDSIPTSENLYFQGC</v>
          </cell>
          <cell r="D1974" t="str">
            <v>MNEELNEEELEAIAGGAVAAMYGVVNPW</v>
          </cell>
          <cell r="E1974" t="str">
            <v>MSYYHHHHHHGSLQDSEVNQEAKPEVKPEVKPETHINLKVSDGSSEIFFKIKKTTPLRRLMEAFAKRQGKEMDSLRFLYDGIRIQADQAPEDLDMEDNDIIEAHREQIGGCMSYYDSIPTSENLYFQGCMNEELNEEELEAIAGGAVAAMYGVVNPW</v>
          </cell>
          <cell r="G1974">
            <v>17816.522021000001</v>
          </cell>
          <cell r="H1974">
            <v>17827.738320000004</v>
          </cell>
          <cell r="K1974" t="str">
            <v/>
          </cell>
          <cell r="M1974">
            <v>17827.738320000004</v>
          </cell>
          <cell r="N1974">
            <v>17828.738320000004</v>
          </cell>
          <cell r="O1974">
            <v>8914.869160000002</v>
          </cell>
          <cell r="P1974">
            <v>5943.5794400000013</v>
          </cell>
          <cell r="Q1974">
            <v>4457.934580000001</v>
          </cell>
        </row>
        <row r="1975">
          <cell r="A1975" t="str">
            <v>2446-46</v>
          </cell>
          <cell r="B1975" t="str">
            <v>plpa2-lib-46</v>
          </cell>
          <cell r="E1975" t="str">
            <v/>
          </cell>
          <cell r="G1975">
            <v>-113.029915</v>
          </cell>
          <cell r="H1975">
            <v>-113.18331999999999</v>
          </cell>
          <cell r="K1975" t="str">
            <v/>
          </cell>
          <cell r="M1975">
            <v>-113.18331999999999</v>
          </cell>
          <cell r="N1975">
            <v>-112.18331999999999</v>
          </cell>
          <cell r="O1975">
            <v>-55.591659999999997</v>
          </cell>
          <cell r="P1975">
            <v>-36.727773333333332</v>
          </cell>
          <cell r="Q1975">
            <v>-27.295829999999999</v>
          </cell>
        </row>
        <row r="1976">
          <cell r="A1976" t="str">
            <v>2446-47</v>
          </cell>
          <cell r="B1976" t="str">
            <v>plpa2-lib-47</v>
          </cell>
          <cell r="C1976" t="str">
            <v>MSYYHHHHHHGSLQDSEVNQEAKPEVKPEVKPETHINLKVSDGSSEIFFKIKKTTPLRRLMEAFAKRQGKEMDSLRFLYDGIRIQADQAPEDLDMEDNDIIEAHREQIGGCMSYYDSIPTSENLYFQGC</v>
          </cell>
          <cell r="D1976" t="str">
            <v>MNEELNEEELEAIAGGAVAAMYIVVFPW</v>
          </cell>
          <cell r="E1976" t="str">
            <v>MSYYHHHHHHGSLQDSEVNQEAKPEVKPEVKPETHINLKVSDGSSEIFFKIKKTTPLRRLMEAFAKRQGKEMDSLRFLYDGIRIQADQAPEDLDMEDNDIIEAHREQIGGCMSYYDSIPTSENLYFQGCMNEELNEEELEAIAGGAVAAMYIVVFPW</v>
          </cell>
          <cell r="G1976">
            <v>17905.610100999998</v>
          </cell>
          <cell r="H1976">
            <v>17916.916620000004</v>
          </cell>
          <cell r="K1976" t="str">
            <v/>
          </cell>
          <cell r="M1976">
            <v>17916.916620000004</v>
          </cell>
          <cell r="N1976">
            <v>17917.916620000004</v>
          </cell>
          <cell r="O1976">
            <v>8959.4583100000018</v>
          </cell>
          <cell r="P1976">
            <v>5973.3055400000012</v>
          </cell>
          <cell r="Q1976">
            <v>4480.2291550000009</v>
          </cell>
        </row>
        <row r="1977">
          <cell r="A1977" t="str">
            <v>2446-48</v>
          </cell>
          <cell r="B1977" t="str">
            <v>plpa2-lib-48</v>
          </cell>
          <cell r="C1977" t="str">
            <v>MSYYHHHHHHGSLQDSEVNQEAKPEVKPEVKPETHINLKVSDGSSEIFFKIKKTTPLRRLMEAFAKRQGKEMDSLRFLYDGIRIQADQAPEDLDMEDNDIIEAHREQIGGCMSYYDSIPTSENLYFQGC</v>
          </cell>
          <cell r="D1977" t="str">
            <v>MNEELNEEELRQLPGALWPQCMVWLGH</v>
          </cell>
          <cell r="E1977" t="str">
            <v>MSYYHHHHHHGSLQDSEVNQEAKPEVKPEVKPETHINLKVSDGSSEIFFKIKKTTPLRRLMEAFAKRQGKEMDSLRFLYDGIRIQADQAPEDLDMEDNDIIEAHREQIGGCMSYYDSIPTSENLYFQGCMNEELNEEELRQLPGALWPQCMVWLGH</v>
          </cell>
          <cell r="G1977">
            <v>18032.652967000002</v>
          </cell>
          <cell r="H1977">
            <v>18044.091700000004</v>
          </cell>
          <cell r="K1977" t="str">
            <v/>
          </cell>
          <cell r="M1977">
            <v>18044.091700000004</v>
          </cell>
          <cell r="N1977">
            <v>18045.091700000004</v>
          </cell>
          <cell r="O1977">
            <v>9023.0458500000022</v>
          </cell>
          <cell r="P1977">
            <v>6015.6972333333351</v>
          </cell>
          <cell r="Q1977">
            <v>4512.0229250000011</v>
          </cell>
        </row>
        <row r="1978">
          <cell r="E1978" t="str">
            <v/>
          </cell>
          <cell r="G1978">
            <v>-113.029915</v>
          </cell>
          <cell r="H1978">
            <v>-113.18331999999999</v>
          </cell>
          <cell r="K1978" t="str">
            <v/>
          </cell>
          <cell r="M1978">
            <v>-113.18331999999999</v>
          </cell>
          <cell r="N1978">
            <v>-112.18331999999999</v>
          </cell>
          <cell r="O1978">
            <v>-55.591659999999997</v>
          </cell>
          <cell r="P1978">
            <v>-36.727773333333332</v>
          </cell>
          <cell r="Q1978">
            <v>-27.295829999999999</v>
          </cell>
        </row>
        <row r="1979">
          <cell r="A1979" t="str">
            <v>2439-25</v>
          </cell>
          <cell r="B1979" t="str">
            <v>pade-lib-25</v>
          </cell>
          <cell r="E1979" t="str">
            <v/>
          </cell>
          <cell r="G1979">
            <v>-113.029915</v>
          </cell>
          <cell r="H1979">
            <v>-113.18331999999999</v>
          </cell>
          <cell r="K1979" t="str">
            <v/>
          </cell>
          <cell r="M1979">
            <v>-113.18331999999999</v>
          </cell>
          <cell r="N1979">
            <v>-112.18331999999999</v>
          </cell>
          <cell r="O1979">
            <v>-55.591659999999997</v>
          </cell>
          <cell r="P1979">
            <v>-36.727773333333332</v>
          </cell>
          <cell r="Q1979">
            <v>-27.295829999999999</v>
          </cell>
        </row>
        <row r="1980">
          <cell r="A1980" t="str">
            <v>2439-26</v>
          </cell>
          <cell r="B1980" t="str">
            <v>pade-lib-26</v>
          </cell>
          <cell r="C1980" t="str">
            <v>MSYYHHHHHHGSLQDSEVNQEAKPEVKPEVKPETHINLKVSDGSSEIFFKIKKTTPLRRLMEAFAKRQGKEMDSLRFLYDGIRIQADQAPEDLDMEDNDIIEAHREQIGGCMSYYDSIPTSENLYFQGC</v>
          </cell>
          <cell r="D1980" t="str">
            <v>MDEMVHYDS</v>
          </cell>
          <cell r="E1980" t="str">
            <v>MSYYHHHHHHGSLQDSEVNQEAKPEVKPEVKPETHINLKVSDGSSEIFFKIKKTTPLRRLMEAFAKRQGKEMDSLRFLYDGIRIQADQAPEDLDMEDNDIIEAHREQIGGCMSYYDSIPTSENLYFQGCMDEMVHYDS</v>
          </cell>
          <cell r="G1980">
            <v>15936.553848</v>
          </cell>
          <cell r="H1980">
            <v>15946.638540000002</v>
          </cell>
          <cell r="K1980" t="str">
            <v/>
          </cell>
          <cell r="M1980">
            <v>15946.638540000002</v>
          </cell>
          <cell r="N1980">
            <v>15947.638540000002</v>
          </cell>
          <cell r="O1980">
            <v>7974.3192700000009</v>
          </cell>
          <cell r="P1980">
            <v>5316.5461800000003</v>
          </cell>
          <cell r="Q1980">
            <v>3987.6596350000004</v>
          </cell>
        </row>
        <row r="1981">
          <cell r="A1981" t="str">
            <v>2439-27</v>
          </cell>
          <cell r="B1981" t="str">
            <v>pade-lib-27</v>
          </cell>
          <cell r="C1981" t="str">
            <v>MSYYHHHHHHGSLQDSEVNQEAKPEVKPEVKPETHINLKVSDGSSEIFFKIKKTTPLRRLMEAFAKRQGKEMDSLRFLYDGIRIQADQAPEDLDMEDNDIIEAHREQIGGCMSYYDSIPTSENLYFQGC</v>
          </cell>
          <cell r="D1981" t="str">
            <v>MDEDVHYTS</v>
          </cell>
          <cell r="E1981" t="str">
            <v>MSYYHHHHHHGSLQDSEVNQEAKPEVKPEVKPETHINLKVSDGSSEIFFKIKKTTPLRRLMEAFAKRQGKEMDSLRFLYDGIRIQADQAPEDLDMEDNDIIEAHREQIGGCMSYYDSIPTSENLYFQGCMDEDVHYTS</v>
          </cell>
          <cell r="G1981">
            <v>15906.561048</v>
          </cell>
          <cell r="H1981">
            <v>15916.545840000002</v>
          </cell>
          <cell r="K1981" t="str">
            <v/>
          </cell>
          <cell r="M1981">
            <v>15916.545840000002</v>
          </cell>
          <cell r="N1981">
            <v>15917.545840000002</v>
          </cell>
          <cell r="O1981">
            <v>7959.2729200000012</v>
          </cell>
          <cell r="P1981">
            <v>5306.5152800000005</v>
          </cell>
          <cell r="Q1981">
            <v>3980.1364600000006</v>
          </cell>
        </row>
        <row r="1982">
          <cell r="A1982" t="str">
            <v>2439-28</v>
          </cell>
          <cell r="B1982" t="str">
            <v>pade-lib-28</v>
          </cell>
          <cell r="C1982" t="str">
            <v>MSYYHHHHHHGSLQDSEVNQEAKPEVKPEVKPETHINLKVSDGSSEIFFKIKKTTPLRRLMEAFAKRQGKEMDSLRFLYDGIRIQADQAPEDLDMEDNDIIEAHREQIGGCMSYYDSIPTSENLYFQGC</v>
          </cell>
          <cell r="D1982" t="str">
            <v>MDESVHYDS</v>
          </cell>
          <cell r="E1982" t="str">
            <v>MSYYHHHHHHGSLQDSEVNQEAKPEVKPEVKPETHINLKVSDGSSEIFFKIKKTTPLRRLMEAFAKRQGKEMDSLRFLYDGIRIQADQAPEDLDMEDNDIIEAHREQIGGCMSYYDSIPTSENLYFQGCMDESVHYDS</v>
          </cell>
          <cell r="G1982">
            <v>15892.545397</v>
          </cell>
          <cell r="H1982">
            <v>15902.519140000004</v>
          </cell>
          <cell r="K1982" t="str">
            <v/>
          </cell>
          <cell r="M1982">
            <v>15902.519140000004</v>
          </cell>
          <cell r="N1982">
            <v>15903.519140000004</v>
          </cell>
          <cell r="O1982">
            <v>7952.259570000002</v>
          </cell>
          <cell r="P1982">
            <v>5301.8397133333347</v>
          </cell>
          <cell r="Q1982">
            <v>3976.629785000001</v>
          </cell>
        </row>
        <row r="1983">
          <cell r="A1983" t="str">
            <v>2439-29</v>
          </cell>
          <cell r="B1983" t="str">
            <v>pade-lib-29</v>
          </cell>
          <cell r="C1983" t="str">
            <v>MSYYHHHHHHGSLQDSEVNQEAKPEVKPEVKPETHINLKVSDGSSEIFFKIKKTTPLRRLMEAFAKRQGKEMDSLRFLYDGIRIQADQAPEDLDMEDNDIIEAHREQIGGCMSYYDSIPTSENLYFQGC</v>
          </cell>
          <cell r="D1983" t="str">
            <v>MDEDVHGDS</v>
          </cell>
          <cell r="E1983" t="str">
            <v>MSYYHHHHHHGSLQDSEVNQEAKPEVKPEVKPETHINLKVSDGSSEIFFKIKKTTPLRRLMEAFAKRQGKEMDSLRFLYDGIRIQADQAPEDLDMEDNDIIEAHREQIGGCMSYYDSIPTSENLYFQGCMDEDVHGDS</v>
          </cell>
          <cell r="G1983">
            <v>15814.498437999999</v>
          </cell>
          <cell r="H1983">
            <v>15824.406840000003</v>
          </cell>
          <cell r="K1983" t="str">
            <v/>
          </cell>
          <cell r="M1983">
            <v>15824.406840000003</v>
          </cell>
          <cell r="N1983">
            <v>15825.406840000003</v>
          </cell>
          <cell r="O1983">
            <v>7913.2034200000016</v>
          </cell>
          <cell r="P1983">
            <v>5275.8022800000008</v>
          </cell>
          <cell r="Q1983">
            <v>3957.1017100000008</v>
          </cell>
        </row>
        <row r="1984">
          <cell r="A1984" t="str">
            <v>2439-30</v>
          </cell>
          <cell r="B1984" t="str">
            <v>pade-lib-30</v>
          </cell>
          <cell r="C1984" t="str">
            <v>MSYYHHHHHHGSLQDSEVNQEAKPEVKPEVKPETHINLKVSDGSSEIFFKIKKTTPLRRLMEAFAKRQGKEMDSLRFLYDGIRIQADQAPEDLDMEDNDIIEAHREQIGGCMSYYDSIPTSENLYFQGC</v>
          </cell>
          <cell r="D1984" t="str">
            <v>MDEDVHGDS</v>
          </cell>
          <cell r="E1984" t="str">
            <v>MSYYHHHHHHGSLQDSEVNQEAKPEVKPEVKPETHINLKVSDGSSEIFFKIKKTTPLRRLMEAFAKRQGKEMDSLRFLYDGIRIQADQAPEDLDMEDNDIIEAHREQIGGCMSYYDSIPTSENLYFQGCMDEDVHGDS</v>
          </cell>
          <cell r="G1984">
            <v>15814.498437999999</v>
          </cell>
          <cell r="H1984">
            <v>15824.406840000003</v>
          </cell>
          <cell r="K1984" t="str">
            <v/>
          </cell>
          <cell r="M1984">
            <v>15824.406840000003</v>
          </cell>
          <cell r="N1984">
            <v>15825.406840000003</v>
          </cell>
          <cell r="O1984">
            <v>7913.2034200000016</v>
          </cell>
          <cell r="P1984">
            <v>5275.8022800000008</v>
          </cell>
          <cell r="Q1984">
            <v>3957.1017100000008</v>
          </cell>
        </row>
        <row r="1985">
          <cell r="A1985" t="str">
            <v>2439-31</v>
          </cell>
          <cell r="B1985" t="str">
            <v>pade-lib-31</v>
          </cell>
          <cell r="C1985" t="str">
            <v>MSYYHHHHHHGSLQDSEVNQEAKPEVKPEVKPETHINLKVSDGSSEIFFKIKKTTPLRRLMEAFAKRQGKEMDSLRFLYDGIRIQADQAPEDLDMEDNDIIEAHREQIGGCMSYYDSIPTSENLYFQGC</v>
          </cell>
          <cell r="D1985" t="str">
            <v>MDELVHYDS</v>
          </cell>
          <cell r="E1985" t="str">
            <v>MSYYHHHHHHGSLQDSEVNQEAKPEVKPEVKPETHINLKVSDGSSEIFFKIKKTTPLRRLMEAFAKRQGKEMDSLRFLYDGIRIQADQAPEDLDMEDNDIIEAHREQIGGCMSYYDSIPTSENLYFQGCMDELVHYDS</v>
          </cell>
          <cell r="G1985">
            <v>15918.597428000001</v>
          </cell>
          <cell r="H1985">
            <v>15928.599740000003</v>
          </cell>
          <cell r="K1985" t="str">
            <v/>
          </cell>
          <cell r="M1985">
            <v>15928.599740000003</v>
          </cell>
          <cell r="N1985">
            <v>15929.599740000003</v>
          </cell>
          <cell r="O1985">
            <v>7965.2998700000016</v>
          </cell>
          <cell r="P1985">
            <v>5310.5332466666678</v>
          </cell>
          <cell r="Q1985">
            <v>3983.1499350000008</v>
          </cell>
        </row>
        <row r="1986">
          <cell r="A1986" t="str">
            <v>2439-32</v>
          </cell>
          <cell r="B1986" t="str">
            <v>pade-lib-32</v>
          </cell>
          <cell r="C1986" t="str">
            <v>MSYYHHHHHHGSLQDSEVNQEAKPEVKPEVKPETHINLKVSDGSSEIFFKIKKTTPLRRLMEAFAKRQGKEMDSLRFLYDGIRIQADQAPEDLDMEDNDIIEAHREQIGGCMSYYDSIPTSENLYFQGC</v>
          </cell>
          <cell r="D1986" t="str">
            <v>MDQDVHYDS</v>
          </cell>
          <cell r="E1986" t="str">
            <v>MSYYHHHHHHGSLQDSEVNQEAKPEVKPEVKPETHINLKVSDGSSEIFFKIKKTTPLRRLMEAFAKRQGKEMDSLRFLYDGIRIQADQAPEDLDMEDNDIIEAHREQIGGCMSYYDSIPTSENLYFQGCMDQDVHYDS</v>
          </cell>
          <cell r="G1986">
            <v>15919.556247999999</v>
          </cell>
          <cell r="H1986">
            <v>15929.544540000003</v>
          </cell>
          <cell r="K1986" t="str">
            <v/>
          </cell>
          <cell r="M1986">
            <v>15929.544540000003</v>
          </cell>
          <cell r="N1986">
            <v>15930.544540000003</v>
          </cell>
          <cell r="O1986">
            <v>7965.7722700000013</v>
          </cell>
          <cell r="P1986">
            <v>5310.8481800000009</v>
          </cell>
          <cell r="Q1986">
            <v>3983.3861350000006</v>
          </cell>
        </row>
        <row r="1987">
          <cell r="A1987" t="str">
            <v>2439-33</v>
          </cell>
          <cell r="B1987" t="str">
            <v>pade-lib-33</v>
          </cell>
          <cell r="E1987" t="str">
            <v/>
          </cell>
          <cell r="G1987">
            <v>-113.029915</v>
          </cell>
          <cell r="H1987">
            <v>-113.18331999999999</v>
          </cell>
          <cell r="K1987" t="str">
            <v/>
          </cell>
          <cell r="M1987">
            <v>-113.18331999999999</v>
          </cell>
          <cell r="N1987">
            <v>-112.18331999999999</v>
          </cell>
          <cell r="O1987">
            <v>-55.591659999999997</v>
          </cell>
          <cell r="P1987">
            <v>-36.727773333333332</v>
          </cell>
          <cell r="Q1987">
            <v>-27.295829999999999</v>
          </cell>
        </row>
        <row r="1988">
          <cell r="A1988" t="str">
            <v>2439-34</v>
          </cell>
          <cell r="B1988" t="str">
            <v>pade-lib-34</v>
          </cell>
          <cell r="C1988" t="str">
            <v>MSYYHHHHHHGSLQDSEVNQEAKPEVKPEVKPETHINLKVSDGSSEIFFKIKKTTPLRRLMEAFAKRQGKEMDSLRFLYDGIRIQADQAPEDLDMEDNDIIEAHREQIGGCMSYYDSIPTSENLYFQGC</v>
          </cell>
          <cell r="D1988" t="str">
            <v>MDEDVYYDS</v>
          </cell>
          <cell r="E1988" t="str">
            <v>MSYYHHHHHHGSLQDSEVNQEAKPEVKPEVKPETHINLKVSDGSSEIFFKIKKTTPLRRLMEAFAKRQGKEMDSLRFLYDGIRIQADQAPEDLDMEDNDIIEAHREQIGGCMSYYDSIPTSENLYFQGCMDEDVYYDS</v>
          </cell>
          <cell r="G1988">
            <v>15946.544688</v>
          </cell>
          <cell r="H1988">
            <v>15956.563540000003</v>
          </cell>
          <cell r="K1988" t="str">
            <v/>
          </cell>
          <cell r="M1988">
            <v>15956.563540000003</v>
          </cell>
          <cell r="N1988">
            <v>15957.563540000003</v>
          </cell>
          <cell r="O1988">
            <v>7979.2817700000014</v>
          </cell>
          <cell r="P1988">
            <v>5319.8545133333346</v>
          </cell>
          <cell r="Q1988">
            <v>3990.1408850000007</v>
          </cell>
        </row>
        <row r="1989">
          <cell r="A1989" t="str">
            <v>2439-35</v>
          </cell>
          <cell r="B1989" t="str">
            <v>pade-lib-35</v>
          </cell>
          <cell r="C1989" t="str">
            <v>MSYYHHHHHHGSLQDSEVNQEAKPEVKPEVKPETHINLKVSDGSSEIFFKIKKTTPLRRLMEAFAKRQGKEMDSLRFLYDGIRIQADQAPEDLDMEDNDIIEAHREQIGGCMSYYDSIPTSENLYFQGC</v>
          </cell>
          <cell r="D1989" t="str">
            <v>MDERVHYDS</v>
          </cell>
          <cell r="E1989" t="str">
            <v>MSYYHHHHHHGSLQDSEVNQEAKPEVKPEVKPETHINLKVSDGSSEIFFKIKKTTPLRRLMEAFAKRQGKEMDSLRFLYDGIRIQADQAPEDLDMEDNDIIEAHREQIGGCMSYYDSIPTSENLYFQGCMDERVHYDS</v>
          </cell>
          <cell r="G1989">
            <v>15961.614478</v>
          </cell>
          <cell r="H1989">
            <v>15971.627840000003</v>
          </cell>
          <cell r="K1989" t="str">
            <v/>
          </cell>
          <cell r="M1989">
            <v>15971.627840000003</v>
          </cell>
          <cell r="N1989">
            <v>15972.627840000003</v>
          </cell>
          <cell r="O1989">
            <v>7986.8139200000014</v>
          </cell>
          <cell r="P1989">
            <v>5324.8759466666679</v>
          </cell>
          <cell r="Q1989">
            <v>3993.9069600000007</v>
          </cell>
        </row>
        <row r="1990">
          <cell r="A1990" t="str">
            <v>2439-36</v>
          </cell>
          <cell r="B1990" t="str">
            <v>pade-lib-36</v>
          </cell>
          <cell r="C1990" t="str">
            <v>MSYYHHHHHHGSLQDSEVNQEAKPEVKPEVKPETHINLKVSDGSSEIFFKIKKTTPLRRLMEAFAKRQGKEMDSLRFLYDGIRIQADQAPEDLDMEDNDIIEAHREQIGGCMSYYDSIPTSENLYFQGC</v>
          </cell>
          <cell r="D1990" t="str">
            <v>MDEDVLYDS</v>
          </cell>
          <cell r="E1990" t="str">
            <v>MSYYHHHHHHGSLQDSEVNQEAKPEVKPEVKPETHINLKVSDGSSEIFFKIKKTTPLRRLMEAFAKRQGKEMDSLRFLYDGIRIQADQAPEDLDMEDNDIIEAHREQIGGCMSYYDSIPTSENLYFQGCMDEDVLYDS</v>
          </cell>
          <cell r="G1990">
            <v>15896.565418000002</v>
          </cell>
          <cell r="H1990">
            <v>15906.547740000004</v>
          </cell>
          <cell r="K1990" t="str">
            <v/>
          </cell>
          <cell r="M1990">
            <v>15906.547740000004</v>
          </cell>
          <cell r="N1990">
            <v>15907.547740000004</v>
          </cell>
          <cell r="O1990">
            <v>7954.2738700000018</v>
          </cell>
          <cell r="P1990">
            <v>5303.1825800000015</v>
          </cell>
          <cell r="Q1990">
            <v>3977.6369350000009</v>
          </cell>
        </row>
        <row r="1991">
          <cell r="A1991" t="str">
            <v>2439-37</v>
          </cell>
          <cell r="B1991" t="str">
            <v>pade-lib-37</v>
          </cell>
          <cell r="C1991" t="str">
            <v>MSYYHHHHHHGSLQDSEVNQEAKPEVKPEVKPETHINLKVSDGSSEIFFKIKKTTPLRRLMEAFAKRQGKEMDSLRFLYDGIRIQADQAPEDLDMEDNDIIEAHREQIGGCMSYYDSIPTSENLYFQGC</v>
          </cell>
          <cell r="D1991" t="str">
            <v>MDEDVHLDS</v>
          </cell>
          <cell r="E1991" t="str">
            <v>MSYYHHHHHHGSLQDSEVNQEAKPEVKPEVKPETHINLKVSDGSSEIFFKIKKTTPLRRLMEAFAKRQGKEMDSLRFLYDGIRIQADQAPEDLDMEDNDIIEAHREQIGGCMSYYDSIPTSENLYFQGCMDEDVHLDS</v>
          </cell>
          <cell r="G1991">
            <v>15870.560998000001</v>
          </cell>
          <cell r="H1991">
            <v>15880.513540000004</v>
          </cell>
          <cell r="K1991" t="str">
            <v/>
          </cell>
          <cell r="M1991">
            <v>15880.513540000004</v>
          </cell>
          <cell r="N1991">
            <v>15881.513540000004</v>
          </cell>
          <cell r="O1991">
            <v>7941.2567700000018</v>
          </cell>
          <cell r="P1991">
            <v>5294.5045133333342</v>
          </cell>
          <cell r="Q1991">
            <v>3971.1283850000009</v>
          </cell>
        </row>
        <row r="1992">
          <cell r="A1992" t="str">
            <v>2439-38</v>
          </cell>
          <cell r="B1992" t="str">
            <v>pade-lib-38</v>
          </cell>
          <cell r="C1992" t="str">
            <v>MSYYHHHHHHGSLQDSEVNQEAKPEVKPEVKPETHINLKVSDGSSEIFFKIKKTTPLRRLMEAFAKRQGKEMDSLRFLYDGIRIQADQAPEDLDMEDNDIIEAHREQIGGCMSYYDSIPTSENLYFQGC</v>
          </cell>
          <cell r="D1992" t="str">
            <v>MDEDVHLDS</v>
          </cell>
          <cell r="E1992" t="str">
            <v>MSYYHHHHHHGSLQDSEVNQEAKPEVKPEVKPETHINLKVSDGSSEIFFKIKKTTPLRRLMEAFAKRQGKEMDSLRFLYDGIRIQADQAPEDLDMEDNDIIEAHREQIGGCMSYYDSIPTSENLYFQGCMDEDVHLDS</v>
          </cell>
          <cell r="G1992">
            <v>15870.560998000001</v>
          </cell>
          <cell r="H1992">
            <v>15880.513540000004</v>
          </cell>
          <cell r="K1992" t="str">
            <v/>
          </cell>
          <cell r="M1992">
            <v>15880.513540000004</v>
          </cell>
          <cell r="N1992">
            <v>15881.513540000004</v>
          </cell>
          <cell r="O1992">
            <v>7941.2567700000018</v>
          </cell>
          <cell r="P1992">
            <v>5294.5045133333342</v>
          </cell>
          <cell r="Q1992">
            <v>3971.1283850000009</v>
          </cell>
        </row>
        <row r="1993">
          <cell r="A1993" t="str">
            <v>2439-39</v>
          </cell>
          <cell r="B1993" t="str">
            <v>pade-lib-39</v>
          </cell>
          <cell r="E1993" t="str">
            <v/>
          </cell>
          <cell r="G1993">
            <v>-113.029915</v>
          </cell>
          <cell r="H1993">
            <v>-113.18331999999999</v>
          </cell>
          <cell r="K1993" t="str">
            <v/>
          </cell>
          <cell r="M1993">
            <v>-113.18331999999999</v>
          </cell>
          <cell r="N1993">
            <v>-112.18331999999999</v>
          </cell>
          <cell r="O1993">
            <v>-55.591659999999997</v>
          </cell>
          <cell r="P1993">
            <v>-36.727773333333332</v>
          </cell>
          <cell r="Q1993">
            <v>-27.295829999999999</v>
          </cell>
        </row>
        <row r="1994">
          <cell r="A1994" t="str">
            <v>2439-40</v>
          </cell>
          <cell r="B1994" t="str">
            <v>pade-lib-40</v>
          </cell>
          <cell r="C1994" t="str">
            <v>MSYYHHHHHHGSLQDSEVNQEAKPEVKPEVKPETHINLKVSDGSSEIFFKIKKTTPLRRLMEAFAKRQGKEMDSLRFLYDGIRIQADQAPEDLDMEDNDIIEAHREQIGGCMSYYDSIPTSENLYFQGC</v>
          </cell>
          <cell r="D1994" t="str">
            <v>MDSDVHYDS</v>
          </cell>
          <cell r="E1994" t="str">
            <v>MSYYHHHHHHGSLQDSEVNQEAKPEVKPEVKPETHINLKVSDGSSEIFFKIKKTTPLRRLMEAFAKRQGKEMDSLRFLYDGIRIQADQAPEDLDMEDNDIIEAHREQIGGCMSYYDSIPTSENLYFQGCMDSDVHYDS</v>
          </cell>
          <cell r="G1994">
            <v>15878.529697</v>
          </cell>
          <cell r="H1994">
            <v>15888.492440000002</v>
          </cell>
          <cell r="K1994" t="str">
            <v/>
          </cell>
          <cell r="M1994">
            <v>15888.492440000002</v>
          </cell>
          <cell r="N1994">
            <v>15889.492440000002</v>
          </cell>
          <cell r="O1994">
            <v>7945.2462200000009</v>
          </cell>
          <cell r="P1994">
            <v>5297.164146666667</v>
          </cell>
          <cell r="Q1994">
            <v>3973.1231100000005</v>
          </cell>
        </row>
        <row r="1995">
          <cell r="A1995" t="str">
            <v>2439-41</v>
          </cell>
          <cell r="B1995" t="str">
            <v>pade-lib-41</v>
          </cell>
          <cell r="C1995" t="str">
            <v>MSYYHHHHHHGSLQDSEVNQEAKPEVKPEVKPETHINLKVSDGSSEIFFKIKKTTPLRRLMEAFAKRQGKEMDSLRFLYDGIRIQADQAPEDLDMEDNDIIEAHREQIGGCMSYYDSIPTSENLYFQGC</v>
          </cell>
          <cell r="D1995" t="str">
            <v>MDEVVHYDS</v>
          </cell>
          <cell r="E1995" t="str">
            <v>MSYYHHHHHHGSLQDSEVNQEAKPEVKPEVKPETHINLKVSDGSSEIFFKIKKTTPLRRLMEAFAKRQGKEMDSLRFLYDGIRIQADQAPEDLDMEDNDIIEAHREQIGGCMSYYDSIPTSENLYFQGCMDEVVHYDS</v>
          </cell>
          <cell r="G1995">
            <v>15904.581781999999</v>
          </cell>
          <cell r="H1995">
            <v>15914.573040000003</v>
          </cell>
          <cell r="K1995" t="str">
            <v/>
          </cell>
          <cell r="M1995">
            <v>15914.573040000003</v>
          </cell>
          <cell r="N1995">
            <v>15915.573040000003</v>
          </cell>
          <cell r="O1995">
            <v>7958.2865200000015</v>
          </cell>
          <cell r="P1995">
            <v>5305.857680000001</v>
          </cell>
          <cell r="Q1995">
            <v>3979.6432600000007</v>
          </cell>
        </row>
        <row r="1996">
          <cell r="A1996" t="str">
            <v>2439-42</v>
          </cell>
          <cell r="B1996" t="str">
            <v>pade-lib-42</v>
          </cell>
          <cell r="E1996" t="str">
            <v/>
          </cell>
          <cell r="G1996">
            <v>-113.029915</v>
          </cell>
          <cell r="H1996">
            <v>-113.18331999999999</v>
          </cell>
          <cell r="K1996" t="str">
            <v/>
          </cell>
          <cell r="M1996">
            <v>-113.18331999999999</v>
          </cell>
          <cell r="N1996">
            <v>-112.18331999999999</v>
          </cell>
          <cell r="O1996">
            <v>-55.591659999999997</v>
          </cell>
          <cell r="P1996">
            <v>-36.727773333333332</v>
          </cell>
          <cell r="Q1996">
            <v>-27.295829999999999</v>
          </cell>
        </row>
        <row r="1997">
          <cell r="A1997" t="str">
            <v>2439-43</v>
          </cell>
          <cell r="B1997" t="str">
            <v>pade-lib-43</v>
          </cell>
          <cell r="C1997" t="str">
            <v>MSYYHHHHHHGSLQDSEVNQEAKPEVKPEVKPETHINLKVSDGSSEIFFKIKKTTPLRRLMEAFAKRQGKEMDSLRFLYDGIRIQADQAPEDLDMEDNDIIEAHREQIGGCMSYYDSIPTSENLYFQGC</v>
          </cell>
          <cell r="D1997" t="str">
            <v>MDEVVHYDS</v>
          </cell>
          <cell r="E1997" t="str">
            <v>MSYYHHHHHHGSLQDSEVNQEAKPEVKPEVKPETHINLKVSDGSSEIFFKIKKTTPLRRLMEAFAKRQGKEMDSLRFLYDGIRIQADQAPEDLDMEDNDIIEAHREQIGGCMSYYDSIPTSENLYFQGCMDEVVHYDS</v>
          </cell>
          <cell r="G1997">
            <v>15904.581781999999</v>
          </cell>
          <cell r="H1997">
            <v>15914.573040000003</v>
          </cell>
          <cell r="K1997" t="str">
            <v/>
          </cell>
          <cell r="M1997">
            <v>15914.573040000003</v>
          </cell>
          <cell r="N1997">
            <v>15915.573040000003</v>
          </cell>
          <cell r="O1997">
            <v>7958.2865200000015</v>
          </cell>
          <cell r="P1997">
            <v>5305.857680000001</v>
          </cell>
          <cell r="Q1997">
            <v>3979.6432600000007</v>
          </cell>
        </row>
        <row r="1998">
          <cell r="A1998" t="str">
            <v>2439-44</v>
          </cell>
          <cell r="B1998" t="str">
            <v>pade-lib-44</v>
          </cell>
          <cell r="C1998" t="str">
            <v>MSYYHHHHHHGSLQDSEVNQEAKPEVKPEVKPETHINLKVSDGSSEIFFKIKKTTPLRRLMEAFAKRQGKEMDSLRFLYDGIRIQADQAPEDLDMEDNDIIEAHREQIGGCMSYYDSIPTSENLYFQGC</v>
          </cell>
          <cell r="D1998" t="str">
            <v>MDEDVVYDS</v>
          </cell>
          <cell r="E1998" t="str">
            <v>MSYYHHHHHHGSLQDSEVNQEAKPEVKPEVKPETHINLKVSDGSSEIFFKIKKTTPLRRLMEAFAKRQGKEMDSLRFLYDGIRIQADQAPEDLDMEDNDIIEAHREQIGGCMSYYDSIPTSENLYFQGCMDEDVVYDS</v>
          </cell>
          <cell r="G1998">
            <v>15882.549772</v>
          </cell>
          <cell r="H1998">
            <v>15892.521040000003</v>
          </cell>
          <cell r="K1998" t="str">
            <v/>
          </cell>
          <cell r="M1998">
            <v>15892.521040000003</v>
          </cell>
          <cell r="N1998">
            <v>15893.521040000003</v>
          </cell>
          <cell r="O1998">
            <v>7947.2605200000016</v>
          </cell>
          <cell r="P1998">
            <v>5298.5070133333347</v>
          </cell>
          <cell r="Q1998">
            <v>3974.1302600000008</v>
          </cell>
        </row>
        <row r="1999">
          <cell r="A1999" t="str">
            <v>2439-45</v>
          </cell>
          <cell r="B1999" t="str">
            <v>pade-lib-45</v>
          </cell>
          <cell r="C1999" t="str">
            <v>MSYYHHHHHHGSLQDSEVNQEAKPEVKPEVKPETHINLKVSDGSSEIFFKIKKTTPLRRLMEAFAKRQGKEMDSLRFLYDGIRIQADQAPEDLDMEDNDIIEAHREQIGGCMSYYDSIPTSENLYFQGC</v>
          </cell>
          <cell r="D1999" t="str">
            <v>MDGDVHYDS</v>
          </cell>
          <cell r="E1999" t="str">
            <v>MSYYHHHHHHGSLQDSEVNQEAKPEVKPEVKPETHINLKVSDGSSEIFFKIKKTTPLRRLMEAFAKRQGKEMDSLRFLYDGIRIQADQAPEDLDMEDNDIIEAHREQIGGCMSYYDSIPTSENLYFQGCMDGDVHYDS</v>
          </cell>
          <cell r="G1999">
            <v>15848.519168000001</v>
          </cell>
          <cell r="H1999">
            <v>15858.466340000003</v>
          </cell>
          <cell r="K1999" t="str">
            <v/>
          </cell>
          <cell r="M1999">
            <v>15858.466340000003</v>
          </cell>
          <cell r="N1999">
            <v>15859.466340000003</v>
          </cell>
          <cell r="O1999">
            <v>7930.2331700000013</v>
          </cell>
          <cell r="P1999">
            <v>5287.1554466666676</v>
          </cell>
          <cell r="Q1999">
            <v>3965.6165850000007</v>
          </cell>
        </row>
        <row r="2000">
          <cell r="A2000" t="str">
            <v>2439-46</v>
          </cell>
          <cell r="B2000" t="str">
            <v>pade-lib-46</v>
          </cell>
          <cell r="C2000" t="str">
            <v>MSYYHHHHHHGSLQDSEVNQEAKPEVKPEVKPETHINLKVSDGSSEIFFKIKKTTPLRRLMEAFAKRQGKEMDSLRFLYDGIRIQADQAPEDLDMEDNDIIEAHREQIGGCMSYYDSIPTSENLYFQGC</v>
          </cell>
          <cell r="D2000" t="str">
            <v>MDEDVHLDS</v>
          </cell>
          <cell r="E2000" t="str">
            <v>MSYYHHHHHHGSLQDSEVNQEAKPEVKPEVKPETHINLKVSDGSSEIFFKIKKTTPLRRLMEAFAKRQGKEMDSLRFLYDGIRIQADQAPEDLDMEDNDIIEAHREQIGGCMSYYDSIPTSENLYFQGCMDEDVHLDS</v>
          </cell>
          <cell r="G2000">
            <v>15870.560998000001</v>
          </cell>
          <cell r="H2000">
            <v>15880.513540000004</v>
          </cell>
          <cell r="K2000" t="str">
            <v/>
          </cell>
          <cell r="M2000">
            <v>15880.513540000004</v>
          </cell>
          <cell r="N2000">
            <v>15881.513540000004</v>
          </cell>
          <cell r="O2000">
            <v>7941.2567700000018</v>
          </cell>
          <cell r="P2000">
            <v>5294.5045133333342</v>
          </cell>
          <cell r="Q2000">
            <v>3971.1283850000009</v>
          </cell>
        </row>
        <row r="2001">
          <cell r="A2001" t="str">
            <v>2439-47</v>
          </cell>
          <cell r="B2001" t="str">
            <v>pade-lib-47</v>
          </cell>
          <cell r="C2001" t="str">
            <v>MSYYHHHHHHGSLQDSEVNQEAKPEVKPEVKPETHINLKVSDGSSEIFFKIKKTTPLRRLMEAFAKRQGKEMDSLRFLYDGIRIQADQAPEDLDMEDNDIIEAHREQIGGCMSYYDSIPTSENLYFQGC</v>
          </cell>
          <cell r="D2001" t="str">
            <v>MDEAVHYDS</v>
          </cell>
          <cell r="E2001" t="str">
            <v>MSYYHHHHHHGSLQDSEVNQEAKPEVKPEVKPETHINLKVSDGSSEIFFKIKKTTPLRRLMEAFAKRQGKEMDSLRFLYDGIRIQADQAPEDLDMEDNDIIEAHREQIGGCMSYYDSIPTSENLYFQGCMDEAVHYDS</v>
          </cell>
          <cell r="G2001">
            <v>15876.550468000001</v>
          </cell>
          <cell r="H2001">
            <v>15886.519640000004</v>
          </cell>
          <cell r="K2001" t="str">
            <v/>
          </cell>
          <cell r="M2001">
            <v>15886.519640000004</v>
          </cell>
          <cell r="N2001">
            <v>15887.519640000004</v>
          </cell>
          <cell r="O2001">
            <v>7944.259820000002</v>
          </cell>
          <cell r="P2001">
            <v>5296.5065466666683</v>
          </cell>
          <cell r="Q2001">
            <v>3972.629910000001</v>
          </cell>
        </row>
        <row r="2002">
          <cell r="A2002" t="str">
            <v>2439-48</v>
          </cell>
          <cell r="B2002" t="str">
            <v>pade-lib-48</v>
          </cell>
          <cell r="E2002" t="str">
            <v/>
          </cell>
          <cell r="G2002">
            <v>-113.029915</v>
          </cell>
          <cell r="H2002">
            <v>-113.18331999999999</v>
          </cell>
          <cell r="K2002" t="str">
            <v/>
          </cell>
          <cell r="M2002">
            <v>-113.18331999999999</v>
          </cell>
          <cell r="N2002">
            <v>-112.18331999999999</v>
          </cell>
          <cell r="O2002">
            <v>-55.591659999999997</v>
          </cell>
          <cell r="P2002">
            <v>-36.727773333333332</v>
          </cell>
          <cell r="Q2002">
            <v>-27.295829999999999</v>
          </cell>
        </row>
        <row r="2003">
          <cell r="A2003" t="str">
            <v>2440-25</v>
          </cell>
          <cell r="B2003" t="str">
            <v>thco-lib-25</v>
          </cell>
          <cell r="C2003" t="str">
            <v>MSYYHHHHHHGSLQDSEVNQEAKPEVKPEVKPETHINLKVSDGSSEIFFKIKKTTPLRRLMEAFAKRQGKEMDSLRFLYDGIRIQADQAPEDLDMEDNDIIEAHREQIGGCMSYYDSIPTSENLYFQGC</v>
          </cell>
          <cell r="D2003" t="str">
            <v>MEDEIVLYS</v>
          </cell>
          <cell r="E2003" t="str">
            <v>MSYYHHHHHHGSLQDSEVNQEAKPEVKPEVKPETHINLKVSDGSSEIFFKIKKTTPLRRLMEAFAKRQGKEMDSLRFLYDGIRIQADQAPEDLDMEDNDIIEAHREQIGGCMSYYDSIPTSENLYFQGCMEDEIVLYS</v>
          </cell>
          <cell r="G2003">
            <v>15908.638318000003</v>
          </cell>
          <cell r="H2003">
            <v>15918.644840000004</v>
          </cell>
          <cell r="K2003" t="str">
            <v/>
          </cell>
          <cell r="M2003">
            <v>15918.644840000004</v>
          </cell>
          <cell r="N2003">
            <v>15919.644840000004</v>
          </cell>
          <cell r="O2003">
            <v>7960.3224200000022</v>
          </cell>
          <cell r="P2003">
            <v>5307.2149466666679</v>
          </cell>
          <cell r="Q2003">
            <v>3980.6612100000011</v>
          </cell>
        </row>
        <row r="2004">
          <cell r="A2004" t="str">
            <v>2440-26</v>
          </cell>
          <cell r="B2004" t="str">
            <v>thco-lib-26</v>
          </cell>
          <cell r="C2004" t="str">
            <v>MSYYHHHHHHGSLQDSEVNQEAKPEVKPEVKPETHINLKVSDGSSEIFFKIKKTTPLRRLMEAFAKRQGKEMDSLRFLYDGIRIQADQAPEDLDMEDNDIIEAHREQIGGCMSYYDSIPTSENLYFQGC</v>
          </cell>
          <cell r="D2004" t="str">
            <v>MEDEIVHDS</v>
          </cell>
          <cell r="E2004" t="str">
            <v>MSYYHHHHHHGSLQDSEVNQEAKPEVKPEVKPETHINLKVSDGSSEIFFKIKKTTPLRRLMEAFAKRQGKEMDSLRFLYDGIRIQADQAPEDLDMEDNDIIEAHREQIGGCMSYYDSIPTSENLYFQGCMEDEIVHDS</v>
          </cell>
          <cell r="G2004">
            <v>15884.576738</v>
          </cell>
          <cell r="H2004">
            <v>15894.540240000004</v>
          </cell>
          <cell r="K2004" t="str">
            <v/>
          </cell>
          <cell r="M2004">
            <v>15894.540240000004</v>
          </cell>
          <cell r="N2004">
            <v>15895.540240000004</v>
          </cell>
          <cell r="O2004">
            <v>7948.270120000002</v>
          </cell>
          <cell r="P2004">
            <v>5299.180080000001</v>
          </cell>
          <cell r="Q2004">
            <v>3974.635060000001</v>
          </cell>
        </row>
        <row r="2005">
          <cell r="A2005" t="str">
            <v>2440-27</v>
          </cell>
          <cell r="B2005" t="str">
            <v>thco-lib-27</v>
          </cell>
          <cell r="C2005" t="str">
            <v>MSYYHHHHHHGSLQDSEVNQEAKPEVKPEVKPETHINLKVSDGSSEIFFKIKKTTPLRRLMEAFAKRQGKEMDSLRFLYDGIRIQADQAPEDLDMEDNDIIEAHREQIGGCMSYYDSIPTSENLYFQGC</v>
          </cell>
          <cell r="D2005" t="str">
            <v>MEDESVHYS</v>
          </cell>
          <cell r="E2005" t="str">
            <v>MSYYHHHHHHGSLQDSEVNQEAKPEVKPEVKPETHINLKVSDGSSEIFFKIKKTTPLRRLMEAFAKRQGKEMDSLRFLYDGIRIQADQAPEDLDMEDNDIIEAHREQIGGCMSYYDSIPTSENLYFQGCMEDESVHYS</v>
          </cell>
          <cell r="G2005">
            <v>15906.561097000002</v>
          </cell>
          <cell r="H2005">
            <v>15916.545840000002</v>
          </cell>
          <cell r="K2005" t="str">
            <v/>
          </cell>
          <cell r="M2005">
            <v>15916.545840000002</v>
          </cell>
          <cell r="N2005">
            <v>15917.545840000002</v>
          </cell>
          <cell r="O2005">
            <v>7959.2729200000012</v>
          </cell>
          <cell r="P2005">
            <v>5306.5152800000005</v>
          </cell>
          <cell r="Q2005">
            <v>3980.1364600000006</v>
          </cell>
        </row>
        <row r="2006">
          <cell r="A2006" t="str">
            <v>2440-28</v>
          </cell>
          <cell r="B2006" t="str">
            <v>thco-lib-28</v>
          </cell>
          <cell r="E2006" t="str">
            <v/>
          </cell>
          <cell r="G2006">
            <v>-113.029915</v>
          </cell>
          <cell r="H2006">
            <v>-113.18331999999999</v>
          </cell>
          <cell r="K2006" t="str">
            <v/>
          </cell>
          <cell r="M2006">
            <v>-113.18331999999999</v>
          </cell>
          <cell r="N2006">
            <v>-112.18331999999999</v>
          </cell>
          <cell r="O2006">
            <v>-55.591659999999997</v>
          </cell>
          <cell r="P2006">
            <v>-36.727773333333332</v>
          </cell>
          <cell r="Q2006">
            <v>-27.295829999999999</v>
          </cell>
        </row>
        <row r="2007">
          <cell r="A2007" t="str">
            <v>2440-29</v>
          </cell>
          <cell r="B2007" t="str">
            <v>thco-lib-29</v>
          </cell>
          <cell r="E2007" t="str">
            <v/>
          </cell>
          <cell r="G2007">
            <v>-113.029915</v>
          </cell>
          <cell r="H2007">
            <v>-113.18331999999999</v>
          </cell>
          <cell r="K2007" t="str">
            <v/>
          </cell>
          <cell r="M2007">
            <v>-113.18331999999999</v>
          </cell>
          <cell r="N2007">
            <v>-112.18331999999999</v>
          </cell>
          <cell r="O2007">
            <v>-55.591659999999997</v>
          </cell>
          <cell r="P2007">
            <v>-36.727773333333332</v>
          </cell>
          <cell r="Q2007">
            <v>-27.295829999999999</v>
          </cell>
        </row>
        <row r="2008">
          <cell r="A2008" t="str">
            <v>2440-30</v>
          </cell>
          <cell r="B2008" t="str">
            <v>thco-lib-30</v>
          </cell>
          <cell r="E2008" t="str">
            <v/>
          </cell>
          <cell r="G2008">
            <v>-113.029915</v>
          </cell>
          <cell r="H2008">
            <v>-113.18331999999999</v>
          </cell>
          <cell r="K2008" t="str">
            <v/>
          </cell>
          <cell r="M2008">
            <v>-113.18331999999999</v>
          </cell>
          <cell r="N2008">
            <v>-112.18331999999999</v>
          </cell>
          <cell r="O2008">
            <v>-55.591659999999997</v>
          </cell>
          <cell r="P2008">
            <v>-36.727773333333332</v>
          </cell>
          <cell r="Q2008">
            <v>-27.295829999999999</v>
          </cell>
        </row>
        <row r="2009">
          <cell r="A2009" t="str">
            <v>2440-31</v>
          </cell>
          <cell r="B2009" t="str">
            <v>thco-lib-31</v>
          </cell>
          <cell r="E2009" t="str">
            <v/>
          </cell>
          <cell r="G2009">
            <v>-113.029915</v>
          </cell>
          <cell r="H2009">
            <v>-113.18331999999999</v>
          </cell>
          <cell r="K2009" t="str">
            <v/>
          </cell>
          <cell r="M2009">
            <v>-113.18331999999999</v>
          </cell>
          <cell r="N2009">
            <v>-112.18331999999999</v>
          </cell>
          <cell r="O2009">
            <v>-55.591659999999997</v>
          </cell>
          <cell r="P2009">
            <v>-36.727773333333332</v>
          </cell>
          <cell r="Q2009">
            <v>-27.295829999999999</v>
          </cell>
        </row>
        <row r="2010">
          <cell r="A2010" t="str">
            <v>2440-32</v>
          </cell>
          <cell r="B2010" t="str">
            <v>thco-lib-32</v>
          </cell>
          <cell r="E2010" t="str">
            <v/>
          </cell>
          <cell r="G2010">
            <v>-113.029915</v>
          </cell>
          <cell r="H2010">
            <v>-113.18331999999999</v>
          </cell>
          <cell r="K2010" t="str">
            <v/>
          </cell>
          <cell r="M2010">
            <v>-113.18331999999999</v>
          </cell>
          <cell r="N2010">
            <v>-112.18331999999999</v>
          </cell>
          <cell r="O2010">
            <v>-55.591659999999997</v>
          </cell>
          <cell r="P2010">
            <v>-36.727773333333332</v>
          </cell>
          <cell r="Q2010">
            <v>-27.295829999999999</v>
          </cell>
        </row>
        <row r="2011">
          <cell r="A2011" t="str">
            <v>2440-33</v>
          </cell>
          <cell r="B2011" t="str">
            <v>thco-lib-33</v>
          </cell>
          <cell r="C2011" t="str">
            <v>MSYYHHHHHHGSLQDSEVNQEAKPEVKPEVKPETHINLKVSDGSSEIFFKIKKTTPLRRLMEAFAKRQGKEMDSLRFLYDGIRIQADQAPEDLDMEDNDIIEAHREQIGGCMSYYDSIPTSENLYFQGC</v>
          </cell>
          <cell r="D2011" t="str">
            <v>MEDEWVHYS</v>
          </cell>
          <cell r="E2011" t="str">
            <v>MSYYHHHHHHGSLQDSEVNQEAKPEVKPEVKPETHINLKVSDGSSEIFFKIKKTTPLRRLMEAFAKRQGKEMDSLRFLYDGIRIQADQAPEDLDMEDNDIIEAHREQIGGCMSYYDSIPTSENLYFQGCMEDEWVHYS</v>
          </cell>
          <cell r="G2011">
            <v>16005.608378000001</v>
          </cell>
          <cell r="H2011">
            <v>16015.679040000003</v>
          </cell>
          <cell r="K2011" t="str">
            <v/>
          </cell>
          <cell r="M2011">
            <v>16015.679040000003</v>
          </cell>
          <cell r="N2011">
            <v>16016.679040000003</v>
          </cell>
          <cell r="O2011">
            <v>8008.8395200000014</v>
          </cell>
          <cell r="P2011">
            <v>5339.5596800000012</v>
          </cell>
          <cell r="Q2011">
            <v>4004.9197600000007</v>
          </cell>
        </row>
        <row r="2012">
          <cell r="A2012" t="str">
            <v>2440-34</v>
          </cell>
          <cell r="B2012" t="str">
            <v>thco-lib-34</v>
          </cell>
          <cell r="E2012" t="str">
            <v/>
          </cell>
          <cell r="G2012">
            <v>-113.029915</v>
          </cell>
          <cell r="H2012">
            <v>-113.18331999999999</v>
          </cell>
          <cell r="K2012" t="str">
            <v/>
          </cell>
          <cell r="M2012">
            <v>-113.18331999999999</v>
          </cell>
          <cell r="N2012">
            <v>-112.18331999999999</v>
          </cell>
          <cell r="O2012">
            <v>-55.591659999999997</v>
          </cell>
          <cell r="P2012">
            <v>-36.727773333333332</v>
          </cell>
          <cell r="Q2012">
            <v>-27.295829999999999</v>
          </cell>
        </row>
        <row r="2013">
          <cell r="A2013" t="str">
            <v>2440-35</v>
          </cell>
          <cell r="B2013" t="str">
            <v>thco-lib-35</v>
          </cell>
          <cell r="C2013" t="str">
            <v>MSYYHHHHHHGSLQDSEVNQEAKPEVKPEVKPETHINLKVSDGSSEIFFKIKKTTPLRRLMEAFAKRQGKEMDSLRFLYDGIRIQADQAPEDLDMEDNDIIEAHREQIGGCMSYYDSIPTSENLYFQGC</v>
          </cell>
          <cell r="D2013" t="str">
            <v>MEDEIVHGS</v>
          </cell>
          <cell r="E2013" t="str">
            <v>MSYYHHHHHHGSLQDSEVNQEAKPEVKPEVKPETHINLKVSDGSSEIFFKIKKTTPLRRLMEAFAKRQGKEMDSLRFLYDGIRIQADQAPEDLDMEDNDIIEAHREQIGGCMSYYDSIPTSENLYFQGCMEDEIVHGS</v>
          </cell>
          <cell r="G2013">
            <v>15826.571338</v>
          </cell>
          <cell r="H2013">
            <v>15836.503940000004</v>
          </cell>
          <cell r="K2013" t="str">
            <v/>
          </cell>
          <cell r="M2013">
            <v>15836.503940000004</v>
          </cell>
          <cell r="N2013">
            <v>15837.503940000004</v>
          </cell>
          <cell r="O2013">
            <v>7919.2519700000021</v>
          </cell>
          <cell r="P2013">
            <v>5279.834646666668</v>
          </cell>
          <cell r="Q2013">
            <v>3960.125985000001</v>
          </cell>
        </row>
        <row r="2014">
          <cell r="A2014" t="str">
            <v>2440-36</v>
          </cell>
          <cell r="B2014" t="str">
            <v>thco-lib-36</v>
          </cell>
          <cell r="C2014" t="str">
            <v>MSYYHHHHHHGSLQDSEVNQEAKPEVKPEVKPETHINLKVSDGSSEIFFKIKKTTPLRRLMEAFAKRQGKEMDSLRFLYDGIRIQADQAPEDLDMEDNDIIEAHREQIGGCMSYYDSIPTSENLYFQGC</v>
          </cell>
          <cell r="D2014" t="str">
            <v>MEDEIVHDS</v>
          </cell>
          <cell r="E2014" t="str">
            <v>MSYYHHHHHHGSLQDSEVNQEAKPEVKPEVKPETHINLKVSDGSSEIFFKIKKTTPLRRLMEAFAKRQGKEMDSLRFLYDGIRIQADQAPEDLDMEDNDIIEAHREQIGGCMSYYDSIPTSENLYFQGCMEDEIVHDS</v>
          </cell>
          <cell r="G2014">
            <v>15884.576738</v>
          </cell>
          <cell r="H2014">
            <v>15894.540240000004</v>
          </cell>
          <cell r="K2014" t="str">
            <v/>
          </cell>
          <cell r="M2014">
            <v>15894.540240000004</v>
          </cell>
          <cell r="N2014">
            <v>15895.540240000004</v>
          </cell>
          <cell r="O2014">
            <v>7948.270120000002</v>
          </cell>
          <cell r="P2014">
            <v>5299.180080000001</v>
          </cell>
          <cell r="Q2014">
            <v>3974.635060000001</v>
          </cell>
        </row>
        <row r="2015">
          <cell r="A2015" t="str">
            <v>2440-37</v>
          </cell>
          <cell r="B2015" t="str">
            <v>thco-lib-37</v>
          </cell>
          <cell r="C2015" t="str">
            <v>MSYYHHHHHHGSLQDSEVNQEAKPEVKPEVKPETHINLKVSDGSSEIFFKIKKTTPLRRLMEAFAKRQGKEMDSLRFLYDGIRIQADQAPEDLDMEDNDIIEAHREQIGGCMSYYDSIPTSENLYFQGC</v>
          </cell>
          <cell r="D2015" t="str">
            <v>MEDEEVHYS</v>
          </cell>
          <cell r="E2015" t="str">
            <v>MSYYHHHHHHGSLQDSEVNQEAKPEVKPEVKPETHINLKVSDGSSEIFFKIKKTTPLRRLMEAFAKRQGKEMDSLRFLYDGIRIQADQAPEDLDMEDNDIIEAHREQIGGCMSYYDSIPTSENLYFQGCMEDEEVHYS</v>
          </cell>
          <cell r="G2015">
            <v>15948.571668</v>
          </cell>
          <cell r="H2015">
            <v>15958.582740000003</v>
          </cell>
          <cell r="K2015" t="str">
            <v/>
          </cell>
          <cell r="M2015">
            <v>15958.582740000003</v>
          </cell>
          <cell r="N2015">
            <v>15959.582740000003</v>
          </cell>
          <cell r="O2015">
            <v>7980.2913700000017</v>
          </cell>
          <cell r="P2015">
            <v>5320.5275800000009</v>
          </cell>
          <cell r="Q2015">
            <v>3990.6456850000009</v>
          </cell>
        </row>
        <row r="2016">
          <cell r="A2016" t="str">
            <v>2440-38</v>
          </cell>
          <cell r="B2016" t="str">
            <v>thco-lib-38</v>
          </cell>
          <cell r="E2016" t="str">
            <v/>
          </cell>
          <cell r="G2016">
            <v>-113.029915</v>
          </cell>
          <cell r="H2016">
            <v>-113.18331999999999</v>
          </cell>
          <cell r="K2016" t="str">
            <v/>
          </cell>
          <cell r="M2016">
            <v>-113.18331999999999</v>
          </cell>
          <cell r="N2016">
            <v>-112.18331999999999</v>
          </cell>
          <cell r="O2016">
            <v>-55.591659999999997</v>
          </cell>
          <cell r="P2016">
            <v>-36.727773333333332</v>
          </cell>
          <cell r="Q2016">
            <v>-27.295829999999999</v>
          </cell>
        </row>
        <row r="2017">
          <cell r="A2017" t="str">
            <v>2440-39</v>
          </cell>
          <cell r="B2017" t="str">
            <v>thco-lib-39</v>
          </cell>
          <cell r="E2017" t="str">
            <v/>
          </cell>
          <cell r="G2017">
            <v>-113.029915</v>
          </cell>
          <cell r="H2017">
            <v>-113.18331999999999</v>
          </cell>
          <cell r="K2017" t="str">
            <v/>
          </cell>
          <cell r="M2017">
            <v>-113.18331999999999</v>
          </cell>
          <cell r="N2017">
            <v>-112.18331999999999</v>
          </cell>
          <cell r="O2017">
            <v>-55.591659999999997</v>
          </cell>
          <cell r="P2017">
            <v>-36.727773333333332</v>
          </cell>
          <cell r="Q2017">
            <v>-27.295829999999999</v>
          </cell>
        </row>
        <row r="2018">
          <cell r="A2018" t="str">
            <v>2440-40</v>
          </cell>
          <cell r="B2018" t="str">
            <v>thco-lib-40</v>
          </cell>
          <cell r="C2018" t="str">
            <v>MSYYHHHHHHGSLQDSEVNQEAKPEVKPEVKPETHINLKVSDGSSEIFFKIKKTTPLRRLMEAFAKRQGKEMDSLRFLYDGIRIQADQAPEDLDMEDNDIIEAHREQIGGCMSYYDSIPTSENLYFQGC</v>
          </cell>
          <cell r="D2018" t="str">
            <v>MEAEIVHYS</v>
          </cell>
          <cell r="E2018" t="str">
            <v>MSYYHHHHHHGSLQDSEVNQEAKPEVKPEVKPETHINLKVSDGSSEIFFKIKKTTPLRRLMEAFAKRQGKEMDSLRFLYDGIRIQADQAPEDLDMEDNDIIEAHREQIGGCMSYYDSIPTSENLYFQGCMEAEIVHYS</v>
          </cell>
          <cell r="G2018">
            <v>15888.623368</v>
          </cell>
          <cell r="H2018">
            <v>15898.616740000003</v>
          </cell>
          <cell r="K2018" t="str">
            <v/>
          </cell>
          <cell r="M2018">
            <v>15898.616740000003</v>
          </cell>
          <cell r="N2018">
            <v>15899.616740000003</v>
          </cell>
          <cell r="O2018">
            <v>7950.3083700000016</v>
          </cell>
          <cell r="P2018">
            <v>5300.5389133333347</v>
          </cell>
          <cell r="Q2018">
            <v>3975.6541850000008</v>
          </cell>
        </row>
        <row r="2019">
          <cell r="A2019" t="str">
            <v>2440-41</v>
          </cell>
          <cell r="B2019" t="str">
            <v>thco-lib-41</v>
          </cell>
          <cell r="E2019" t="str">
            <v/>
          </cell>
          <cell r="G2019">
            <v>-113.029915</v>
          </cell>
          <cell r="H2019">
            <v>-113.18331999999999</v>
          </cell>
          <cell r="K2019" t="str">
            <v/>
          </cell>
          <cell r="M2019">
            <v>-113.18331999999999</v>
          </cell>
          <cell r="N2019">
            <v>-112.18331999999999</v>
          </cell>
          <cell r="O2019">
            <v>-55.591659999999997</v>
          </cell>
          <cell r="P2019">
            <v>-36.727773333333332</v>
          </cell>
          <cell r="Q2019">
            <v>-27.295829999999999</v>
          </cell>
        </row>
        <row r="2020">
          <cell r="A2020" t="str">
            <v>2440-42</v>
          </cell>
          <cell r="B2020" t="str">
            <v>thco-lib-42</v>
          </cell>
          <cell r="E2020" t="str">
            <v/>
          </cell>
          <cell r="G2020">
            <v>-113.029915</v>
          </cell>
          <cell r="H2020">
            <v>-113.18331999999999</v>
          </cell>
          <cell r="K2020" t="str">
            <v/>
          </cell>
          <cell r="M2020">
            <v>-113.18331999999999</v>
          </cell>
          <cell r="N2020">
            <v>-112.18331999999999</v>
          </cell>
          <cell r="O2020">
            <v>-55.591659999999997</v>
          </cell>
          <cell r="P2020">
            <v>-36.727773333333332</v>
          </cell>
          <cell r="Q2020">
            <v>-27.295829999999999</v>
          </cell>
        </row>
        <row r="2021">
          <cell r="A2021" t="str">
            <v>2440-43</v>
          </cell>
          <cell r="B2021" t="str">
            <v>thco-lib-43</v>
          </cell>
          <cell r="C2021" t="str">
            <v>MSYYHHHHHHGSLQDSEVNQEAKPEVKPEVKPETHINLKVSDGSSEIFFKIKKTTPLRRLMEAFAKRQGKEMDSLRFLYDGIRIQADQAPEDLDMEDNDIIEAHREQIGGCMSYYDSIPTSENLYFQGC</v>
          </cell>
          <cell r="D2021" t="str">
            <v>MEDEISHYS</v>
          </cell>
          <cell r="E2021" t="str">
            <v>MSYYHHHHHHGSLQDSEVNQEAKPEVKPEVKPETHINLKVSDGSSEIFFKIKKTTPLRRLMEAFAKRQGKEMDSLRFLYDGIRIQADQAPEDLDMEDNDIIEAHREQIGGCMSYYDSIPTSENLYFQGCMEDEISHYS</v>
          </cell>
          <cell r="G2021">
            <v>15920.576783</v>
          </cell>
          <cell r="H2021">
            <v>15930.572540000005</v>
          </cell>
          <cell r="K2021" t="str">
            <v/>
          </cell>
          <cell r="M2021">
            <v>15930.572540000005</v>
          </cell>
          <cell r="N2021">
            <v>15931.572540000005</v>
          </cell>
          <cell r="O2021">
            <v>7966.2862700000023</v>
          </cell>
          <cell r="P2021">
            <v>5311.1908466666682</v>
          </cell>
          <cell r="Q2021">
            <v>3983.6431350000012</v>
          </cell>
        </row>
        <row r="2022">
          <cell r="A2022" t="str">
            <v>2440-44</v>
          </cell>
          <cell r="B2022" t="str">
            <v>thco-lib-44</v>
          </cell>
          <cell r="E2022" t="str">
            <v/>
          </cell>
          <cell r="G2022">
            <v>-113.029915</v>
          </cell>
          <cell r="H2022">
            <v>-113.18331999999999</v>
          </cell>
          <cell r="K2022" t="str">
            <v/>
          </cell>
          <cell r="M2022">
            <v>-113.18331999999999</v>
          </cell>
          <cell r="N2022">
            <v>-112.18331999999999</v>
          </cell>
          <cell r="O2022">
            <v>-55.591659999999997</v>
          </cell>
          <cell r="P2022">
            <v>-36.727773333333332</v>
          </cell>
          <cell r="Q2022">
            <v>-27.295829999999999</v>
          </cell>
        </row>
        <row r="2023">
          <cell r="A2023" t="str">
            <v>2440-45</v>
          </cell>
          <cell r="B2023" t="str">
            <v>thco-lib-45</v>
          </cell>
          <cell r="E2023" t="str">
            <v/>
          </cell>
          <cell r="G2023">
            <v>-113.029915</v>
          </cell>
          <cell r="H2023">
            <v>-113.18331999999999</v>
          </cell>
          <cell r="K2023" t="str">
            <v/>
          </cell>
          <cell r="M2023">
            <v>-113.18331999999999</v>
          </cell>
          <cell r="N2023">
            <v>-112.18331999999999</v>
          </cell>
          <cell r="O2023">
            <v>-55.591659999999997</v>
          </cell>
          <cell r="P2023">
            <v>-36.727773333333332</v>
          </cell>
          <cell r="Q2023">
            <v>-27.295829999999999</v>
          </cell>
        </row>
        <row r="2024">
          <cell r="A2024" t="str">
            <v>2440-46</v>
          </cell>
          <cell r="B2024" t="str">
            <v>thco-lib-46</v>
          </cell>
          <cell r="C2024" t="str">
            <v>MSYYHHHHHHGSLQDSEVNQEAKPEVKPEVKPETHINLKVSDGSSEIFFKIKKTTPLRRLMEAFAKRQGKEMDSLRFLYDGIRIQADQAPEDLDMEDNDIIEAHREQIGGCMSYYDSIPTSENLYFQGC</v>
          </cell>
          <cell r="D2024" t="str">
            <v>MEDEIVLYS</v>
          </cell>
          <cell r="E2024" t="str">
            <v>MSYYHHHHHHGSLQDSEVNQEAKPEVKPEVKPETHINLKVSDGSSEIFFKIKKTTPLRRLMEAFAKRQGKEMDSLRFLYDGIRIQADQAPEDLDMEDNDIIEAHREQIGGCMSYYDSIPTSENLYFQGCMEDEIVLYS</v>
          </cell>
          <cell r="G2024">
            <v>15908.638318000003</v>
          </cell>
          <cell r="H2024">
            <v>15918.644840000004</v>
          </cell>
          <cell r="K2024" t="str">
            <v/>
          </cell>
          <cell r="M2024">
            <v>15918.644840000004</v>
          </cell>
          <cell r="N2024">
            <v>15919.644840000004</v>
          </cell>
          <cell r="O2024">
            <v>7960.3224200000022</v>
          </cell>
          <cell r="P2024">
            <v>5307.2149466666679</v>
          </cell>
          <cell r="Q2024">
            <v>3980.6612100000011</v>
          </cell>
        </row>
        <row r="2025">
          <cell r="A2025" t="str">
            <v>2440-47</v>
          </cell>
          <cell r="B2025" t="str">
            <v>thco-lib-47</v>
          </cell>
          <cell r="C2025" t="str">
            <v>MSYYHHHHHHGSLQDSEVNQEAKPEVKPEVKPETHINLKVSDGSSEIFFKIKKTTPLRRLMEAFAKRQGKEMDSLRFLYDGIRIQADQAPEDLDMEDNDIIEAHREQIGGCMSYYDSIPTSENLYFQGC</v>
          </cell>
          <cell r="D2025" t="str">
            <v>MEDEIVCYS</v>
          </cell>
          <cell r="E2025" t="str">
            <v>MSYYHHHHHHGSLQDSEVNQEAKPEVKPEVKPETHINLKVSDGSSEIFFKIKKTTPLRRLMEAFAKRQGKEMDSLRFLYDGIRIQADQAPEDLDMEDNDIIEAHREQIGGCMSYYDSIPTSENLYFQGCMEDEIVCYS</v>
          </cell>
          <cell r="G2025">
            <v>15898.563458000001</v>
          </cell>
          <cell r="H2025">
            <v>15908.630240000004</v>
          </cell>
          <cell r="K2025" t="str">
            <v/>
          </cell>
          <cell r="M2025">
            <v>15908.630240000004</v>
          </cell>
          <cell r="N2025">
            <v>15909.630240000004</v>
          </cell>
          <cell r="O2025">
            <v>7955.315120000002</v>
          </cell>
          <cell r="P2025">
            <v>5303.8767466666677</v>
          </cell>
          <cell r="Q2025">
            <v>3978.157560000001</v>
          </cell>
        </row>
        <row r="2026">
          <cell r="A2026" t="str">
            <v>2440-48</v>
          </cell>
          <cell r="B2026" t="str">
            <v>thco-lib-48</v>
          </cell>
          <cell r="E2026" t="str">
            <v/>
          </cell>
          <cell r="G2026">
            <v>-113.029915</v>
          </cell>
          <cell r="H2026">
            <v>-113.18331999999999</v>
          </cell>
          <cell r="K2026" t="str">
            <v/>
          </cell>
          <cell r="M2026">
            <v>-113.18331999999999</v>
          </cell>
          <cell r="N2026">
            <v>-112.18331999999999</v>
          </cell>
          <cell r="O2026">
            <v>-55.591659999999997</v>
          </cell>
          <cell r="P2026">
            <v>-36.727773333333332</v>
          </cell>
          <cell r="Q2026">
            <v>-27.295829999999999</v>
          </cell>
        </row>
        <row r="2027">
          <cell r="A2027" t="str">
            <v>2441-25</v>
          </cell>
          <cell r="B2027" t="str">
            <v>las-lib-25</v>
          </cell>
          <cell r="C2027" t="str">
            <v>MSYYHHHHHHGSLQDSEVNQEAKPEVKPEVKPETHINLKVSDGSSEIFFKIKKTTPLRRLMEAFAKRQGKEMDSLRFLYDGIRIQADQAPEDLDMEDNDIIEAHREQIGGCMSYYDSIPTSENLYFQGC</v>
          </cell>
          <cell r="D2027" t="str">
            <v>MQLVWRRNI</v>
          </cell>
          <cell r="E2027" t="str">
            <v>MSYYHHHHHHGSLQDSEVNQEAKPEVKPEVKPETHINLKVSDGSSEIFFKIKKTTPLRRLMEAFAKRQGKEMDSLRFLYDGIRIQADQAPEDLDMEDNDIIEAHREQIGGCMSYYDSIPTSENLYFQGCMQLVWRRNI</v>
          </cell>
          <cell r="G2027">
            <v>16025.813899000001</v>
          </cell>
          <cell r="H2027">
            <v>16035.892540000004</v>
          </cell>
          <cell r="K2027" t="str">
            <v/>
          </cell>
          <cell r="M2027">
            <v>16035.892540000004</v>
          </cell>
          <cell r="N2027">
            <v>16036.892540000004</v>
          </cell>
          <cell r="O2027">
            <v>8018.9462700000022</v>
          </cell>
          <cell r="P2027">
            <v>5346.2975133333348</v>
          </cell>
          <cell r="Q2027">
            <v>4009.9731350000011</v>
          </cell>
        </row>
        <row r="2028">
          <cell r="A2028" t="str">
            <v>2441-26</v>
          </cell>
          <cell r="B2028" t="str">
            <v>las-lib-26</v>
          </cell>
          <cell r="C2028" t="str">
            <v>MSYYHHHHHHGSLQDSEVNQEAKPEVKPEVKPETHINLKVSDGSSEIFFKIKKTTPLRRLMEAFAKRQGKEMDSLRFLYDGIRIQADQAPEDLDMEDNDIIEAHREQIGGCMSYYDSIPTSENLYFQGC</v>
          </cell>
          <cell r="D2028" t="str">
            <v>MQVVGRRNI</v>
          </cell>
          <cell r="E2028" t="str">
            <v>MSYYHHHHHHGSLQDSEVNQEAKPEVKPEVKPETHINLKVSDGSSEIFFKIKKTTPLRRLMEAFAKRQGKEMDSLRFLYDGIRIQADQAPEDLDMEDNDIIEAHREQIGGCMSYYDSIPTSENLYFQGCMQVVGRRNI</v>
          </cell>
          <cell r="G2028">
            <v>15882.740442999999</v>
          </cell>
          <cell r="H2028">
            <v>15892.706540000003</v>
          </cell>
          <cell r="K2028" t="str">
            <v/>
          </cell>
          <cell r="M2028">
            <v>15892.706540000003</v>
          </cell>
          <cell r="N2028">
            <v>15893.706540000003</v>
          </cell>
          <cell r="O2028">
            <v>7947.3532700000014</v>
          </cell>
          <cell r="P2028">
            <v>5298.5688466666679</v>
          </cell>
          <cell r="Q2028">
            <v>3974.1766350000007</v>
          </cell>
        </row>
        <row r="2029">
          <cell r="A2029" t="str">
            <v>2441-27</v>
          </cell>
          <cell r="B2029" t="str">
            <v>las-lib-27</v>
          </cell>
          <cell r="E2029" t="str">
            <v/>
          </cell>
          <cell r="G2029">
            <v>-113.029915</v>
          </cell>
          <cell r="H2029">
            <v>-113.18331999999999</v>
          </cell>
          <cell r="K2029" t="str">
            <v/>
          </cell>
          <cell r="M2029">
            <v>-113.18331999999999</v>
          </cell>
          <cell r="N2029">
            <v>-112.18331999999999</v>
          </cell>
          <cell r="O2029">
            <v>-55.591659999999997</v>
          </cell>
          <cell r="P2029">
            <v>-36.727773333333332</v>
          </cell>
          <cell r="Q2029">
            <v>-27.295829999999999</v>
          </cell>
        </row>
        <row r="2030">
          <cell r="A2030" t="str">
            <v>2441-28</v>
          </cell>
          <cell r="B2030" t="str">
            <v>las-lib-28</v>
          </cell>
          <cell r="E2030" t="str">
            <v/>
          </cell>
          <cell r="G2030">
            <v>-113.029915</v>
          </cell>
          <cell r="H2030">
            <v>-113.18331999999999</v>
          </cell>
          <cell r="K2030" t="str">
            <v/>
          </cell>
          <cell r="M2030">
            <v>-113.18331999999999</v>
          </cell>
          <cell r="N2030">
            <v>-112.18331999999999</v>
          </cell>
          <cell r="O2030">
            <v>-55.591659999999997</v>
          </cell>
          <cell r="P2030">
            <v>-36.727773333333332</v>
          </cell>
          <cell r="Q2030">
            <v>-27.295829999999999</v>
          </cell>
        </row>
        <row r="2031">
          <cell r="A2031" t="str">
            <v>2441-29</v>
          </cell>
          <cell r="B2031" t="str">
            <v>las-lib-29</v>
          </cell>
          <cell r="E2031" t="str">
            <v/>
          </cell>
          <cell r="G2031">
            <v>-113.029915</v>
          </cell>
          <cell r="H2031">
            <v>-113.18331999999999</v>
          </cell>
          <cell r="K2031" t="str">
            <v/>
          </cell>
          <cell r="M2031">
            <v>-113.18331999999999</v>
          </cell>
          <cell r="N2031">
            <v>-112.18331999999999</v>
          </cell>
          <cell r="O2031">
            <v>-55.591659999999997</v>
          </cell>
          <cell r="P2031">
            <v>-36.727773333333332</v>
          </cell>
          <cell r="Q2031">
            <v>-27.295829999999999</v>
          </cell>
        </row>
        <row r="2032">
          <cell r="A2032" t="str">
            <v>2441-30</v>
          </cell>
          <cell r="B2032" t="str">
            <v>las-lib-30</v>
          </cell>
          <cell r="C2032" t="str">
            <v>MSYYHHHHHHGSLQDSEVNQEAKPEVKPEVKPETHINLKVSDGSSEIFFKIKKTTPLRRLMEAFAKRQGKEMDSLRFLYDGIRIQADQAPEDLDMEDNDIIEAHREQIGGCMSYYDSIPTSENLYFQGC</v>
          </cell>
          <cell r="D2032" t="str">
            <v>MQLVFRRNI</v>
          </cell>
          <cell r="E2032" t="str">
            <v>MSYYHHHHHHGSLQDSEVNQEAKPEVKPEVKPETHINLKVSDGSSEIFFKIKKTTPLRRLMEAFAKRQGKEMDSLRFLYDGIRIQADQAPEDLDMEDNDIIEAHREQIGGCMSYYDSIPTSENLYFQGCMQLVFRRNI</v>
          </cell>
          <cell r="G2032">
            <v>15986.802999000001</v>
          </cell>
          <cell r="H2032">
            <v>15996.856340000004</v>
          </cell>
          <cell r="K2032" t="str">
            <v/>
          </cell>
          <cell r="M2032">
            <v>15996.856340000004</v>
          </cell>
          <cell r="N2032">
            <v>15997.856340000004</v>
          </cell>
          <cell r="O2032">
            <v>7999.428170000002</v>
          </cell>
          <cell r="P2032">
            <v>5333.2854466666677</v>
          </cell>
          <cell r="Q2032">
            <v>4000.214085000001</v>
          </cell>
        </row>
        <row r="2033">
          <cell r="A2033" t="str">
            <v>2441-31</v>
          </cell>
          <cell r="B2033" t="str">
            <v>las-lib-31</v>
          </cell>
          <cell r="C2033" t="str">
            <v>MSYYHHHHHHGSLQDSEVNQEAKPEVKPEVKPETHINLKVSDGSSEIFFKIKKTTPLRRLMEAFAKRQGKEMDSLRFLYDGIRIQADQAPEDLDMEDNDIIEAHREQIGGCMSYYDSIPTSENLYFQGC</v>
          </cell>
          <cell r="D2033" t="str">
            <v>MQLVGVRNI</v>
          </cell>
          <cell r="E2033" t="str">
            <v>MSYYHHHHHHGSLQDSEVNQEAKPEVKPEVKPETHINLKVSDGSSEIFFKIKKTTPLRRLMEAFAKRQGKEMDSLRFLYDGIRIQADQAPEDLDMEDNDIIEAHREQIGGCMSYYDSIPTSENLYFQGCMQLVGVRNI</v>
          </cell>
          <cell r="G2033">
            <v>15839.723393</v>
          </cell>
          <cell r="H2033">
            <v>15849.678440000003</v>
          </cell>
          <cell r="K2033" t="str">
            <v/>
          </cell>
          <cell r="M2033">
            <v>15849.678440000003</v>
          </cell>
          <cell r="N2033">
            <v>15850.678440000003</v>
          </cell>
          <cell r="O2033">
            <v>7925.8392200000017</v>
          </cell>
          <cell r="P2033">
            <v>5284.2261466666678</v>
          </cell>
          <cell r="Q2033">
            <v>3963.4196100000008</v>
          </cell>
        </row>
        <row r="2034">
          <cell r="A2034" t="str">
            <v>2441-32</v>
          </cell>
          <cell r="B2034" t="str">
            <v>las-lib-32</v>
          </cell>
          <cell r="C2034" t="str">
            <v>MSYYHHHHHHGSLQDSEVNQEAKPEVKPEVKPETHINLKVSDGSSEIFFKIKKTTPLRRLMEAFAKRQGKEMDSLRFLYDGIRIQADQAPEDLDMEDNDIIEAHREQIGGCMSYYDSIPTSENLYFQGC</v>
          </cell>
          <cell r="D2034" t="str">
            <v>MQLVGRREI</v>
          </cell>
          <cell r="E2034" t="str">
            <v>MSYYHHHHHHGSLQDSEVNQEAKPEVKPEVKPETHINLKVSDGSSEIFFKIKKTTPLRRLMEAFAKRQGKEMDSLRFLYDGIRIQADQAPEDLDMEDNDIIEAHREQIGGCMSYYDSIPTSENLYFQGCMQLVGRREI</v>
          </cell>
          <cell r="G2034">
            <v>15911.755759000001</v>
          </cell>
          <cell r="H2034">
            <v>15921.744740000004</v>
          </cell>
          <cell r="K2034" t="str">
            <v/>
          </cell>
          <cell r="M2034">
            <v>15921.744740000004</v>
          </cell>
          <cell r="N2034">
            <v>15922.744740000004</v>
          </cell>
          <cell r="O2034">
            <v>7961.8723700000019</v>
          </cell>
          <cell r="P2034">
            <v>5308.2482466666679</v>
          </cell>
          <cell r="Q2034">
            <v>3981.4361850000009</v>
          </cell>
        </row>
        <row r="2035">
          <cell r="A2035" t="str">
            <v>2441-33</v>
          </cell>
          <cell r="B2035" t="str">
            <v>las-lib-33</v>
          </cell>
          <cell r="C2035" t="str">
            <v>MSYYHHHHHHGSLQDSEVNQEAKPEVKPEVKPETHINLKVSDGSSEIFFKIKKTTPLRRLMEAFAKRQGKEMDSLRFLYDGIRIQADQAPEDLDMEDNDIIEAHREQIGGCMSYYDSIPTSENLYFQGC</v>
          </cell>
          <cell r="D2035" t="str">
            <v>MQLVGRRVI</v>
          </cell>
          <cell r="E2035" t="str">
            <v>MSYYHHHHHHGSLQDSEVNQEAKPEVKPEVKPETHINLKVSDGSSEIFFKIKKTTPLRRLMEAFAKRQGKEMDSLRFLYDGIRIQADQAPEDLDMEDNDIIEAHREQIGGCMSYYDSIPTSENLYFQGCMQLVGRRVI</v>
          </cell>
          <cell r="G2035">
            <v>15881.781573</v>
          </cell>
          <cell r="H2035">
            <v>15891.761740000004</v>
          </cell>
          <cell r="K2035" t="str">
            <v/>
          </cell>
          <cell r="M2035">
            <v>15891.761740000004</v>
          </cell>
          <cell r="N2035">
            <v>15892.761740000004</v>
          </cell>
          <cell r="O2035">
            <v>7946.8808700000018</v>
          </cell>
          <cell r="P2035">
            <v>5298.2539133333348</v>
          </cell>
          <cell r="Q2035">
            <v>3973.9404350000009</v>
          </cell>
        </row>
        <row r="2036">
          <cell r="A2036" t="str">
            <v>2441-34</v>
          </cell>
          <cell r="B2036" t="str">
            <v>las-lib-34</v>
          </cell>
          <cell r="C2036" t="str">
            <v>MSYYHHHHHHGSLQDSEVNQEAKPEVKPEVKPETHINLKVSDGSSEIFFKIKKTTPLRRLMEAFAKRQGKEMDSLRFLYDGIRIQADQAPEDLDMEDNDIIEAHREQIGGCMSYYDSIPTSENLYFQGC</v>
          </cell>
          <cell r="D2036" t="str">
            <v>MQLVGRWNI</v>
          </cell>
          <cell r="E2036" t="str">
            <v>MSYYHHHHHHGSLQDSEVNQEAKPEVKPEVKPETHINLKVSDGSSEIFFKIKKTTPLRRLMEAFAKRQGKEMDSLRFLYDGIRIQADQAPEDLDMEDNDIIEAHREQIGGCMSYYDSIPTSENLYFQGCMQLVGRWNI</v>
          </cell>
          <cell r="G2036">
            <v>15926.734289</v>
          </cell>
          <cell r="H2036">
            <v>15936.757740000003</v>
          </cell>
          <cell r="K2036" t="str">
            <v/>
          </cell>
          <cell r="M2036">
            <v>15936.757740000003</v>
          </cell>
          <cell r="N2036">
            <v>15937.757740000003</v>
          </cell>
          <cell r="O2036">
            <v>7969.3788700000014</v>
          </cell>
          <cell r="P2036">
            <v>5313.2525800000012</v>
          </cell>
          <cell r="Q2036">
            <v>3985.1894350000007</v>
          </cell>
        </row>
        <row r="2037">
          <cell r="A2037" t="str">
            <v>2441-35</v>
          </cell>
          <cell r="B2037" t="str">
            <v>las-lib-35</v>
          </cell>
          <cell r="C2037" t="str">
            <v>MSYYHHHHHHGSLQDSEVNQEAKPEVKPEVKPETHINLKVSDGSSEIFFKIKKTTPLRRLMEAFAKRQGKEMDSLRFLYDGIRIQADQAPEDLDMEDNDIIEAHREQIGGCMSYYDSIPTSENLYFQGC</v>
          </cell>
          <cell r="D2037" t="str">
            <v>MQSVGRRNI</v>
          </cell>
          <cell r="E2037" t="str">
            <v>MSYYHHHHHHGSLQDSEVNQEAKPEVKPEVKPETHINLKVSDGSSEIFFKIKKTTPLRRLMEAFAKRQGKEMDSLRFLYDGIRIQADQAPEDLDMEDNDIIEAHREQIGGCMSYYDSIPTSENLYFQGCMQSVGRRNI</v>
          </cell>
          <cell r="G2037">
            <v>15870.704057999999</v>
          </cell>
          <cell r="H2037">
            <v>15880.652640000002</v>
          </cell>
          <cell r="K2037" t="str">
            <v/>
          </cell>
          <cell r="M2037">
            <v>15880.652640000002</v>
          </cell>
          <cell r="N2037">
            <v>15881.652640000002</v>
          </cell>
          <cell r="O2037">
            <v>7941.326320000001</v>
          </cell>
          <cell r="P2037">
            <v>5294.5508800000007</v>
          </cell>
          <cell r="Q2037">
            <v>3971.1631600000005</v>
          </cell>
        </row>
        <row r="2038">
          <cell r="A2038" t="str">
            <v>2441-36</v>
          </cell>
          <cell r="B2038" t="str">
            <v>las-lib-36</v>
          </cell>
          <cell r="C2038" t="str">
            <v>MSYYHHHHHHGSLQDSEVNQEAKPEVKPEVKPETHINLKVSDGSSEIFFKIKKTTPLRRLMEAFAKRQGKEMDSLRFLYDGIRIQADQAPEDLDMEDNDIIEAHREQIGGCMSYYDSIPTSENLYFQGC</v>
          </cell>
          <cell r="D2038" t="str">
            <v>MQAVGRRNI</v>
          </cell>
          <cell r="E2038" t="str">
            <v>MSYYHHHHHHGSLQDSEVNQEAKPEVKPEVKPETHINLKVSDGSSEIFFKIKKTTPLRRLMEAFAKRQGKEMDSLRFLYDGIRIQADQAPEDLDMEDNDIIEAHREQIGGCMSYYDSIPTSENLYFQGCMQAVGRRNI</v>
          </cell>
          <cell r="G2038">
            <v>15854.709129000001</v>
          </cell>
          <cell r="H2038">
            <v>15864.653140000004</v>
          </cell>
          <cell r="K2038" t="str">
            <v/>
          </cell>
          <cell r="M2038">
            <v>15864.653140000004</v>
          </cell>
          <cell r="N2038">
            <v>15865.653140000004</v>
          </cell>
          <cell r="O2038">
            <v>7933.326570000002</v>
          </cell>
          <cell r="P2038">
            <v>5289.2177133333344</v>
          </cell>
          <cell r="Q2038">
            <v>3967.163285000001</v>
          </cell>
        </row>
        <row r="2039">
          <cell r="A2039" t="str">
            <v>2441-37</v>
          </cell>
          <cell r="B2039" t="str">
            <v>las-lib-37</v>
          </cell>
          <cell r="E2039" t="str">
            <v/>
          </cell>
          <cell r="G2039">
            <v>-113.029915</v>
          </cell>
          <cell r="H2039">
            <v>-113.18331999999999</v>
          </cell>
          <cell r="K2039" t="str">
            <v/>
          </cell>
          <cell r="M2039">
            <v>-113.18331999999999</v>
          </cell>
          <cell r="N2039">
            <v>-112.18331999999999</v>
          </cell>
          <cell r="O2039">
            <v>-55.591659999999997</v>
          </cell>
          <cell r="P2039">
            <v>-36.727773333333332</v>
          </cell>
          <cell r="Q2039">
            <v>-27.295829999999999</v>
          </cell>
        </row>
        <row r="2040">
          <cell r="A2040" t="str">
            <v>2441-38</v>
          </cell>
          <cell r="B2040" t="str">
            <v>las-lib-38</v>
          </cell>
          <cell r="C2040" t="str">
            <v>MSYYHHHHHHGSLQDSEVNQEAKPEVKPEVKPETHINLKVSDGSSEIFFKIKKTTPLRRLMEAFAKRQGKEMDSLRFLYDGIRIQADQAPEDLDMEDNDIIEAHREQIGGCMSYYDSIPTSENLYFQGC</v>
          </cell>
          <cell r="D2040" t="str">
            <v>MQLVGRRNC</v>
          </cell>
          <cell r="E2040" t="str">
            <v>MSYYHHHHHHGSLQDSEVNQEAKPEVKPEVKPETHINLKVSDGSSEIFFKIKKTTPLRRLMEAFAKRQGKEMDSLRFLYDGIRIQADQAPEDLDMEDNDIIEAHREQIGGCMSYYDSIPTSENLYFQGCMQLVGRRNC</v>
          </cell>
          <cell r="G2040">
            <v>15886.681189000001</v>
          </cell>
          <cell r="H2040">
            <v>15896.718640000003</v>
          </cell>
          <cell r="K2040" t="str">
            <v/>
          </cell>
          <cell r="M2040">
            <v>15896.718640000003</v>
          </cell>
          <cell r="N2040">
            <v>15897.718640000003</v>
          </cell>
          <cell r="O2040">
            <v>7949.3593200000014</v>
          </cell>
          <cell r="P2040">
            <v>5299.9062133333346</v>
          </cell>
          <cell r="Q2040">
            <v>3975.1796600000007</v>
          </cell>
        </row>
        <row r="2041">
          <cell r="A2041" t="str">
            <v>2441-39</v>
          </cell>
          <cell r="B2041" t="str">
            <v>las-lib-39</v>
          </cell>
          <cell r="C2041" t="str">
            <v>MSYYHHHHHHGSLQDSEVNQEAKPEVKPEVKPETHINLKVSDGSSEIFFKIKKTTPLRRLMEAFAKRQGKEMDSLRFLYDGIRIQADQAPEDLDMEDNDIIEAHREQIGGCMSYYDSIPTSENLYFQGC</v>
          </cell>
          <cell r="D2041" t="str">
            <v>MFLVGRRNI</v>
          </cell>
          <cell r="E2041" t="str">
            <v>MSYYHHHHHHGSLQDSEVNQEAKPEVKPEVKPETHINLKVSDGSSEIFFKIKKTTPLRRLMEAFAKRQGKEMDSLRFLYDGIRIQADQAPEDLDMEDNDIIEAHREQIGGCMSYYDSIPTSENLYFQGCMFLVGRRNI</v>
          </cell>
          <cell r="G2041">
            <v>15915.765919000001</v>
          </cell>
          <cell r="H2041">
            <v>15925.778140000004</v>
          </cell>
          <cell r="K2041" t="str">
            <v/>
          </cell>
          <cell r="M2041">
            <v>15925.778140000004</v>
          </cell>
          <cell r="N2041">
            <v>15926.778140000004</v>
          </cell>
          <cell r="O2041">
            <v>7963.889070000002</v>
          </cell>
          <cell r="P2041">
            <v>5309.5927133333344</v>
          </cell>
          <cell r="Q2041">
            <v>3982.444535000001</v>
          </cell>
        </row>
        <row r="2042">
          <cell r="A2042" t="str">
            <v>2441-40</v>
          </cell>
          <cell r="B2042" t="str">
            <v>las-lib-40</v>
          </cell>
          <cell r="C2042" t="str">
            <v>MSYYHHHHHHGSLQDSEVNQEAKPEVKPEVKPETHINLKVSDGSSEIFFKIKKTTPLRRLMEAFAKRQGKEMDSLRFLYDGIRIQADQAPEDLDMEDNDIIEAHREQIGGCMSYYDSIPTSENLYFQGC</v>
          </cell>
          <cell r="D2042" t="str">
            <v>MQLVGRRNI</v>
          </cell>
          <cell r="E2042" t="str">
            <v>MSYYHHHHHHGSLQDSEVNQEAKPEVKPEVKPETHINLKVSDGSSEIFFKIKKTTPLRRLMEAFAKRQGKEMDSLRFLYDGIRIQADQAPEDLDMEDNDIIEAHREQIGGCMSYYDSIPTSENLYFQGCMQLVGRRNI</v>
          </cell>
          <cell r="G2042">
            <v>15896.756089</v>
          </cell>
          <cell r="H2042">
            <v>15906.733240000003</v>
          </cell>
          <cell r="K2042" t="str">
            <v/>
          </cell>
          <cell r="M2042">
            <v>15906.733240000003</v>
          </cell>
          <cell r="N2042">
            <v>15907.733240000003</v>
          </cell>
          <cell r="O2042">
            <v>7954.3666200000016</v>
          </cell>
          <cell r="P2042">
            <v>5303.2444133333347</v>
          </cell>
          <cell r="Q2042">
            <v>3977.6833100000008</v>
          </cell>
        </row>
        <row r="2043">
          <cell r="A2043" t="str">
            <v>2441-41</v>
          </cell>
          <cell r="B2043" t="str">
            <v>las-lib-41</v>
          </cell>
          <cell r="C2043" t="str">
            <v>MSYYHHHHHHGSLQDSEVNQEAKPEVKPEVKPETHINLKVSDGSSEIFFKIKKTTPLRRLMEAFAKRQGKEMDSLRFLYDGIRIQADQAPEDLDMEDNDIIEAHREQIGGCMSYYDSIPTSENLYFQGC</v>
          </cell>
          <cell r="D2043" t="str">
            <v>MQLVGRRLI</v>
          </cell>
          <cell r="E2043" t="str">
            <v>MSYYHHHHHHGSLQDSEVNQEAKPEVKPEVKPETHINLKVSDGSSEIFFKIKKTTPLRRLMEAFAKRQGKEMDSLRFLYDGIRIQADQAPEDLDMEDNDIIEAHREQIGGCMSYYDSIPTSENLYFQGCMQLVGRRLI</v>
          </cell>
          <cell r="G2043">
            <v>15895.797219000002</v>
          </cell>
          <cell r="H2043">
            <v>15905.788440000002</v>
          </cell>
          <cell r="K2043" t="str">
            <v/>
          </cell>
          <cell r="M2043">
            <v>15905.788440000002</v>
          </cell>
          <cell r="N2043">
            <v>15906.788440000002</v>
          </cell>
          <cell r="O2043">
            <v>7953.894220000001</v>
          </cell>
          <cell r="P2043">
            <v>5302.9294800000007</v>
          </cell>
          <cell r="Q2043">
            <v>3977.4471100000005</v>
          </cell>
        </row>
        <row r="2044">
          <cell r="A2044" t="str">
            <v>2441-42</v>
          </cell>
          <cell r="B2044" t="str">
            <v>las-lib-42</v>
          </cell>
          <cell r="C2044" t="str">
            <v>MSYYHHHHHHGSLQDSEVNQEAKPEVKPEVKPETHINLKVSDGSSEIFFKIKKTTPLRRLMEAFAKRQGKEMDSLRFLYDGIRIQADQAPEDLDMEDNDIIEAHREQIGGCMSYYDSIPTSENLYFQGC</v>
          </cell>
          <cell r="D2044" t="str">
            <v>MQLVGVRNI</v>
          </cell>
          <cell r="E2044" t="str">
            <v>MSYYHHHHHHGSLQDSEVNQEAKPEVKPEVKPETHINLKVSDGSSEIFFKIKKTTPLRRLMEAFAKRQGKEMDSLRFLYDGIRIQADQAPEDLDMEDNDIIEAHREQIGGCMSYYDSIPTSENLYFQGCMQLVGVRNI</v>
          </cell>
          <cell r="G2044">
            <v>15839.723393</v>
          </cell>
          <cell r="H2044">
            <v>15849.678440000003</v>
          </cell>
          <cell r="K2044" t="str">
            <v/>
          </cell>
          <cell r="M2044">
            <v>15849.678440000003</v>
          </cell>
          <cell r="N2044">
            <v>15850.678440000003</v>
          </cell>
          <cell r="O2044">
            <v>7925.8392200000017</v>
          </cell>
          <cell r="P2044">
            <v>5284.2261466666678</v>
          </cell>
          <cell r="Q2044">
            <v>3963.4196100000008</v>
          </cell>
        </row>
        <row r="2045">
          <cell r="A2045" t="str">
            <v>2441-43</v>
          </cell>
          <cell r="B2045" t="str">
            <v>las-lib-43</v>
          </cell>
          <cell r="C2045" t="str">
            <v>MSYYHHHHHHGSLQDSEVNQEAKPEVKPEVKPETHINLKVSDGSSEIFFKIKKTTPLRRLMEAFAKRQGKEMDSLRFLYDGIRIQADQAPEDLDMEDNDIIEAHREQIGGCMSYYDSIPTSENLYFQGC</v>
          </cell>
          <cell r="D2045" t="str">
            <v>MVLVGRRNI</v>
          </cell>
          <cell r="E2045" t="str">
            <v>MSYYHHHHHHGSLQDSEVNQEAKPEVKPEVKPETHINLKVSDGSSEIFFKIKKTTPLRRLMEAFAKRQGKEMDSLRFLYDGIRIQADQAPEDLDMEDNDIIEAHREQIGGCMSYYDSIPTSENLYFQGCMVLVGRRNI</v>
          </cell>
          <cell r="G2045">
            <v>15867.765923000001</v>
          </cell>
          <cell r="H2045">
            <v>15877.735040000003</v>
          </cell>
          <cell r="K2045" t="str">
            <v/>
          </cell>
          <cell r="M2045">
            <v>15877.735040000003</v>
          </cell>
          <cell r="N2045">
            <v>15878.735040000003</v>
          </cell>
          <cell r="O2045">
            <v>7939.8675200000016</v>
          </cell>
          <cell r="P2045">
            <v>5293.578346666668</v>
          </cell>
          <cell r="Q2045">
            <v>3970.4337600000008</v>
          </cell>
        </row>
        <row r="2046">
          <cell r="A2046" t="str">
            <v>2441-44</v>
          </cell>
          <cell r="B2046" t="str">
            <v>las-lib-44</v>
          </cell>
          <cell r="C2046" t="str">
            <v>MSYYHHHHHHGSLQDSEVNQEAKPEVKPEVKPETHINLKVSDGSSEIFFKIKKTTPLRRLMEAFAKRQGKEMDSLRFLYDGIRIQADQAPEDLDMEDNDIIEAHREQIGGCMSYYDSIPTSENLYFQGC</v>
          </cell>
          <cell r="D2046" t="str">
            <v>MQLFGRRNI</v>
          </cell>
          <cell r="E2046" t="str">
            <v>MSYYHHHHHHGSLQDSEVNQEAKPEVKPEVKPETHINLKVSDGSSEIFFKIKKTTPLRRLMEAFAKRQGKEMDSLRFLYDGIRIQADQAPEDLDMEDNDIIEAHREQIGGCMSYYDSIPTSENLYFQGCMQLFGRRNI</v>
          </cell>
          <cell r="G2046">
            <v>15944.756084999999</v>
          </cell>
          <cell r="H2046">
            <v>15954.776340000004</v>
          </cell>
          <cell r="K2046" t="str">
            <v/>
          </cell>
          <cell r="M2046">
            <v>15954.776340000004</v>
          </cell>
          <cell r="N2046">
            <v>15955.776340000004</v>
          </cell>
          <cell r="O2046">
            <v>7978.388170000002</v>
          </cell>
          <cell r="P2046">
            <v>5319.258780000001</v>
          </cell>
          <cell r="Q2046">
            <v>3989.694085000001</v>
          </cell>
        </row>
        <row r="2047">
          <cell r="A2047" t="str">
            <v>2441-45</v>
          </cell>
          <cell r="B2047" t="str">
            <v>las-lib-45</v>
          </cell>
          <cell r="C2047" t="str">
            <v>MSYYHHHHHHGSLQDSEVNQEAKPEVKPEVKPETHINLKVSDGSSEIFFKIKKTTPLRRLMEAFAKRQGKEMDSLRFLYDGIRIQADQAPEDLDMEDNDIIEAHREQIGGCMSYYDSIPTSENLYFQGC</v>
          </cell>
          <cell r="D2047" t="str">
            <v>MQLVVRRNI</v>
          </cell>
          <cell r="E2047" t="str">
            <v>MSYYHHHHHHGSLQDSEVNQEAKPEVKPEVKPETHINLKVSDGSSEIFFKIKKTTPLRRLMEAFAKRQGKEMDSLRFLYDGIRIQADQAPEDLDMEDNDIIEAHREQIGGCMSYYDSIPTSENLYFQGCMQLVVRRNI</v>
          </cell>
          <cell r="G2047">
            <v>15938.803003000001</v>
          </cell>
          <cell r="H2047">
            <v>15948.813240000005</v>
          </cell>
          <cell r="K2047" t="str">
            <v/>
          </cell>
          <cell r="M2047">
            <v>15948.813240000005</v>
          </cell>
          <cell r="N2047">
            <v>15949.813240000005</v>
          </cell>
          <cell r="O2047">
            <v>7975.4066200000025</v>
          </cell>
          <cell r="P2047">
            <v>5317.2710800000013</v>
          </cell>
          <cell r="Q2047">
            <v>3988.2033100000012</v>
          </cell>
        </row>
        <row r="2048">
          <cell r="A2048" t="str">
            <v>2441-46</v>
          </cell>
          <cell r="B2048" t="str">
            <v>las-lib-46</v>
          </cell>
          <cell r="C2048" t="str">
            <v>MSYYHHHHHHGSLQDSEVNQEAKPEVKPEVKPETHINLKVSDGSSEIFFKIKKTTPLRRLMEAFAKRQGKEMDSLRFLYDGIRIQADQAPEDLDMEDNDIIEAHREQIGGCMSYYDSIPTSENLYFQGC</v>
          </cell>
          <cell r="D2048" t="str">
            <v>MQSVGRRNI</v>
          </cell>
          <cell r="E2048" t="str">
            <v>MSYYHHHHHHGSLQDSEVNQEAKPEVKPEVKPETHINLKVSDGSSEIFFKIKKTTPLRRLMEAFAKRQGKEMDSLRFLYDGIRIQADQAPEDLDMEDNDIIEAHREQIGGCMSYYDSIPTSENLYFQGCMQSVGRRNI</v>
          </cell>
          <cell r="G2048">
            <v>15870.704057999999</v>
          </cell>
          <cell r="H2048">
            <v>15880.652640000002</v>
          </cell>
          <cell r="K2048" t="str">
            <v/>
          </cell>
          <cell r="M2048">
            <v>15880.652640000002</v>
          </cell>
          <cell r="N2048">
            <v>15881.652640000002</v>
          </cell>
          <cell r="O2048">
            <v>7941.326320000001</v>
          </cell>
          <cell r="P2048">
            <v>5294.5508800000007</v>
          </cell>
          <cell r="Q2048">
            <v>3971.1631600000005</v>
          </cell>
        </row>
        <row r="2049">
          <cell r="A2049" t="str">
            <v>2441-47</v>
          </cell>
          <cell r="B2049" t="str">
            <v>las-lib-47</v>
          </cell>
          <cell r="C2049" t="str">
            <v>MSYYHHHHHHGSLQDSEVNQEAKPEVKPEVKPETHINLKVSDGSSEIFFKIKKTTPLRRLMEAFAKRQGKEMDSLRFLYDGIRIQADQAPEDLDMEDNDIIEAHREQIGGCMSYYDSIPTSENLYFQGC</v>
          </cell>
          <cell r="D2049" t="str">
            <v>MQLVGRVNI</v>
          </cell>
          <cell r="E2049" t="str">
            <v>MSYYHHHHHHGSLQDSEVNQEAKPEVKPEVKPETHINLKVSDGSSEIFFKIKKTTPLRRLMEAFAKRQGKEMDSLRFLYDGIRIQADQAPEDLDMEDNDIIEAHREQIGGCMSYYDSIPTSENLYFQGCMQLVGRVNI</v>
          </cell>
          <cell r="G2049">
            <v>15839.723393</v>
          </cell>
          <cell r="H2049">
            <v>15849.678440000003</v>
          </cell>
          <cell r="K2049" t="str">
            <v/>
          </cell>
          <cell r="M2049">
            <v>15849.678440000003</v>
          </cell>
          <cell r="N2049">
            <v>15850.678440000003</v>
          </cell>
          <cell r="O2049">
            <v>7925.8392200000017</v>
          </cell>
          <cell r="P2049">
            <v>5284.2261466666678</v>
          </cell>
          <cell r="Q2049">
            <v>3963.4196100000008</v>
          </cell>
        </row>
        <row r="2050">
          <cell r="A2050" t="str">
            <v>2441-48</v>
          </cell>
          <cell r="B2050" t="str">
            <v>las-lib-48</v>
          </cell>
          <cell r="C2050" t="str">
            <v>MSYYHHHHHHGSLQDSEVNQEAKPEVKPEVKPETHINLKVSDGSSEIFFKIKKTTPLRRLMEAFAKRQGKEMDSLRFLYDGIRIQADQAPEDLDMEDNDIIEAHREQIGGCMSYYDSIPTSENLYFQGC</v>
          </cell>
          <cell r="D2050" t="str">
            <v>MQLGGRRNI</v>
          </cell>
          <cell r="E2050" t="str">
            <v>MSYYHHHHHHGSLQDSEVNQEAKPEVKPEVKPETHINLKVSDGSSEIFFKIKKTTPLRRLMEAFAKRQGKEMDSLRFLYDGIRIQADQAPEDLDMEDNDIIEAHREQIGGCMSYYDSIPTSENLYFQGCMQLGGRRNI</v>
          </cell>
          <cell r="G2050">
            <v>15854.709175000002</v>
          </cell>
          <cell r="H2050">
            <v>15864.653240000003</v>
          </cell>
          <cell r="K2050" t="str">
            <v/>
          </cell>
          <cell r="M2050">
            <v>15864.653240000003</v>
          </cell>
          <cell r="N2050">
            <v>15865.653240000003</v>
          </cell>
          <cell r="O2050">
            <v>7933.3266200000016</v>
          </cell>
          <cell r="P2050">
            <v>5289.2177466666681</v>
          </cell>
          <cell r="Q2050">
            <v>3967.1633100000008</v>
          </cell>
        </row>
        <row r="2051">
          <cell r="A2051" t="str">
            <v>2443-37</v>
          </cell>
          <cell r="B2051" t="str">
            <v>tru-lib-37</v>
          </cell>
          <cell r="C2051" t="str">
            <v>MSYYHHHHHHGSLQDSEVNQEAKPEVKPEVKPETHINLKVSDGSSEIFFKIKKTTPLRRLMEAFAKRQGKEMDSLRFLYDGIRIQADQAPEDLDMEDNDIIEAHREQIGGCMSYYDSIPTSENLYFQGC</v>
          </cell>
          <cell r="D2051" t="str">
            <v>MSQLAELSEEALGGVDASMGNYTCPVTF</v>
          </cell>
          <cell r="E2051" t="str">
            <v>MSYYHHHHHHGSLQDSEVNQEAKPEVKPEVKPETHINLKVSDGSSEIFFKIKKTTPLRRLMEAFAKRQGKEMDSLRFLYDGIRIQADQAPEDLDMEDNDIIEAHREQIGGCMSYYDSIPTSENLYFQGCMSQLAELSEEALGGVDASMGNYTCPVTF</v>
          </cell>
          <cell r="G2051">
            <v>17730.440934000002</v>
          </cell>
          <cell r="H2051">
            <v>17741.667420000002</v>
          </cell>
          <cell r="K2051" t="str">
            <v/>
          </cell>
          <cell r="M2051">
            <v>17741.667420000002</v>
          </cell>
          <cell r="N2051">
            <v>17742.667420000002</v>
          </cell>
          <cell r="O2051">
            <v>8871.8337100000008</v>
          </cell>
          <cell r="P2051">
            <v>5914.8891400000002</v>
          </cell>
          <cell r="Q2051">
            <v>4436.4168550000004</v>
          </cell>
        </row>
        <row r="2052">
          <cell r="A2052" t="str">
            <v>2443-38</v>
          </cell>
          <cell r="B2052" t="str">
            <v>tru-lib-38</v>
          </cell>
          <cell r="C2052" t="str">
            <v>MSYYHHHHHHGSLQDSEVNQEAKPEVKPEVKPETHINLKVSDGSSEIFFKIKKTTPLRRLMEAFAKRQGKEMDSLRFLYDGIRIQADQAPEDLDMEDNDIIEAHREQIGGCMSYYDSIPTSENLYFQGC</v>
          </cell>
          <cell r="D2052" t="str">
            <v>MSQLAELSEEALGGVDASILEMTCCLIC</v>
          </cell>
          <cell r="E2052" t="str">
            <v>MSYYHHHHHHGSLQDSEVNQEAKPEVKPEVKPETHINLKVSDGSSEIFFKIKKTTPLRRLMEAFAKRQGKEMDSLRFLYDGIRIQADQAPEDLDMEDNDIIEAHREQIGGCMSYYDSIPTSENLYFQGCMSQLAELSEEALGGVDASILEMTCCLIC</v>
          </cell>
          <cell r="G2052">
            <v>17739.473226000002</v>
          </cell>
          <cell r="H2052">
            <v>17750.847420000002</v>
          </cell>
          <cell r="K2052" t="str">
            <v/>
          </cell>
          <cell r="M2052">
            <v>17750.847420000002</v>
          </cell>
          <cell r="N2052">
            <v>17751.847420000002</v>
          </cell>
          <cell r="O2052">
            <v>8876.4237100000009</v>
          </cell>
          <cell r="P2052">
            <v>5917.9491400000006</v>
          </cell>
          <cell r="Q2052">
            <v>4438.7118550000005</v>
          </cell>
        </row>
        <row r="2053">
          <cell r="A2053" t="str">
            <v>2443-39</v>
          </cell>
          <cell r="B2053" t="str">
            <v>tru-lib-39</v>
          </cell>
          <cell r="C2053" t="str">
            <v>MSYYHHHHHHGSLQDSEVNQEAKPEVKPEVKPETHINLKVSDGSSEIFFKIKKTTPLRRLMEAFAKRQGKEMDSLRFLYDGIRIQADQAPEDLDMEDNDIIEAHREQIGGCMSYYDSIPTSENLYFQGC</v>
          </cell>
          <cell r="D2053" t="str">
            <v>MSQLAELSEEALGGVDASTCIFSCNRNT</v>
          </cell>
          <cell r="E2053" t="str">
            <v>MSYYHHHHHHGSLQDSEVNQEAKPEVKPEVKPETHINLKVSDGSSEIFFKIKKTTPLRRLMEAFAKRQGKEMDSLRFLYDGIRIQADQAPEDLDMEDNDIIEAHREQIGGCMSYYDSIPTSENLYFQGCMSQLAELSEEALGGVDASTCIFSCNRNT</v>
          </cell>
          <cell r="G2053">
            <v>17756.463815000003</v>
          </cell>
          <cell r="H2053">
            <v>17767.666520000002</v>
          </cell>
          <cell r="K2053" t="str">
            <v/>
          </cell>
          <cell r="M2053">
            <v>17767.666520000002</v>
          </cell>
          <cell r="N2053">
            <v>17768.666520000002</v>
          </cell>
          <cell r="O2053">
            <v>8884.8332600000012</v>
          </cell>
          <cell r="P2053">
            <v>5923.5555066666675</v>
          </cell>
          <cell r="Q2053">
            <v>4442.9166300000006</v>
          </cell>
        </row>
        <row r="2054">
          <cell r="A2054" t="str">
            <v>2443-40</v>
          </cell>
          <cell r="B2054" t="str">
            <v>tru-lib-40</v>
          </cell>
          <cell r="E2054" t="str">
            <v/>
          </cell>
          <cell r="G2054">
            <v>-113.029915</v>
          </cell>
          <cell r="H2054">
            <v>-113.18331999999999</v>
          </cell>
          <cell r="K2054" t="str">
            <v/>
          </cell>
          <cell r="M2054">
            <v>-113.18331999999999</v>
          </cell>
          <cell r="N2054">
            <v>-112.18331999999999</v>
          </cell>
          <cell r="O2054">
            <v>-55.591659999999997</v>
          </cell>
          <cell r="P2054">
            <v>-36.727773333333332</v>
          </cell>
          <cell r="Q2054">
            <v>-27.295829999999999</v>
          </cell>
        </row>
        <row r="2055">
          <cell r="A2055" t="str">
            <v>2443-41</v>
          </cell>
          <cell r="B2055" t="str">
            <v>tru-lib-41</v>
          </cell>
          <cell r="C2055" t="str">
            <v>MSYYHHHHHHGSLQDSEVNQEAKPEVKPEVKPETHINLKVSDGSSEIFFKIKKTTPLRRLMEAFAKRQGKEMDSLRFLYDGIRIQADQAPEDLDMEDNDIIEAHREQIGGCMSYYDSIPTSENLYFQGC</v>
          </cell>
          <cell r="D2055" t="str">
            <v>MSQLAELSEEALGGVDASLLAARCKKPN</v>
          </cell>
          <cell r="E2055" t="str">
            <v>MSYYHHHHHHGSLQDSEVNQEAKPEVKPEVKPETHINLKVSDGSSEIFFKIKKTTPLRRLMEAFAKRQGKEMDSLRFLYDGIRIQADQAPEDLDMEDNDIIEAHREQIGGCMSYYDSIPTSENLYFQGCMSQLAELSEEALGGVDASLLAARCKKPN</v>
          </cell>
          <cell r="G2055">
            <v>17711.61679</v>
          </cell>
          <cell r="H2055">
            <v>17722.734720000004</v>
          </cell>
          <cell r="K2055" t="str">
            <v/>
          </cell>
          <cell r="M2055">
            <v>17722.734720000004</v>
          </cell>
          <cell r="N2055">
            <v>17723.734720000004</v>
          </cell>
          <cell r="O2055">
            <v>8862.367360000002</v>
          </cell>
          <cell r="P2055">
            <v>5908.5782400000016</v>
          </cell>
          <cell r="Q2055">
            <v>4431.683680000001</v>
          </cell>
        </row>
        <row r="2056">
          <cell r="A2056" t="str">
            <v>2443-42</v>
          </cell>
          <cell r="B2056" t="str">
            <v>tru-lib-42</v>
          </cell>
          <cell r="C2056" t="str">
            <v>MSYYHHHHHHGSLQDSEVNQEAKPEVKPEVKPETHINLKVSDGSSEIFFKIKKTTPLRRLMEAFAKRQGKEMDSLRFLYDGIRIQADQAPEDLDMEDNDIIEAHREQIGGCMSYYDSIPTSENLYFQGC</v>
          </cell>
          <cell r="D2056" t="str">
            <v>MSQLAELSEEALGGVDASCVFIPCDHAP</v>
          </cell>
          <cell r="E2056" t="str">
            <v>MSYYHHHHHHGSLQDSEVNQEAKPEVKPEVKPETHINLKVSDGSSEIFFKIKKTTPLRRLMEAFAKRQGKEMDSLRFLYDGIRIQADQAPEDLDMEDNDIIEAHREQIGGCMSYYDSIPTSENLYFQGCMSQLAELSEEALGGVDASCVFIPCDHAP</v>
          </cell>
          <cell r="G2056">
            <v>17699.446308000002</v>
          </cell>
          <cell r="H2056">
            <v>17710.656420000003</v>
          </cell>
          <cell r="K2056" t="str">
            <v/>
          </cell>
          <cell r="M2056">
            <v>17710.656420000003</v>
          </cell>
          <cell r="N2056">
            <v>17711.656420000003</v>
          </cell>
          <cell r="O2056">
            <v>8856.3282100000015</v>
          </cell>
          <cell r="P2056">
            <v>5904.5521400000007</v>
          </cell>
          <cell r="Q2056">
            <v>4428.6641050000007</v>
          </cell>
        </row>
        <row r="2057">
          <cell r="A2057" t="str">
            <v>2443-43</v>
          </cell>
          <cell r="B2057" t="str">
            <v>tru-lib-43</v>
          </cell>
          <cell r="C2057" t="str">
            <v>MSYYHHHHHHGSLQDSEVNQEAKPEVKPEVKPETHINLKVSDGSSEIFFKIKKTTPLRRLMEAFAKRQGKEMDSLRFLYDGIRIQADQAPEDLDMEDNDIIEAHREQIGGCMSYYDSIPTSENLYFQGC</v>
          </cell>
          <cell r="D2057" t="str">
            <v>MSQLAELSEEALGGVDASNPKPVC</v>
          </cell>
          <cell r="E2057" t="str">
            <v>MSYYHHHHHHGSLQDSEVNQEAKPEVKPEVKPETHINLKVSDGSSEIFFKIKKTTPLRRLMEAFAKRQGKEMDSLRFLYDGIRIQADQAPEDLDMEDNDIIEAHREQIGGCMSYYDSIPTSENLYFQGCMSQLAELSEEALGGVDASNPKPVC</v>
          </cell>
          <cell r="G2057">
            <v>17255.299578000002</v>
          </cell>
          <cell r="H2057">
            <v>17266.149640000003</v>
          </cell>
          <cell r="K2057" t="str">
            <v/>
          </cell>
          <cell r="M2057">
            <v>17266.149640000003</v>
          </cell>
          <cell r="N2057">
            <v>17267.149640000003</v>
          </cell>
          <cell r="O2057">
            <v>8634.0748200000016</v>
          </cell>
          <cell r="P2057">
            <v>5756.3832133333344</v>
          </cell>
          <cell r="Q2057">
            <v>4317.5374100000008</v>
          </cell>
        </row>
        <row r="2058">
          <cell r="A2058" t="str">
            <v>2443-44</v>
          </cell>
          <cell r="B2058" t="str">
            <v>tru-lib-44</v>
          </cell>
          <cell r="C2058" t="str">
            <v>MSYYHHHHHHGSLQDSEVNQEAKPEVKPEVKPETHINLKVSDGSSEIFFKIKKTTPLRRLMEAFAKRQGKEMDSLRFLYDGIRIQADQAPEDLDMEDNDIIEAHREQIGGCMSYYDSIPTSENLYFQGC</v>
          </cell>
          <cell r="D2058" t="str">
            <v>MSQLAELSEEALGGVDASNTFLSCDMQK</v>
          </cell>
          <cell r="E2058" t="str">
            <v>MSYYHHHHHHGSLQDSEVNQEAKPEVKPEVKPETHINLKVSDGSSEIFFKIKKTTPLRRLMEAFAKRQGKEMDSLRFLYDGIRIQADQAPEDLDMEDNDIIEAHREQIGGCMSYYDSIPTSENLYFQGCMSQLAELSEEALGGVDASNTFLSCDMQK</v>
          </cell>
          <cell r="G2058">
            <v>17784.483774999997</v>
          </cell>
          <cell r="H2058">
            <v>17795.716620000003</v>
          </cell>
          <cell r="K2058" t="str">
            <v/>
          </cell>
          <cell r="M2058">
            <v>17795.716620000003</v>
          </cell>
          <cell r="N2058">
            <v>17796.716620000003</v>
          </cell>
          <cell r="O2058">
            <v>8898.8583100000014</v>
          </cell>
          <cell r="P2058">
            <v>5932.9055400000007</v>
          </cell>
          <cell r="Q2058">
            <v>4449.9291550000007</v>
          </cell>
        </row>
        <row r="2059">
          <cell r="A2059" t="str">
            <v>2443-45</v>
          </cell>
          <cell r="B2059" t="str">
            <v>tru-lib-45</v>
          </cell>
          <cell r="C2059" t="str">
            <v>MSYYHHHHHHGSLQDSEVNQEAKPEVKPEVKPETHINLKVSDGSSEIFFKIKKTTPLRRLMEAFAKRQGKEMDSLRFLYDGIRIQADQAPEDLDMEDNDIIEAHREQIGGCMSYYDSIPTSENLYFQGC</v>
          </cell>
          <cell r="D2059" t="str">
            <v>MSQLAELSEEALGGVDASPGSIKCSIMN</v>
          </cell>
          <cell r="E2059" t="str">
            <v>MSYYHHHHHHGSLQDSEVNQEAKPEVKPEVKPETHINLKVSDGSSEIFFKIKKTTPLRRLMEAFAKRQGKEMDSLRFLYDGIRIQADQAPEDLDMEDNDIIEAHREQIGGCMSYYDSIPTSENLYFQGCMSQLAELSEEALGGVDASPGSIKCSIMN</v>
          </cell>
          <cell r="G2059">
            <v>17647.472638000003</v>
          </cell>
          <cell r="H2059">
            <v>17658.623120000004</v>
          </cell>
          <cell r="K2059" t="str">
            <v/>
          </cell>
          <cell r="M2059">
            <v>17658.623120000004</v>
          </cell>
          <cell r="N2059">
            <v>17659.623120000004</v>
          </cell>
          <cell r="O2059">
            <v>8830.3115600000019</v>
          </cell>
          <cell r="P2059">
            <v>5887.2077066666679</v>
          </cell>
          <cell r="Q2059">
            <v>4415.655780000001</v>
          </cell>
        </row>
        <row r="2060">
          <cell r="A2060" t="str">
            <v>2443-46</v>
          </cell>
          <cell r="B2060" t="str">
            <v>tru-lib-46</v>
          </cell>
          <cell r="C2060" t="str">
            <v>MSYYHHHHHHGSLQDSEVNQEAKPEVKPEVKPETHINLKVSDGSSEIFFKIKKTTPLRRLMEAFAKRQGKEMDSLRFLYDGIRIQADQAPEDLDMEDNDIIEAHREQIGGCMSYYDSIPTSENLYFQGC</v>
          </cell>
          <cell r="D2060" t="str">
            <v>MSQLAELSEEALGGVDASDCVGPCTFKL</v>
          </cell>
          <cell r="E2060" t="str">
            <v>MSYYHHHHHHGSLQDSEVNQEAKPEVKPEVKPETHINLKVSDGSSEIFFKIKKTTPLRRLMEAFAKRQGKEMDSLRFLYDGIRIQADQAPEDLDMEDNDIIEAHREQIGGCMSYYDSIPTSENLYFQGCMSQLAELSEEALGGVDASDCVGPCTFKL</v>
          </cell>
          <cell r="G2060">
            <v>17680.461634000003</v>
          </cell>
          <cell r="H2060">
            <v>17691.651520000003</v>
          </cell>
          <cell r="K2060" t="str">
            <v/>
          </cell>
          <cell r="M2060">
            <v>17691.651520000003</v>
          </cell>
          <cell r="N2060">
            <v>17692.651520000003</v>
          </cell>
          <cell r="O2060">
            <v>8846.8257600000015</v>
          </cell>
          <cell r="P2060">
            <v>5898.2171733333344</v>
          </cell>
          <cell r="Q2060">
            <v>4423.9128800000008</v>
          </cell>
        </row>
        <row r="2061">
          <cell r="A2061" t="str">
            <v>2443-47</v>
          </cell>
          <cell r="B2061" t="str">
            <v>tru-lib-47</v>
          </cell>
          <cell r="C2061" t="str">
            <v>MSYYHHHHHHGSLQDSEVNQEAKPEVKPEVKPETHINLKVSDGSSEIFFKIKKTTPLRRLMEAFAKRQGKEMDSLRFLYDGIRIQADQAPEDLDMEDNDIIEAHREQIGGCMSYYDSIPTSENLYFQGC</v>
          </cell>
          <cell r="D2061" t="str">
            <v>MSQLAELSEEALGGVDASRARKSCLRYY</v>
          </cell>
          <cell r="E2061" t="str">
            <v>MSYYHHHHHHGSLQDSEVNQEAKPEVKPEVKPETHINLKVSDGSSEIFFKIKKTTPLRRLMEAFAKRQGKEMDSLRFLYDGIRIQADQAPEDLDMEDNDIIEAHREQIGGCMSYYDSIPTSENLYFQGCMSQLAELSEEALGGVDASRARKSCLRYY</v>
          </cell>
          <cell r="G2061">
            <v>17913.665885000002</v>
          </cell>
          <cell r="H2061">
            <v>17924.905220000004</v>
          </cell>
          <cell r="K2061" t="str">
            <v/>
          </cell>
          <cell r="M2061">
            <v>17924.905220000004</v>
          </cell>
          <cell r="N2061">
            <v>17925.905220000004</v>
          </cell>
          <cell r="O2061">
            <v>8963.4526100000021</v>
          </cell>
          <cell r="P2061">
            <v>5975.9684066666678</v>
          </cell>
          <cell r="Q2061">
            <v>4482.226305000001</v>
          </cell>
        </row>
        <row r="2062">
          <cell r="A2062" t="str">
            <v>2443-48</v>
          </cell>
          <cell r="B2062" t="str">
            <v>tru-lib-48</v>
          </cell>
          <cell r="C2062" t="str">
            <v>MSYYHHHHHHGSLQDSEVNQEAKPEVKPEVKPETHINLKVSDGSSEIFFKIKKTTPLRRLMEAFAKRQGKEMDSLRFLYDGIRIQADQAPEDLDMEDNDIIEAHREQIGGCMSYYDSIPTSENLYFQGC</v>
          </cell>
          <cell r="D2062" t="str">
            <v>MSQLAELSEEALGGVDASKRFLPCQSNM</v>
          </cell>
          <cell r="E2062" t="str">
            <v>MSYYHHHHHHGSLQDSEVNQEAKPEVKPEVKPETHINLKVSDGSSEIFFKIKKTTPLRRLMEAFAKRQGKEMDSLRFLYDGIRIQADQAPEDLDMEDNDIIEAHREQIGGCMSYYDSIPTSENLYFQGCMSQLAELSEEALGGVDASKRFLPCQSNM</v>
          </cell>
          <cell r="G2062">
            <v>17821.563069</v>
          </cell>
          <cell r="H2062">
            <v>17832.826420000001</v>
          </cell>
          <cell r="K2062" t="str">
            <v/>
          </cell>
          <cell r="M2062">
            <v>17832.826420000001</v>
          </cell>
          <cell r="N2062">
            <v>17833.826420000001</v>
          </cell>
          <cell r="O2062">
            <v>8917.4132100000006</v>
          </cell>
          <cell r="P2062">
            <v>5945.275473333334</v>
          </cell>
          <cell r="Q2062">
            <v>4459.2066050000003</v>
          </cell>
        </row>
        <row r="2063">
          <cell r="A2063" t="str">
            <v>2443-49</v>
          </cell>
          <cell r="B2063" t="str">
            <v>tru-lib-49</v>
          </cell>
          <cell r="C2063" t="str">
            <v>MSYYHHHHHHGSLQDSEVNQEAKPEVKPEVKPETHINLKVSDGSSEIFFKIKKTTPLRRLMEAFAKRQGKEMDSLRFLYDGIRIQADQAPEDLDMEDNDIIEAHREQIGGCMSYYDSIPTSENLYFQGC</v>
          </cell>
          <cell r="D2063" t="str">
            <v>MSQLAELSEEALGGVDASHNLYTCTNRK</v>
          </cell>
          <cell r="E2063" t="str">
            <v>MSYYHHHHHHGSLQDSEVNQEAKPEVKPEVKPETHINLKVSDGSSEIFFKIKKTTPLRRLMEAFAKRQGKEMDSLRFLYDGIRIQADQAPEDLDMEDNDIIEAHREQIGGCMSYYDSIPTSENLYFQGCMSQLAELSEEALGGVDASHNLYTCTNRK</v>
          </cell>
          <cell r="G2063">
            <v>17847.571335999997</v>
          </cell>
          <cell r="H2063">
            <v>17858.757320000004</v>
          </cell>
          <cell r="K2063" t="str">
            <v/>
          </cell>
          <cell r="M2063">
            <v>17858.757320000004</v>
          </cell>
          <cell r="N2063">
            <v>17859.757320000004</v>
          </cell>
          <cell r="O2063">
            <v>8930.3786600000021</v>
          </cell>
          <cell r="P2063">
            <v>5953.9191066666681</v>
          </cell>
          <cell r="Q2063">
            <v>4465.6893300000011</v>
          </cell>
        </row>
        <row r="2064">
          <cell r="A2064" t="str">
            <v>2443-50</v>
          </cell>
          <cell r="B2064" t="str">
            <v>tru-lib-50</v>
          </cell>
          <cell r="C2064" t="str">
            <v>MSYYHHHHHHGSLQDSEVNQEAKPEVKPEVKPETHINLKVSDGSSEIFFKIKKTTPLRRLMEAFAKRQGKEMDSLRFLYDGIRIQADQAPEDLDMEDNDIIEAHREQIGGCMSYYDSIPTSENLYFQGC</v>
          </cell>
          <cell r="D2064" t="str">
            <v>MSQLAELSEEALGGVDASIHYRKC</v>
          </cell>
          <cell r="E2064" t="str">
            <v>MSYYHHHHHHGSLQDSEVNQEAKPEVKPEVKPETHINLKVSDGSSEIFFKIKKTTPLRRLMEAFAKRQGKEMDSLRFLYDGIRIQADQAPEDLDMEDNDIIEAHREQIGGCMSYYDSIPTSENLYFQGCMSQLAELSEEALGGVDASIHYRKC</v>
          </cell>
          <cell r="G2064">
            <v>17417.390156000001</v>
          </cell>
          <cell r="H2064">
            <v>17428.342240000005</v>
          </cell>
          <cell r="K2064" t="str">
            <v/>
          </cell>
          <cell r="M2064">
            <v>17428.342240000005</v>
          </cell>
          <cell r="N2064">
            <v>17429.342240000005</v>
          </cell>
          <cell r="O2064">
            <v>8715.1711200000027</v>
          </cell>
          <cell r="P2064">
            <v>5810.4474133333351</v>
          </cell>
          <cell r="Q2064">
            <v>4358.0855600000014</v>
          </cell>
        </row>
        <row r="2065">
          <cell r="A2065" t="str">
            <v>2443-51</v>
          </cell>
          <cell r="B2065" t="str">
            <v>tru-lib-51</v>
          </cell>
          <cell r="E2065" t="str">
            <v/>
          </cell>
          <cell r="G2065">
            <v>-113.029915</v>
          </cell>
          <cell r="H2065">
            <v>-113.18331999999999</v>
          </cell>
          <cell r="K2065" t="str">
            <v/>
          </cell>
          <cell r="M2065">
            <v>-113.18331999999999</v>
          </cell>
          <cell r="N2065">
            <v>-112.18331999999999</v>
          </cell>
          <cell r="O2065">
            <v>-55.591659999999997</v>
          </cell>
          <cell r="P2065">
            <v>-36.727773333333332</v>
          </cell>
          <cell r="Q2065">
            <v>-27.295829999999999</v>
          </cell>
        </row>
        <row r="2066">
          <cell r="A2066" t="str">
            <v>2443-52</v>
          </cell>
          <cell r="B2066" t="str">
            <v>tru-lib-52</v>
          </cell>
          <cell r="E2066" t="str">
            <v/>
          </cell>
          <cell r="G2066">
            <v>-113.029915</v>
          </cell>
          <cell r="H2066">
            <v>-113.18331999999999</v>
          </cell>
          <cell r="K2066" t="str">
            <v/>
          </cell>
          <cell r="M2066">
            <v>-113.18331999999999</v>
          </cell>
          <cell r="N2066">
            <v>-112.18331999999999</v>
          </cell>
          <cell r="O2066">
            <v>-55.591659999999997</v>
          </cell>
          <cell r="P2066">
            <v>-36.727773333333332</v>
          </cell>
          <cell r="Q2066">
            <v>-27.295829999999999</v>
          </cell>
        </row>
        <row r="2067">
          <cell r="A2067" t="str">
            <v>2443-53</v>
          </cell>
          <cell r="B2067" t="str">
            <v>tru-lib-53</v>
          </cell>
          <cell r="C2067" t="str">
            <v>MSYYHHHHHHGSLQDSEVNQEAKPEVKPEVKPETHINLKVSDGSSEIFFKIKKTTPLRRLMEAFAKRQGKEMDSLRFLYDGIRIQADQAPEDLDMEDNDIIEAHREQIGGCMSYYDSIPTSENLYFQGC</v>
          </cell>
          <cell r="D2067" t="str">
            <v>MSQLAELSEEALGGVDASMAIESCLMIL</v>
          </cell>
          <cell r="E2067" t="str">
            <v>MSYYHHHHHHGSLQDSEVNQEAKPEVKPEVKPETHINLKVSDGSSEIFFKIKKTTPLRRLMEAFAKRQGKEMDSLRFLYDGIRIQADQAPEDLDMEDNDIIEAHREQIGGCMSYYDSIPTSENLYFQGCMSQLAELSEEALGGVDASMAIESCLMIL</v>
          </cell>
          <cell r="G2067">
            <v>17721.516755000004</v>
          </cell>
          <cell r="H2067">
            <v>17732.808620000003</v>
          </cell>
          <cell r="K2067" t="str">
            <v/>
          </cell>
          <cell r="M2067">
            <v>17732.808620000003</v>
          </cell>
          <cell r="N2067">
            <v>17733.808620000003</v>
          </cell>
          <cell r="O2067">
            <v>8867.4043100000017</v>
          </cell>
          <cell r="P2067">
            <v>5911.9362066666681</v>
          </cell>
          <cell r="Q2067">
            <v>4434.2021550000009</v>
          </cell>
        </row>
        <row r="2068">
          <cell r="A2068" t="str">
            <v>2443-54</v>
          </cell>
          <cell r="B2068" t="str">
            <v>tru-lib-54</v>
          </cell>
          <cell r="C2068" t="str">
            <v>MSYYHHHHHHGSLQDSEVNQEAKPEVKPEVKPETHINLKVSDGSSEIFFKIKKTTPLRRLMEAFAKRQGKEMDSLRFLYDGIRIQADQAPEDLDMEDNDIIEAHREQIGGCMSYYDSIPTSENLYFQGC</v>
          </cell>
          <cell r="D2068" t="str">
            <v>MSQLAELSEEALGGVDASPRRAGCLSDT</v>
          </cell>
          <cell r="E2068" t="str">
            <v>MSYYHHHHHHGSLQDSEVNQEAKPEVKPEVKPETHINLKVSDGSSEIFFKIKKTTPLRRLMEAFAKRQGKEMDSLRFLYDGIRIQADQAPEDLDMEDNDIIEAHREQIGGCMSYYDSIPTSENLYFQGCMSQLAELSEEALGGVDASPRRAGCLSDT</v>
          </cell>
          <cell r="G2068">
            <v>17673.491999000005</v>
          </cell>
          <cell r="H2068">
            <v>17684.557320000004</v>
          </cell>
          <cell r="K2068" t="str">
            <v/>
          </cell>
          <cell r="M2068">
            <v>17684.557320000004</v>
          </cell>
          <cell r="N2068">
            <v>17685.557320000004</v>
          </cell>
          <cell r="O2068">
            <v>8843.2786600000018</v>
          </cell>
          <cell r="P2068">
            <v>5895.8524400000015</v>
          </cell>
          <cell r="Q2068">
            <v>4422.1393300000009</v>
          </cell>
        </row>
        <row r="2069">
          <cell r="A2069" t="str">
            <v>2443-55</v>
          </cell>
          <cell r="B2069" t="str">
            <v>tru-lib-55</v>
          </cell>
          <cell r="C2069" t="str">
            <v>MSYYHHHHHHGSLQDSEVNQEAKPEVKPEVKPETHINLKVSDGSSEIFFKIKKTTPLRRLMEAFAKRQGKEMDSLRFLYDGIRIQADQAPEDLDMEDNDIIEAHREQIGGCMSYYDSIPTSENLYFQGC</v>
          </cell>
          <cell r="D2069" t="str">
            <v>MSQLAELSEEALGGVDASR</v>
          </cell>
          <cell r="E2069" t="str">
            <v>MSYYHHHHHHGSLQDSEVNQEAKPEVKPEVKPETHINLKVSDGSSEIFFKIKKTTPLRRLMEAFAKRQGKEMDSLRFLYDGIRIQADQAPEDLDMEDNDIIEAHREQIGGCMSYYDSIPTSENLYFQGCMSQLAELSEEALGGVDASR</v>
          </cell>
          <cell r="G2069">
            <v>16773.079656000002</v>
          </cell>
          <cell r="H2069">
            <v>16783.553240000005</v>
          </cell>
          <cell r="K2069" t="str">
            <v/>
          </cell>
          <cell r="M2069">
            <v>16783.553240000005</v>
          </cell>
          <cell r="N2069">
            <v>16784.553240000005</v>
          </cell>
          <cell r="O2069">
            <v>8392.7766200000024</v>
          </cell>
          <cell r="P2069">
            <v>5595.5177466666682</v>
          </cell>
          <cell r="Q2069">
            <v>4196.8883100000012</v>
          </cell>
        </row>
        <row r="2070">
          <cell r="A2070" t="str">
            <v>2443-56</v>
          </cell>
          <cell r="B2070" t="str">
            <v>tru-lib-56</v>
          </cell>
          <cell r="C2070" t="str">
            <v>MSYYHHHHHHGSLQDSEVNQEAKPEVKPEVKPETHINLKVSDGSSEIFFKIKKTTPLRRLMEAFAKRQGKEMDSLRFLYDGIRIQADQAPEDLDMEDNDIIEAHREQIGGCMSYYDSIPTSENLYFQGC</v>
          </cell>
          <cell r="D2070" t="str">
            <v>MSQLAELSEEALGGVDASGTYELCYRTY</v>
          </cell>
          <cell r="E2070" t="str">
            <v>MSYYHHHHHHGSLQDSEVNQEAKPEVKPEVKPETHINLKVSDGSSEIFFKIKKTTPLRRLMEAFAKRQGKEMDSLRFLYDGIRIQADQAPEDLDMEDNDIIEAHREQIGGCMSYYDSIPTSENLYFQGCMSQLAELSEEALGGVDASGTYELCYRTY</v>
          </cell>
          <cell r="G2070">
            <v>17866.522366000001</v>
          </cell>
          <cell r="H2070">
            <v>17877.75272</v>
          </cell>
          <cell r="K2070" t="str">
            <v/>
          </cell>
          <cell r="M2070">
            <v>17877.75272</v>
          </cell>
          <cell r="N2070">
            <v>17878.75272</v>
          </cell>
          <cell r="O2070">
            <v>8939.8763600000002</v>
          </cell>
          <cell r="P2070">
            <v>5960.2509066666671</v>
          </cell>
          <cell r="Q2070">
            <v>4470.4381800000001</v>
          </cell>
        </row>
        <row r="2071">
          <cell r="A2071" t="str">
            <v>2443-57</v>
          </cell>
          <cell r="B2071" t="str">
            <v>tru-lib-57</v>
          </cell>
          <cell r="C2071" t="str">
            <v>MSYYHHHHHHGSLQDSEVNQEAKPEVKPEVKPETHINLKVSDGSSEIFFKIKKTTPLRRLMEAFAKRQGKEMDSLRFLYDGIRIQADQAPEDLDMEDNDIIEAHREQIGGCMSYYDSIPTSENLYFQGC</v>
          </cell>
          <cell r="D2071" t="str">
            <v>MSQLAELSEEALGGVDASCYSRDCATKN</v>
          </cell>
          <cell r="E2071" t="str">
            <v>MSYYHHHHHHGSLQDSEVNQEAKPEVKPEVKPETHINLKVSDGSSEIFFKIKKTTPLRRLMEAFAKRQGKEMDSLRFLYDGIRIQADQAPEDLDMEDNDIIEAHREQIGGCMSYYDSIPTSENLYFQGCMSQLAELSEEALGGVDASCYSRDCATKN</v>
          </cell>
          <cell r="G2071">
            <v>17758.442985000001</v>
          </cell>
          <cell r="H2071">
            <v>17769.639120000003</v>
          </cell>
          <cell r="K2071" t="str">
            <v/>
          </cell>
          <cell r="M2071">
            <v>17769.639120000003</v>
          </cell>
          <cell r="N2071">
            <v>17770.639120000003</v>
          </cell>
          <cell r="O2071">
            <v>8885.8195600000017</v>
          </cell>
          <cell r="P2071">
            <v>5924.2130400000015</v>
          </cell>
          <cell r="Q2071">
            <v>4443.4097800000009</v>
          </cell>
        </row>
        <row r="2072">
          <cell r="A2072" t="str">
            <v>2443-58</v>
          </cell>
          <cell r="B2072" t="str">
            <v>tru-lib-58</v>
          </cell>
          <cell r="C2072" t="str">
            <v>MSYYHHHHHHGSLQDSEVNQEAKPEVKPEVKPETHINLKVSDGSSEIFFKIKKTTPLRRLMEAFAKRQGKEMDSLRFLYDGIRIQADQAPEDLDMEDNDIIEAHREQIGGCMSYYDSIPTSENLYFQGC</v>
          </cell>
          <cell r="D2072" t="str">
            <v>MSQLAELSEEALGGVDASRLPGFCPSML</v>
          </cell>
          <cell r="E2072" t="str">
            <v>MSYYHHHHHHGSLQDSEVNQEAKPEVKPEVKPETHINLKVSDGSSEIFFKIKKTTPLRRLMEAFAKRQGKEMDSLRFLYDGIRIQADQAPEDLDMEDNDIIEAHREQIGGCMSYYDSIPTSENLYFQGCMSQLAELSEEALGGVDASRLPGFCPSML</v>
          </cell>
          <cell r="G2072">
            <v>17718.524923000004</v>
          </cell>
          <cell r="H2072">
            <v>17729.746220000001</v>
          </cell>
          <cell r="K2072" t="str">
            <v/>
          </cell>
          <cell r="M2072">
            <v>17729.746220000001</v>
          </cell>
          <cell r="N2072">
            <v>17730.746220000001</v>
          </cell>
          <cell r="O2072">
            <v>8865.8731100000005</v>
          </cell>
          <cell r="P2072">
            <v>5910.915406666667</v>
          </cell>
          <cell r="Q2072">
            <v>4433.4365550000002</v>
          </cell>
        </row>
        <row r="2073">
          <cell r="A2073" t="str">
            <v>2443-59</v>
          </cell>
          <cell r="B2073" t="str">
            <v>tru-lib-59</v>
          </cell>
          <cell r="C2073" t="str">
            <v>MSYYHHHHHHGSLQDSEVNQEAKPEVKPEVKPETHINLKVSDGSSEIFFKIKKTTPLRRLMEAFAKRQGKEMDSLRFLYDGIRIQADQAPEDLDMEDNDIIEAHREQIGGCMSYYDSIPTSENLYFQGC</v>
          </cell>
          <cell r="D2073" t="str">
            <v>MSQLAELSEEALGGVDASRARETCYKKI</v>
          </cell>
          <cell r="E2073" t="str">
            <v>MSYYHHHHHHGSLQDSEVNQEAKPEVKPEVKPETHINLKVSDGSSEIFFKIKKTTPLRRLMEAFAKRQGKEMDSLRFLYDGIRIQADQAPEDLDMEDNDIIEAHREQIGGCMSYYDSIPTSENLYFQGCMSQLAELSEEALGGVDASRARETCYKKI</v>
          </cell>
          <cell r="G2073">
            <v>17865.654696000001</v>
          </cell>
          <cell r="H2073">
            <v>17876.858920000002</v>
          </cell>
          <cell r="K2073" t="str">
            <v/>
          </cell>
          <cell r="M2073">
            <v>17876.858920000002</v>
          </cell>
          <cell r="N2073">
            <v>17877.858920000002</v>
          </cell>
          <cell r="O2073">
            <v>8939.4294600000012</v>
          </cell>
          <cell r="P2073">
            <v>5959.9529733333338</v>
          </cell>
          <cell r="Q2073">
            <v>4470.2147300000006</v>
          </cell>
        </row>
        <row r="2074">
          <cell r="A2074" t="str">
            <v>2443-60</v>
          </cell>
          <cell r="B2074" t="str">
            <v>tru-lib-60</v>
          </cell>
          <cell r="C2074" t="str">
            <v>MSYYHHHHHHGSLQDSEVNQEAKPEVKPEVKPETHINLKVSDGSSEIFFKIKKTTPLRRLMEAFAKRQGKEMDSLRFLYDGIRIQADQAPEDLDMEDNDIIEAHREQIGGCMSYYDSIPTSENLYFQGC</v>
          </cell>
          <cell r="D2074" t="str">
            <v>MSQLAELSEEALGGVDASHGGLLCLMIT</v>
          </cell>
          <cell r="E2074" t="str">
            <v>MSYYHHHHHHGSLQDSEVNQEAKPEVKPEVKPETHINLKVSDGSSEIFFKIKKTTPLRRLMEAFAKRQGKEMDSLRFLYDGIRIQADQAPEDLDMEDNDIIEAHREQIGGCMSYYDSIPTSENLYFQGCMSQLAELSEEALGGVDASHGGLLCLMIT</v>
          </cell>
          <cell r="G2074">
            <v>17655.514096000003</v>
          </cell>
          <cell r="H2074">
            <v>17666.688520000003</v>
          </cell>
          <cell r="K2074" t="str">
            <v/>
          </cell>
          <cell r="M2074">
            <v>17666.688520000003</v>
          </cell>
          <cell r="N2074">
            <v>17667.688520000003</v>
          </cell>
          <cell r="O2074">
            <v>8834.3442600000017</v>
          </cell>
          <cell r="P2074">
            <v>5889.8961733333344</v>
          </cell>
          <cell r="Q2074">
            <v>4417.6721300000008</v>
          </cell>
        </row>
        <row r="2075">
          <cell r="A2075" t="str">
            <v>2446-49</v>
          </cell>
          <cell r="B2075" t="str">
            <v>plpa2-lib-49</v>
          </cell>
          <cell r="E2075" t="str">
            <v/>
          </cell>
          <cell r="G2075">
            <v>-113.029915</v>
          </cell>
          <cell r="H2075">
            <v>-113.18331999999999</v>
          </cell>
          <cell r="K2075" t="str">
            <v/>
          </cell>
          <cell r="M2075">
            <v>-113.18331999999999</v>
          </cell>
          <cell r="N2075">
            <v>-112.18331999999999</v>
          </cell>
          <cell r="O2075">
            <v>-55.591659999999997</v>
          </cell>
          <cell r="P2075">
            <v>-36.727773333333332</v>
          </cell>
          <cell r="Q2075">
            <v>-27.295829999999999</v>
          </cell>
        </row>
        <row r="2076">
          <cell r="A2076" t="str">
            <v>2446-50</v>
          </cell>
          <cell r="B2076" t="str">
            <v>plpa2-lib-50</v>
          </cell>
          <cell r="C2076" t="str">
            <v>MSYYHHHHHHGSLQDSEVNQEAKPEVKPEVKPETHINLKVSDGSSEIFFKIKKTTPLRRLMEAFAKRQGKEMDSLRFLYDGIRIQADQAPEDLDMEDNDIIEAHREQIGGCMSYYDSIPTSENLYFQGC</v>
          </cell>
          <cell r="D2076" t="str">
            <v>MNEELNEEELEAIAGGAVAAMYGVVQPW</v>
          </cell>
          <cell r="E2076" t="str">
            <v>MSYYHHHHHHGSLQDSEVNQEAKPEVKPEVKPETHINLKVSDGSSEIFFKIKKTTPLRRLMEAFAKRQGKEMDSLRFLYDGIRIQADQAPEDLDMEDNDIIEAHREQIGGCMSYYDSIPTSENLYFQGCMNEELNEEELEAIAGGAVAAMYGVVQPW</v>
          </cell>
          <cell r="G2076">
            <v>17830.537671000002</v>
          </cell>
          <cell r="H2076">
            <v>17841.765020000003</v>
          </cell>
          <cell r="K2076" t="str">
            <v/>
          </cell>
          <cell r="M2076">
            <v>17841.765020000003</v>
          </cell>
          <cell r="N2076">
            <v>17842.765020000003</v>
          </cell>
          <cell r="O2076">
            <v>8921.8825100000013</v>
          </cell>
          <cell r="P2076">
            <v>5948.2550066666672</v>
          </cell>
          <cell r="Q2076">
            <v>4461.4412550000006</v>
          </cell>
        </row>
        <row r="2077">
          <cell r="A2077" t="str">
            <v>2446-51</v>
          </cell>
          <cell r="B2077" t="str">
            <v>plpa2-lib-51</v>
          </cell>
          <cell r="C2077" t="str">
            <v>MSYYHHHHHHGSLQDSEVNQEAKPEVKPEVKPETHINLKVSDGSSEIFFKIKKTTPLRRLMEAFAKRQGKEMDSLRFLYDGIRIQADQAPEDLDMEDNDIIEAHREQIGGCMSYYDSIPTSENLYFQGC</v>
          </cell>
          <cell r="D2077" t="str">
            <v>MNEELNEEELEAIAGGARAAMYGVVFPW</v>
          </cell>
          <cell r="E2077" t="str">
            <v>MSYYHHHHHHGSLQDSEVNQEAKPEVKPEVKPETHINLKVSDGSSEIFFKIKKTTPLRRLMEAFAKRQGKEMDSLRFLYDGIRIQADQAPEDLDMEDNDIIEAHREQIGGCMSYYDSIPTSENLYFQGCMNEELNEEELEAIAGGARAAMYGVVFPW</v>
          </cell>
          <cell r="G2077">
            <v>17906.580196999999</v>
          </cell>
          <cell r="H2077">
            <v>17917.864720000005</v>
          </cell>
          <cell r="K2077" t="str">
            <v/>
          </cell>
          <cell r="M2077">
            <v>17917.864720000005</v>
          </cell>
          <cell r="N2077">
            <v>17918.864720000005</v>
          </cell>
          <cell r="O2077">
            <v>8959.9323600000025</v>
          </cell>
          <cell r="P2077">
            <v>5973.6215733333347</v>
          </cell>
          <cell r="Q2077">
            <v>4480.4661800000013</v>
          </cell>
        </row>
        <row r="2078">
          <cell r="A2078" t="str">
            <v>2446-52</v>
          </cell>
          <cell r="B2078" t="str">
            <v>plpa2-lib-52</v>
          </cell>
          <cell r="C2078" t="str">
            <v>MSYYHHHHHHGSLQDSEVNQEAKPEVKPEVKPETHINLKVSDGSSEIFFKIKKTTPLRRLMEAFAKRQGKEMDSLRFLYDGIRIQADQAPEDLDMEDNDIIEAHREQIGGCMSYYDSIPTSENLYFQGC</v>
          </cell>
          <cell r="D2078" t="str">
            <v>MNEELNEEELEAIAGGAVAAMYGVVYPW</v>
          </cell>
          <cell r="E2078" t="str">
            <v>MSYYHHHHHHGSLQDSEVNQEAKPEVKPEVKPETHINLKVSDGSSEIFFKIKKTTPLRRLMEAFAKRQGKEMDSLRFLYDGIRIQADQAPEDLDMEDNDIIEAHREQIGGCMSYYDSIPTSENLYFQGCMNEELNEEELEAIAGGAVAAMYGVVYPW</v>
          </cell>
          <cell r="G2078">
            <v>17865.542421000002</v>
          </cell>
          <cell r="H2078">
            <v>17876.809320000004</v>
          </cell>
          <cell r="K2078" t="str">
            <v/>
          </cell>
          <cell r="M2078">
            <v>17876.809320000004</v>
          </cell>
          <cell r="N2078">
            <v>17877.809320000004</v>
          </cell>
          <cell r="O2078">
            <v>8939.404660000002</v>
          </cell>
          <cell r="P2078">
            <v>5959.9364400000013</v>
          </cell>
          <cell r="Q2078">
            <v>4470.202330000001</v>
          </cell>
        </row>
        <row r="2079">
          <cell r="A2079" t="str">
            <v>2446-53</v>
          </cell>
          <cell r="B2079" t="str">
            <v>plpa2-lib-53</v>
          </cell>
          <cell r="C2079" t="str">
            <v>MSYYHHHHHHGSLQDSEVNQEAKPEVKPEVKPETHINLKVSDGSSEIFFKIKKTTPLRRLMEAFAKRQGKEMDSLRFLYDGIRIQADQAPEDLDMEDNDIIEAHREQIGGCMSYYDSIPTSENLYFQGC</v>
          </cell>
          <cell r="D2079" t="str">
            <v>MNEELNEEELEAIAGGAVAAMYGVEFPW</v>
          </cell>
          <cell r="E2079" t="str">
            <v>MSYYHHHHHHGSLQDSEVNQEAKPEVKPEVKPETHINLKVSDGSSEIFFKIKKTTPLRRLMEAFAKRQGKEMDSLRFLYDGIRIQADQAPEDLDMEDNDIIEAHREQIGGCMSYYDSIPTSENLYFQGCMNEELNEEELEAIAGGAVAAMYGVEFPW</v>
          </cell>
          <cell r="G2079">
            <v>17879.521686999997</v>
          </cell>
          <cell r="H2079">
            <v>17890.792920000004</v>
          </cell>
          <cell r="K2079" t="str">
            <v/>
          </cell>
          <cell r="M2079">
            <v>17890.792920000004</v>
          </cell>
          <cell r="N2079">
            <v>17891.792920000004</v>
          </cell>
          <cell r="O2079">
            <v>8946.3964600000018</v>
          </cell>
          <cell r="P2079">
            <v>5964.5976400000009</v>
          </cell>
          <cell r="Q2079">
            <v>4473.6982300000009</v>
          </cell>
        </row>
        <row r="2080">
          <cell r="A2080" t="str">
            <v>2446-54</v>
          </cell>
          <cell r="B2080" t="str">
            <v>plpa2-lib-54</v>
          </cell>
          <cell r="E2080" t="str">
            <v/>
          </cell>
          <cell r="G2080">
            <v>-113.029915</v>
          </cell>
          <cell r="H2080">
            <v>-113.18331999999999</v>
          </cell>
          <cell r="K2080" t="str">
            <v/>
          </cell>
          <cell r="M2080">
            <v>-113.18331999999999</v>
          </cell>
          <cell r="N2080">
            <v>-112.18331999999999</v>
          </cell>
          <cell r="O2080">
            <v>-55.591659999999997</v>
          </cell>
          <cell r="P2080">
            <v>-36.727773333333332</v>
          </cell>
          <cell r="Q2080">
            <v>-27.295829999999999</v>
          </cell>
        </row>
        <row r="2081">
          <cell r="A2081" t="str">
            <v>2446-55</v>
          </cell>
          <cell r="B2081" t="str">
            <v>plpa2-lib-55</v>
          </cell>
          <cell r="C2081" t="str">
            <v>MSYYHHHHHHGSLQDSEVNQEAKPEVKPEVKPETHINLKVSDGSSEIFFKIKKTTPLRRLMEAFAKRQGKEMDSLRFLYDGIRIQADQAPEDLDMEDNDIIEAHREQIGGCMSYYDSIPTSENLYFQGC</v>
          </cell>
          <cell r="D2081" t="str">
            <v>MNEELNEEELEAIAGGAVAAMYGVVFPN</v>
          </cell>
          <cell r="E2081" t="str">
            <v>MSYYHHHHHHGSLQDSEVNQEAKPEVKPEVKPETHINLKVSDGSSEIFFKIKKTTPLRRLMEAFAKRQGKEMDSLRFLYDGIRIQADQAPEDLDMEDNDIIEAHREQIGGCMSYYDSIPTSENLYFQGCMNEELNEEELEAIAGGAVAAMYGVVFPN</v>
          </cell>
          <cell r="G2081">
            <v>17777.511120999996</v>
          </cell>
          <cell r="H2081">
            <v>17788.702120000002</v>
          </cell>
          <cell r="K2081" t="str">
            <v/>
          </cell>
          <cell r="M2081">
            <v>17788.702120000002</v>
          </cell>
          <cell r="N2081">
            <v>17789.702120000002</v>
          </cell>
          <cell r="O2081">
            <v>8895.3510600000009</v>
          </cell>
          <cell r="P2081">
            <v>5930.5673733333342</v>
          </cell>
          <cell r="Q2081">
            <v>4448.1755300000004</v>
          </cell>
        </row>
        <row r="2082">
          <cell r="A2082" t="str">
            <v>2446-56</v>
          </cell>
          <cell r="B2082" t="str">
            <v>plpa2-lib-56</v>
          </cell>
          <cell r="C2082" t="str">
            <v>MSYYHHHHHHGSLQDSEVNQEAKPEVKPEVKPETHINLKVSDGSSEIFFKIKKTTPLRRLMEAFAKRQGKEMDSLRFLYDGIRIQADQAPEDLDMEDNDIIEAHREQIGGCMSYYDSIPTSENLYFQGC</v>
          </cell>
          <cell r="D2082" t="str">
            <v>MNEELNEEELEAIAGGAVAAMYAVVFPW</v>
          </cell>
          <cell r="E2082" t="str">
            <v>MSYYHHHHHHGSLQDSEVNQEAKPEVKPEVKPETHINLKVSDGSSEIFFKIKKTTPLRRLMEAFAKRQGKEMDSLRFLYDGIRIQADQAPEDLDMEDNDIIEAHREQIGGCMSYYDSIPTSENLYFQGCMNEELNEEELEAIAGGAVAAMYAVVFPW</v>
          </cell>
          <cell r="G2082">
            <v>17863.563101</v>
          </cell>
          <cell r="H2082">
            <v>17874.836520000004</v>
          </cell>
          <cell r="K2082" t="str">
            <v/>
          </cell>
          <cell r="M2082">
            <v>17874.836520000004</v>
          </cell>
          <cell r="N2082">
            <v>17875.836520000004</v>
          </cell>
          <cell r="O2082">
            <v>8938.4182600000022</v>
          </cell>
          <cell r="P2082">
            <v>5959.2788400000018</v>
          </cell>
          <cell r="Q2082">
            <v>4469.7091300000011</v>
          </cell>
        </row>
        <row r="2083">
          <cell r="A2083" t="str">
            <v>2446-57</v>
          </cell>
          <cell r="B2083" t="str">
            <v>plpa2-lib-57</v>
          </cell>
          <cell r="C2083" t="str">
            <v>MSYYHHHHHHGSLQDSEVNQEAKPEVKPEVKPETHINLKVSDGSSEIFFKIKKTTPLRRLMEAFAKRQGKEMDSLRFLYDGIRIQADQAPEDLDMEDNDIIEAHREQIGGCMSYYDSIPTSENLYFQGC</v>
          </cell>
          <cell r="D2083" t="str">
            <v>MNEELNEEELEAIAGGAVAAMYGVVSPW</v>
          </cell>
          <cell r="E2083" t="str">
            <v>MSYYHHHHHHGSLQDSEVNQEAKPEVKPEVKPETHINLKVSDGSSEIFFKIKKTTPLRRLMEAFAKRQGKEMDSLRFLYDGIRIQADQAPEDLDMEDNDIIEAHREQIGGCMSYYDSIPTSENLYFQGCMNEELNEEELEAIAGGAVAAMYGVVSPW</v>
          </cell>
          <cell r="G2083">
            <v>17789.511119999999</v>
          </cell>
          <cell r="H2083">
            <v>17800.712920000002</v>
          </cell>
          <cell r="K2083" t="str">
            <v/>
          </cell>
          <cell r="M2083">
            <v>17800.712920000002</v>
          </cell>
          <cell r="N2083">
            <v>17801.712920000002</v>
          </cell>
          <cell r="O2083">
            <v>8901.3564600000009</v>
          </cell>
          <cell r="P2083">
            <v>5934.5709733333342</v>
          </cell>
          <cell r="Q2083">
            <v>4451.1782300000004</v>
          </cell>
        </row>
        <row r="2084">
          <cell r="A2084" t="str">
            <v>2446-58</v>
          </cell>
          <cell r="B2084" t="str">
            <v>plpa2-lib-58</v>
          </cell>
          <cell r="C2084" t="str">
            <v>MSYYHHHHHHGSLQDSEVNQEAKPEVKPEVKPETHINLKVSDGSSEIFFKIKKTTPLRRLMEAFAKRQGKEMDSLRFLYDGIRIQADQAPEDLDMEDNDIIEAHREQIGGCMSYYDSIPTSENLYFQGC</v>
          </cell>
          <cell r="D2084" t="str">
            <v>MNEELNEEELEAIAGGACAAMYGVVFPW</v>
          </cell>
          <cell r="E2084" t="str">
            <v>MSYYHHHHHHGSLQDSEVNQEAKPEVKPEVKPETHINLKVSDGSSEIFFKIKKTTPLRRLMEAFAKRQGKEMDSLRFLYDGIRIQADQAPEDLDMEDNDIIEAHREQIGGCMSYYDSIPTSENLYFQGCMNEELNEEELEAIAGGACAAMYGVVFPW</v>
          </cell>
          <cell r="G2084">
            <v>17853.488286999996</v>
          </cell>
          <cell r="H2084">
            <v>17864.822020000003</v>
          </cell>
          <cell r="K2084" t="str">
            <v/>
          </cell>
          <cell r="M2084">
            <v>17864.822020000003</v>
          </cell>
          <cell r="N2084">
            <v>17865.822020000003</v>
          </cell>
          <cell r="O2084">
            <v>8933.4110100000016</v>
          </cell>
          <cell r="P2084">
            <v>5955.9406733333344</v>
          </cell>
          <cell r="Q2084">
            <v>4467.2055050000008</v>
          </cell>
        </row>
        <row r="2085">
          <cell r="A2085" t="str">
            <v>2446-59</v>
          </cell>
          <cell r="B2085" t="str">
            <v>plpa2-lib-59</v>
          </cell>
          <cell r="C2085" t="str">
            <v>MSYYHHHHHHGSLQDSEVNQEAKPEVKPEVKPETHINLKVSDGSSEIFFKIKKTTPLRRLMEAFAKRQGKEMDSLRFLYDGIRIQADQAPEDLDMEDNDIIEAHREQIGGCMSYYDSIPTSENLYFQGC</v>
          </cell>
          <cell r="D2085" t="str">
            <v>MNEELNEEELEAIAGGAVAATYGVVFPW</v>
          </cell>
          <cell r="E2085" t="str">
            <v>MSYYHHHHHHGSLQDSEVNQEAKPEVKPEVKPETHINLKVSDGSSEIFFKIKKTTPLRRLMEAFAKRQGKEMDSLRFLYDGIRIQADQAPEDLDMEDNDIIEAHREQIGGCMSYYDSIPTSENLYFQGCMNEELNEEELEAIAGGAVAATYGVVFPW</v>
          </cell>
          <cell r="G2085">
            <v>17819.554700999997</v>
          </cell>
          <cell r="H2085">
            <v>17830.717220000006</v>
          </cell>
          <cell r="K2085" t="str">
            <v/>
          </cell>
          <cell r="M2085">
            <v>17830.717220000006</v>
          </cell>
          <cell r="N2085">
            <v>17831.717220000006</v>
          </cell>
          <cell r="O2085">
            <v>8916.358610000003</v>
          </cell>
          <cell r="P2085">
            <v>5944.5724066666689</v>
          </cell>
          <cell r="Q2085">
            <v>4458.6793050000015</v>
          </cell>
        </row>
        <row r="2086">
          <cell r="A2086" t="str">
            <v>2446-60</v>
          </cell>
          <cell r="B2086" t="str">
            <v>plpa2-lib-60</v>
          </cell>
          <cell r="C2086" t="str">
            <v>MSYYHHHHHHGSLQDSEVNQEAKPEVKPEVKPETHINLKVSDGSSEIFFKIKKTTPLRRLMEAFAKRQGKEMDSLRFLYDGIRIQADQAPEDLDMEDNDIIEAHREQIGGCMSYYDSIPTSENLYFQGC</v>
          </cell>
          <cell r="D2086" t="str">
            <v>MNEELNEEELEAIAGGAVAARYGVVSH</v>
          </cell>
          <cell r="E2086" t="str">
            <v>MSYYHHHHHHGSLQDSEVNQEAKPEVKPEVKPETHINLKVSDGSSEIFFKIKKTTPLRRLMEAFAKRQGKEMDSLRFLYDGIRIQADQAPEDLDMEDNDIIEAHREQIGGCMSYYDSIPTSENLYFQGCMNEELNEEELEAIAGGAVAARYGVVSH</v>
          </cell>
          <cell r="G2086">
            <v>17668.498586000002</v>
          </cell>
          <cell r="H2086">
            <v>17679.515500000005</v>
          </cell>
          <cell r="K2086" t="str">
            <v/>
          </cell>
          <cell r="M2086">
            <v>17679.515500000005</v>
          </cell>
          <cell r="N2086">
            <v>17680.515500000005</v>
          </cell>
          <cell r="O2086">
            <v>8840.7577500000025</v>
          </cell>
          <cell r="P2086">
            <v>5894.1718333333347</v>
          </cell>
          <cell r="Q2086">
            <v>4420.8788750000012</v>
          </cell>
        </row>
        <row r="2087">
          <cell r="A2087" t="str">
            <v>2446-61</v>
          </cell>
          <cell r="B2087" t="str">
            <v>plpa2-lib-61</v>
          </cell>
          <cell r="C2087" t="str">
            <v>MSYYHHHHHHGSLQDSEVNQEAKPEVKPEVKPETHINLKVSDGSSEIFFKIKKTTPLRRLMEAFAKRQGKEMDSLRFLYDGIRIQADQAPEDLDMEDNDIIEAHREQIGGCMSYYDSIPTSENLYFQGC</v>
          </cell>
          <cell r="D2087" t="str">
            <v>MNEELNEEELEAIAGGAVAAMYGVHFPW</v>
          </cell>
          <cell r="E2087" t="str">
            <v>MSYYHHHHHHGSLQDSEVNQEAKPEVKPEVKPETHINLKVSDGSSEIFFKIKKTTPLRRLMEAFAKRQGKEMDSLRFLYDGIRIQADQAPEDLDMEDNDIIEAHREQIGGCMSYYDSIPTSENLYFQGCMNEELNEEELEAIAGGAVAAMYGVHFPW</v>
          </cell>
          <cell r="G2087">
            <v>17887.537996999999</v>
          </cell>
          <cell r="H2087">
            <v>17898.818220000005</v>
          </cell>
          <cell r="K2087" t="str">
            <v/>
          </cell>
          <cell r="M2087">
            <v>17898.818220000005</v>
          </cell>
          <cell r="N2087">
            <v>17899.818220000005</v>
          </cell>
          <cell r="O2087">
            <v>8950.4091100000023</v>
          </cell>
          <cell r="P2087">
            <v>5967.2727400000012</v>
          </cell>
          <cell r="Q2087">
            <v>4475.7045550000012</v>
          </cell>
        </row>
        <row r="2088">
          <cell r="A2088" t="str">
            <v>2446-62</v>
          </cell>
          <cell r="B2088" t="str">
            <v>plpa2-lib-62</v>
          </cell>
          <cell r="C2088" t="str">
            <v>MSYYHHHHHHGSLQDSEVNQEAKPEVKPEVKPETHINLKVSDGSSEIFFKIKKTTPLRRLMEAFAKRQGKEMDSLRFLYDGIRIQADQAPEDLDMEDNDIIEAHREQIGGCMSYYDSIPTSENLYFQGC</v>
          </cell>
          <cell r="D2088" t="str">
            <v>MNEELNEEELEAIAGGAVADMYGVVFPW</v>
          </cell>
          <cell r="E2088" t="str">
            <v>MSYYHHHHHHGSLQDSEVNQEAKPEVKPEVKPETHINLKVSDGSSEIFFKIKKTTPLRRLMEAFAKRQGKEMDSLRFLYDGIRIQADQAPEDLDMEDNDIIEAHREQIGGCMSYYDSIPTSENLYFQGCMNEELNEEELEAIAGGAVADMYGVVFPW</v>
          </cell>
          <cell r="G2088">
            <v>17893.537301</v>
          </cell>
          <cell r="H2088">
            <v>17904.819620000002</v>
          </cell>
          <cell r="K2088" t="str">
            <v/>
          </cell>
          <cell r="M2088">
            <v>17904.819620000002</v>
          </cell>
          <cell r="N2088">
            <v>17905.819620000002</v>
          </cell>
          <cell r="O2088">
            <v>8953.409810000001</v>
          </cell>
          <cell r="P2088">
            <v>5969.2732066666676</v>
          </cell>
          <cell r="Q2088">
            <v>4477.2049050000005</v>
          </cell>
        </row>
        <row r="2089">
          <cell r="A2089" t="str">
            <v>2446-63</v>
          </cell>
          <cell r="B2089" t="str">
            <v>plpa2-lib-63</v>
          </cell>
          <cell r="C2089" t="str">
            <v>MSYYHHHHHHGSLQDSEVNQEAKPEVKPEVKPETHINLKVSDGSSEIFFKIKKTTPLRRLMEAFAKRQGKEMDSLRFLYDGIRIQADQAPEDLDMEDNDIIEAHREQIGGCMSYYDSIPTSENLYFQGC</v>
          </cell>
          <cell r="D2089" t="str">
            <v>MNEELNEEELEAIAGGAVAAMYGSVFPW</v>
          </cell>
          <cell r="E2089" t="str">
            <v>MSYYHHHHHHGSLQDSEVNQEAKPEVKPEVKPETHINLKVSDGSSEIFFKIKKTTPLRRLMEAFAKRQGKEMDSLRFLYDGIRIQADQAPEDLDMEDNDIIEAHREQIGGCMSYYDSIPTSENLYFQGCMNEELNEEELEAIAGGAVAAMYGSVFPW</v>
          </cell>
          <cell r="G2089">
            <v>17837.511115999998</v>
          </cell>
          <cell r="H2089">
            <v>17848.756020000004</v>
          </cell>
          <cell r="K2089" t="str">
            <v/>
          </cell>
          <cell r="M2089">
            <v>17848.756020000004</v>
          </cell>
          <cell r="N2089">
            <v>17849.756020000004</v>
          </cell>
          <cell r="O2089">
            <v>8925.3780100000022</v>
          </cell>
          <cell r="P2089">
            <v>5950.5853400000015</v>
          </cell>
          <cell r="Q2089">
            <v>4463.1890050000011</v>
          </cell>
        </row>
        <row r="2090">
          <cell r="A2090" t="str">
            <v>2446-64</v>
          </cell>
          <cell r="B2090" t="str">
            <v>plpa2-lib-64</v>
          </cell>
          <cell r="C2090" t="str">
            <v>MSYYHHHHHHGSLQDSEVNQEAKPEVKPEVKPETHINLKVSDGSSEIFFKIKKTTPLRRLMEAFAKRQGKEMDSLRFLYDGIRIQADQAPEDLDMEDNDIIEAHREQIGGCMSYYDSIPTSENLYFQGC</v>
          </cell>
          <cell r="D2090" t="str">
            <v>MNEELNEEELEAIAGGAVIAMYGVVFPW</v>
          </cell>
          <cell r="E2090" t="str">
            <v>MSYYHHHHHHGSLQDSEVNQEAKPEVKPEVKPETHINLKVSDGSSEIFFKIKKTTPLRRLMEAFAKRQGKEMDSLRFLYDGIRIQADQAPEDLDMEDNDIIEAHREQIGGCMSYYDSIPTSENLYFQGCMNEELNEEELEAIAGGAVIAMYGVVFPW</v>
          </cell>
          <cell r="G2090">
            <v>17891.594501</v>
          </cell>
          <cell r="H2090">
            <v>17902.890020000003</v>
          </cell>
          <cell r="K2090" t="str">
            <v/>
          </cell>
          <cell r="M2090">
            <v>17902.890020000003</v>
          </cell>
          <cell r="N2090">
            <v>17903.890020000003</v>
          </cell>
          <cell r="O2090">
            <v>8952.4450100000013</v>
          </cell>
          <cell r="P2090">
            <v>5968.6300066666672</v>
          </cell>
          <cell r="Q2090">
            <v>4476.7225050000006</v>
          </cell>
        </row>
        <row r="2091">
          <cell r="A2091" t="str">
            <v>2446-65</v>
          </cell>
          <cell r="B2091" t="str">
            <v>plpa2-lib-65</v>
          </cell>
          <cell r="C2091" t="str">
            <v>MSYYHHHHHHGSLQDSEVNQEAKPEVKPEVKPETHINLKVSDGSSEIFFKIKKTTPLRRLMEAFAKRQGKEMDSLRFLYDGIRIQADQAPEDLDMEDNDIIEAHREQIGGCMSYYDSIPTSENLYFQGC</v>
          </cell>
          <cell r="D2091" t="str">
            <v>MNEELNEEELEAIAGGAVAAMYGVVFP</v>
          </cell>
          <cell r="E2091" t="str">
            <v>MSYYHHHHHHGSLQDSEVNQEAKPEVKPEVKPETHINLKVSDGSSEIFFKIKKTTPLRRLMEAFAKRQGKEMDSLRFLYDGIRIQADQAPEDLDMEDNDIIEAHREQIGGCMSYYDSIPTSENLYFQGCMNEELNEEELEAIAGGAVAAMYGVVFP</v>
          </cell>
          <cell r="G2091">
            <v>17663.468190999996</v>
          </cell>
          <cell r="H2091">
            <v>17674.599000000002</v>
          </cell>
          <cell r="K2091" t="str">
            <v/>
          </cell>
          <cell r="M2091">
            <v>17674.599000000002</v>
          </cell>
          <cell r="N2091">
            <v>17675.599000000002</v>
          </cell>
          <cell r="O2091">
            <v>8838.299500000001</v>
          </cell>
          <cell r="P2091">
            <v>5892.5330000000004</v>
          </cell>
          <cell r="Q2091">
            <v>4419.6497500000005</v>
          </cell>
        </row>
        <row r="2092">
          <cell r="A2092" t="str">
            <v>2446-66</v>
          </cell>
          <cell r="B2092" t="str">
            <v>plpa2-lib-66</v>
          </cell>
          <cell r="C2092" t="str">
            <v>MSYYHHHHHHGSLQDSEVNQEAKPEVKPEVKPETHINLKVSDGSSEIFFKIKKTTPLRRLMEAFAKRQGKEMDSLRFLYDGIRIQADQAPEDLDMEDNDIIEAHREQIGGCMSYYDSIPTSENLYFQGC</v>
          </cell>
          <cell r="D2092" t="str">
            <v>MNEELNEEELEAIAGGAVAWMYGVVFPW</v>
          </cell>
          <cell r="E2092" t="str">
            <v>MSYYHHHHHHGSLQDSEVNQEAKPEVKPEVKPETHINLKVSDGSSEIFFKIKKTTPLRRLMEAFAKRQGKEMDSLRFLYDGIRIQADQAPEDLDMEDNDIIEAHREQIGGCMSYYDSIPTSENLYFQGCMNEELNEEELEAIAGGAVAWMYGVVFPW</v>
          </cell>
          <cell r="G2092">
            <v>17964.589710999997</v>
          </cell>
          <cell r="H2092">
            <v>17975.942620000002</v>
          </cell>
          <cell r="K2092" t="str">
            <v/>
          </cell>
          <cell r="M2092">
            <v>17975.942620000002</v>
          </cell>
          <cell r="N2092">
            <v>17976.942620000002</v>
          </cell>
          <cell r="O2092">
            <v>8988.9713100000008</v>
          </cell>
          <cell r="P2092">
            <v>5992.9808733333339</v>
          </cell>
          <cell r="Q2092">
            <v>4494.9856550000004</v>
          </cell>
        </row>
        <row r="2093">
          <cell r="A2093" t="str">
            <v>2446-67</v>
          </cell>
          <cell r="B2093" t="str">
            <v>plpa2-lib-67</v>
          </cell>
          <cell r="C2093" t="str">
            <v>MSYYHHHHHHGSLQDSEVNQEAKPEVKPEVKPETHINLKVSDGSSEIFFKIKKTTPLRRLMEAFAKRQGKEMDSLRFLYDGIRIQADQAPEDLDMEDNDIIEAHREQIGGCMSYYDSIPTSENLYFQGC</v>
          </cell>
          <cell r="D2093" t="str">
            <v>MNEELNEEELEAIAGGAVEAMYGVVFPW</v>
          </cell>
          <cell r="E2093" t="str">
            <v>MSYYHHHHHHGSLQDSEVNQEAKPEVKPEVKPETHINLKVSDGSSEIFFKIKKTTPLRRLMEAFAKRQGKEMDSLRFLYDGIRIQADQAPEDLDMEDNDIIEAHREQIGGCMSYYDSIPTSENLYFQGCMNEELNEEELEAIAGGAVEAMYGVVFPW</v>
          </cell>
          <cell r="G2093">
            <v>17907.553001</v>
          </cell>
          <cell r="H2093">
            <v>17918.846320000004</v>
          </cell>
          <cell r="K2093" t="str">
            <v/>
          </cell>
          <cell r="M2093">
            <v>17918.846320000004</v>
          </cell>
          <cell r="N2093">
            <v>17919.846320000004</v>
          </cell>
          <cell r="O2093">
            <v>8960.4231600000021</v>
          </cell>
          <cell r="P2093">
            <v>5973.9487733333344</v>
          </cell>
          <cell r="Q2093">
            <v>4480.711580000001</v>
          </cell>
        </row>
        <row r="2094">
          <cell r="A2094" t="str">
            <v>2446-68</v>
          </cell>
          <cell r="B2094" t="str">
            <v>plpa2-lib-68</v>
          </cell>
          <cell r="C2094" t="str">
            <v>MSYYHHHHHHGSLQDSEVNQEAKPEVKPEVKPETHINLKVSDGSSEIFFKIKKTTPLRRLMEAFAKRQGKEMDSLRFLYDGIRIQADQAPEDLDMEDNDIIEAHREQIGGCMSYYDSIPTSENLYFQGC</v>
          </cell>
          <cell r="D2094" t="str">
            <v>MNEELNEEELEAIAGGAVAAMYGVRFPW</v>
          </cell>
          <cell r="E2094" t="str">
            <v>MSYYHHHHHHGSLQDSEVNQEAKPEVKPEVKPETHINLKVSDGSSEIFFKIKKTTPLRRLMEAFAKRQGKEMDSLRFLYDGIRIQADQAPEDLDMEDNDIIEAHREQIGGCMSYYDSIPTSENLYFQGCMNEELNEEELEAIAGGAVAAMYGVRFPW</v>
          </cell>
          <cell r="G2094">
            <v>17906.580196999999</v>
          </cell>
          <cell r="H2094">
            <v>17917.864720000005</v>
          </cell>
          <cell r="K2094" t="str">
            <v/>
          </cell>
          <cell r="M2094">
            <v>17917.864720000005</v>
          </cell>
          <cell r="N2094">
            <v>17918.864720000005</v>
          </cell>
          <cell r="O2094">
            <v>8959.9323600000025</v>
          </cell>
          <cell r="P2094">
            <v>5973.6215733333347</v>
          </cell>
          <cell r="Q2094">
            <v>4480.4661800000013</v>
          </cell>
        </row>
        <row r="2095">
          <cell r="A2095" t="str">
            <v>2446-69</v>
          </cell>
          <cell r="B2095" t="str">
            <v>plpa2-lib-69</v>
          </cell>
          <cell r="C2095" t="str">
            <v>MSYYHHHHHHGSLQDSEVNQEAKPEVKPEVKPETHINLKVSDGSSEIFFKIKKTTPLRRLMEAFAKRQGKEMDSLRFLYDGIRIQADQAPEDLDMEDNDIIEAHREQIGGCMSYYDSIPTSENLYFQGC</v>
          </cell>
          <cell r="D2095" t="str">
            <v>MNEELNEEELEAIAGGAVAARYGVVFPW</v>
          </cell>
          <cell r="E2095" t="str">
            <v>MSYYHHHHHHGSLQDSEVNQEAKPEVKPEVKPETHINLKVSDGSSEIFFKIKKTTPLRRLMEAFAKRQGKEMDSLRFLYDGIRIQADQAPEDLDMEDNDIIEAHREQIGGCMSYYDSIPTSENLYFQGCMNEELNEEELEAIAGGAVAARYGVVFPW</v>
          </cell>
          <cell r="G2095">
            <v>17874.608130999997</v>
          </cell>
          <cell r="H2095">
            <v>17885.799220000004</v>
          </cell>
          <cell r="K2095" t="str">
            <v/>
          </cell>
          <cell r="M2095">
            <v>17885.799220000004</v>
          </cell>
          <cell r="N2095">
            <v>17886.799220000004</v>
          </cell>
          <cell r="O2095">
            <v>8943.8996100000022</v>
          </cell>
          <cell r="P2095">
            <v>5962.9330733333345</v>
          </cell>
          <cell r="Q2095">
            <v>4472.4498050000011</v>
          </cell>
        </row>
        <row r="2096">
          <cell r="A2096" t="str">
            <v>2446-70</v>
          </cell>
          <cell r="B2096" t="str">
            <v>plpa2-lib-70</v>
          </cell>
          <cell r="C2096" t="str">
            <v>MSYYHHHHHHGSLQDSEVNQEAKPEVKPEVKPETHINLKVSDGSSEIFFKIKKTTPLRRLMEAFAKRQGKEMDSLRFLYDGIRIQADQAPEDLDMEDNDIIEAHREQIGGCMSYYDSIPTSENLYFQGC</v>
          </cell>
          <cell r="D2096" t="str">
            <v>MNEELNEEELEAIAGGAQAAMYGVVFPW</v>
          </cell>
          <cell r="E2096" t="str">
            <v>MSYYHHHHHHGSLQDSEVNQEAKPEVKPEVKPETHINLKVSDGSSEIFFKIKKTTPLRRLMEAFAKRQGKEMDSLRFLYDGIRIQADQAPEDLDMEDNDIIEAHREQIGGCMSYYDSIPTSENLYFQGCMNEELNEEELEAIAGGAQAAMYGVVFPW</v>
          </cell>
          <cell r="G2096">
            <v>17878.537666999997</v>
          </cell>
          <cell r="H2096">
            <v>17889.808120000005</v>
          </cell>
          <cell r="K2096" t="str">
            <v/>
          </cell>
          <cell r="M2096">
            <v>17889.808120000005</v>
          </cell>
          <cell r="N2096">
            <v>17890.808120000005</v>
          </cell>
          <cell r="O2096">
            <v>8945.9040600000026</v>
          </cell>
          <cell r="P2096">
            <v>5964.2693733333354</v>
          </cell>
          <cell r="Q2096">
            <v>4473.4520300000013</v>
          </cell>
        </row>
        <row r="2097">
          <cell r="A2097" t="str">
            <v>2446-71</v>
          </cell>
          <cell r="B2097" t="str">
            <v>plpa2-lib-71</v>
          </cell>
          <cell r="E2097" t="str">
            <v/>
          </cell>
          <cell r="G2097">
            <v>-113.029915</v>
          </cell>
          <cell r="H2097">
            <v>-113.18331999999999</v>
          </cell>
          <cell r="K2097" t="str">
            <v/>
          </cell>
          <cell r="M2097">
            <v>-113.18331999999999</v>
          </cell>
          <cell r="N2097">
            <v>-112.18331999999999</v>
          </cell>
          <cell r="O2097">
            <v>-55.591659999999997</v>
          </cell>
          <cell r="P2097">
            <v>-36.727773333333332</v>
          </cell>
          <cell r="Q2097">
            <v>-27.295829999999999</v>
          </cell>
        </row>
        <row r="2098">
          <cell r="A2098" t="str">
            <v>2446-72</v>
          </cell>
          <cell r="B2098" t="str">
            <v>plpa2-lib-72</v>
          </cell>
          <cell r="E2098" t="str">
            <v/>
          </cell>
          <cell r="G2098">
            <v>-113.029915</v>
          </cell>
          <cell r="H2098">
            <v>-113.18331999999999</v>
          </cell>
          <cell r="K2098" t="str">
            <v/>
          </cell>
          <cell r="M2098">
            <v>-113.18331999999999</v>
          </cell>
          <cell r="N2098">
            <v>-112.18331999999999</v>
          </cell>
          <cell r="O2098">
            <v>-55.591659999999997</v>
          </cell>
          <cell r="P2098">
            <v>-36.727773333333332</v>
          </cell>
          <cell r="Q2098">
            <v>-27.295829999999999</v>
          </cell>
        </row>
        <row r="2099">
          <cell r="A2099" t="str">
            <v>2446-73</v>
          </cell>
          <cell r="B2099" t="str">
            <v>plpa2-lib-73</v>
          </cell>
          <cell r="C2099" t="str">
            <v>MSYYHHHHHHGSLQDSEVNQEAKPEVKPEVKPETHINLKVSDGSSEIFFKIKKTTPLRRLMEAFAKRQGKEMDSLRFLYDGIRIQADQAPEDLDMEDNDIIEAHREQIGGCMSYYDSIPTSENLYFQGC</v>
          </cell>
          <cell r="D2099" t="str">
            <v>MNEELNEEELEAIAGGAVANMYGVVFPW</v>
          </cell>
          <cell r="E2099" t="str">
            <v>MSYYHHHHHHGSLQDSEVNQEAKPEVKPEVKPETHINLKVSDGSSEIFFKIKKTTPLRRLMEAFAKRQGKEMDSLRFLYDGIRIQADQAPEDLDMEDNDIIEAHREQIGGCMSYYDSIPTSENLYFQGCMNEELNEEELEAIAGGAVANMYGVVFPW</v>
          </cell>
          <cell r="G2099">
            <v>17892.553330999999</v>
          </cell>
          <cell r="H2099">
            <v>17903.834820000004</v>
          </cell>
          <cell r="K2099" t="str">
            <v/>
          </cell>
          <cell r="M2099">
            <v>17903.834820000004</v>
          </cell>
          <cell r="N2099">
            <v>17904.834820000004</v>
          </cell>
          <cell r="O2099">
            <v>8952.9174100000018</v>
          </cell>
          <cell r="P2099">
            <v>5968.9449400000012</v>
          </cell>
          <cell r="Q2099">
            <v>4476.9587050000009</v>
          </cell>
        </row>
        <row r="2100">
          <cell r="A2100" t="str">
            <v>2446-74</v>
          </cell>
          <cell r="B2100" t="str">
            <v>plpa2-lib-74</v>
          </cell>
          <cell r="E2100" t="str">
            <v/>
          </cell>
          <cell r="G2100">
            <v>-113.029915</v>
          </cell>
          <cell r="H2100">
            <v>-113.18331999999999</v>
          </cell>
          <cell r="K2100" t="str">
            <v/>
          </cell>
          <cell r="M2100">
            <v>-113.18331999999999</v>
          </cell>
          <cell r="N2100">
            <v>-112.18331999999999</v>
          </cell>
          <cell r="O2100">
            <v>-55.591659999999997</v>
          </cell>
          <cell r="P2100">
            <v>-36.727773333333332</v>
          </cell>
          <cell r="Q2100">
            <v>-27.295829999999999</v>
          </cell>
        </row>
        <row r="2101">
          <cell r="A2101" t="str">
            <v>2446-75</v>
          </cell>
          <cell r="B2101" t="str">
            <v>plpa2-lib-75</v>
          </cell>
          <cell r="C2101" t="str">
            <v>MSYYHHHHHHGSLQDSEVNQEAKPEVKPEVKPETHINLKVSDGSSEIFFKIKKTTPLRRLMEAFAKRQGKEMDSLRFLYDGIRIQADQAPEDLDMEDNDIIEAHREQIGGCMSYYDSIPTSENLYFQGC</v>
          </cell>
          <cell r="D2101" t="str">
            <v>MNEELNEEELEAIAGGQVAAMYGVVFPW</v>
          </cell>
          <cell r="E2101" t="str">
            <v>MSYYHHHHHHGSLQDSEVNQEAKPEVKPEVKPETHINLKVSDGSSEIFFKIKKTTPLRRLMEAFAKRQGKEMDSLRFLYDGIRIQADQAPEDLDMEDNDIIEAHREQIGGCMSYYDSIPTSENLYFQGCMNEELNEEELEAIAGGQVAAMYGVVFPW</v>
          </cell>
          <cell r="G2101">
            <v>17906.568981</v>
          </cell>
          <cell r="H2101">
            <v>17917.861520000002</v>
          </cell>
          <cell r="K2101" t="str">
            <v/>
          </cell>
          <cell r="M2101">
            <v>17917.861520000002</v>
          </cell>
          <cell r="N2101">
            <v>17918.861520000002</v>
          </cell>
          <cell r="O2101">
            <v>8959.9307600000011</v>
          </cell>
          <cell r="P2101">
            <v>5973.6205066666671</v>
          </cell>
          <cell r="Q2101">
            <v>4480.4653800000006</v>
          </cell>
        </row>
        <row r="2102">
          <cell r="A2102" t="str">
            <v>2446-76</v>
          </cell>
          <cell r="B2102" t="str">
            <v>plpa2-lib-76</v>
          </cell>
          <cell r="C2102" t="str">
            <v>MSYYHHHHHHGSLQDSEVNQEAKPEVKPEVKPETHINLKVSDGSSEIFFKIKKTTPLRRLMEAFAKRQGKEMDSLRFLYDGIRIQADQAPEDLDMEDNDIIEAHREQIGGCMSYYDSIPTSENLYFQGC</v>
          </cell>
          <cell r="D2102" t="str">
            <v>MNEELNEEELEAIAGGAVAAMYGVVFPW</v>
          </cell>
          <cell r="E2102" t="str">
            <v>MSYYHHHHHHGSLQDSEVNQEAKPEVKPEVKPETHINLKVSDGSSEIFFKIKKTTPLRRLMEAFAKRQGKEMDSLRFLYDGIRIQADQAPEDLDMEDNDIIEAHREQIGGCMSYYDSIPTSENLYFQGCMNEELNEEELEAIAGGAVAAMYGVVFPW</v>
          </cell>
          <cell r="G2102">
            <v>17849.547500999997</v>
          </cell>
          <cell r="H2102">
            <v>17860.809920000003</v>
          </cell>
          <cell r="K2102" t="str">
            <v/>
          </cell>
          <cell r="M2102">
            <v>17860.809920000003</v>
          </cell>
          <cell r="N2102">
            <v>17861.809920000003</v>
          </cell>
          <cell r="O2102">
            <v>8931.4049600000017</v>
          </cell>
          <cell r="P2102">
            <v>5954.6033066666678</v>
          </cell>
          <cell r="Q2102">
            <v>4466.2024800000008</v>
          </cell>
        </row>
        <row r="2103">
          <cell r="A2103" t="str">
            <v>2446-77</v>
          </cell>
          <cell r="B2103" t="str">
            <v>plpa2-lib-77</v>
          </cell>
          <cell r="C2103" t="str">
            <v>MSYYHHHHHHGSLQDSEVNQEAKPEVKPEVKPETHINLKVSDGSSEIFFKIKKTTPLRRLMEAFAKRQGKEMDSLRFLYDGIRIQADQAPEDLDMEDNDIIEAHREQIGGCMSYYDSIPTSENLYFQGC</v>
          </cell>
          <cell r="D2103" t="str">
            <v>MNEELNEEELEAIAGGAVAAMYGVTFPW</v>
          </cell>
          <cell r="E2103" t="str">
            <v>MSYYHHHHHHGSLQDSEVNQEAKPEVKPEVKPETHINLKVSDGSSEIFFKIKKTTPLRRLMEAFAKRQGKEMDSLRFLYDGIRIQADQAPEDLDMEDNDIIEAHREQIGGCMSYYDSIPTSENLYFQGCMNEELNEEELEAIAGGAVAAMYGVTFPW</v>
          </cell>
          <cell r="G2103">
            <v>17851.526766999999</v>
          </cell>
          <cell r="H2103">
            <v>17862.782720000003</v>
          </cell>
          <cell r="K2103" t="str">
            <v/>
          </cell>
          <cell r="M2103">
            <v>17862.782720000003</v>
          </cell>
          <cell r="N2103">
            <v>17863.782720000003</v>
          </cell>
          <cell r="O2103">
            <v>8932.3913600000014</v>
          </cell>
          <cell r="P2103">
            <v>5955.2609066666673</v>
          </cell>
          <cell r="Q2103">
            <v>4466.6956800000007</v>
          </cell>
        </row>
        <row r="2104">
          <cell r="A2104" t="str">
            <v>2446-78</v>
          </cell>
          <cell r="B2104" t="str">
            <v>plpa2-lib-78</v>
          </cell>
          <cell r="C2104" t="str">
            <v>MSYYHHHHHHGSLQDSEVNQEAKPEVKPEVKPETHINLKVSDGSSEIFFKIKKTTPLRRLMEAFAKRQGKEMDSLRFLYDGIRIQADQAPEDLDMEDNDIIEAHREQIGGCMSYYDSIPTSENLYFQGC</v>
          </cell>
          <cell r="D2104" t="str">
            <v>MNEELNEEELEAIAGGAVAANYGVVFPW</v>
          </cell>
          <cell r="E2104" t="str">
            <v>MSYYHHHHHHGSLQDSEVNQEAKPEVKPEVKPETHINLKVSDGSSEIFFKIKKTTPLRRLMEAFAKRQGKEMDSLRFLYDGIRIQADQAPEDLDMEDNDIIEAHREQIGGCMSYYDSIPTSENLYFQGCMNEELNEEELEAIAGGAVAANYGVVFPW</v>
          </cell>
          <cell r="G2104">
            <v>17832.549950999997</v>
          </cell>
          <cell r="H2104">
            <v>17843.715920000006</v>
          </cell>
          <cell r="K2104" t="str">
            <v/>
          </cell>
          <cell r="M2104">
            <v>17843.715920000006</v>
          </cell>
          <cell r="N2104">
            <v>17844.715920000006</v>
          </cell>
          <cell r="O2104">
            <v>8922.857960000003</v>
          </cell>
          <cell r="P2104">
            <v>5948.9053066666684</v>
          </cell>
          <cell r="Q2104">
            <v>4461.9289800000015</v>
          </cell>
        </row>
        <row r="2105">
          <cell r="A2105" t="str">
            <v>2446-79</v>
          </cell>
          <cell r="B2105" t="str">
            <v>plpa2-lib-79</v>
          </cell>
          <cell r="C2105" t="str">
            <v>MSYYHHHHHHGSLQDSEVNQEAKPEVKPEVKPETHINLKVSDGSSEIFFKIKKTTPLRRLMEAFAKRQGKEMDSLRFLYDGIRIQADQAPEDLDMEDNDIIEAHREQIGGCMSYYDSIPTSENLYFQGC</v>
          </cell>
          <cell r="D2105" t="str">
            <v>MNEELNEEELEAIAGGALAAMYGVVFPW</v>
          </cell>
          <cell r="E2105" t="str">
            <v>MSYYHHHHHHGSLQDSEVNQEAKPEVKPEVKPETHINLKVSDGSSEIFFKIKKTTPLRRLMEAFAKRQGKEMDSLRFLYDGIRIQADQAPEDLDMEDNDIIEAHREQIGGCMSYYDSIPTSENLYFQGCMNEELNEEELEAIAGGALAAMYGVVFPW</v>
          </cell>
          <cell r="G2105">
            <v>17863.563146999997</v>
          </cell>
          <cell r="H2105">
            <v>17874.836620000005</v>
          </cell>
          <cell r="K2105" t="str">
            <v/>
          </cell>
          <cell r="M2105">
            <v>17874.836620000005</v>
          </cell>
          <cell r="N2105">
            <v>17875.836620000005</v>
          </cell>
          <cell r="O2105">
            <v>8938.4183100000027</v>
          </cell>
          <cell r="P2105">
            <v>5959.2788733333355</v>
          </cell>
          <cell r="Q2105">
            <v>4469.7091550000014</v>
          </cell>
        </row>
        <row r="2106">
          <cell r="A2106" t="str">
            <v>2446-80</v>
          </cell>
          <cell r="B2106" t="str">
            <v>plpa2-lib-80</v>
          </cell>
          <cell r="C2106" t="str">
            <v>MSYYHHHHHHGSLQDSEVNQEAKPEVKPEVKPETHINLKVSDGSSEIFFKIKKTTPLRRLMEAFAKRQGKEMDSLRFLYDGIRIQADQAPEDLDMEDNDIIEAHREQIGGCMSYYDSIPTSENLYFQGC</v>
          </cell>
          <cell r="D2106" t="str">
            <v>MNEELNEEELEAIAGGAVAAVYGVVFPW</v>
          </cell>
          <cell r="E2106" t="str">
            <v>MSYYHHHHHHGSLQDSEVNQEAKPEVKPEVKPETHINLKVSDGSSEIFFKIKKTTPLRRLMEAFAKRQGKEMDSLRFLYDGIRIQADQAPEDLDMEDNDIIEAHREQIGGCMSYYDSIPTSENLYFQGCMNEELNEEELEAIAGGAVAAVYGVVFPW</v>
          </cell>
          <cell r="G2106">
            <v>17817.575434999999</v>
          </cell>
          <cell r="H2106">
            <v>17828.744420000006</v>
          </cell>
          <cell r="K2106" t="str">
            <v/>
          </cell>
          <cell r="M2106">
            <v>17828.744420000006</v>
          </cell>
          <cell r="N2106">
            <v>17829.744420000006</v>
          </cell>
          <cell r="O2106">
            <v>8915.3722100000032</v>
          </cell>
          <cell r="P2106">
            <v>5943.9148066666685</v>
          </cell>
          <cell r="Q2106">
            <v>4458.1861050000016</v>
          </cell>
        </row>
        <row r="2107">
          <cell r="A2107" t="str">
            <v>2446-81</v>
          </cell>
          <cell r="B2107" t="str">
            <v>plpa2-lib-81</v>
          </cell>
          <cell r="C2107" t="str">
            <v>MSYYHHHHHHGSLQDSEVNQEAKPEVKPEVKPETHINLKVSDGSSEIFFKIKKTTPLRRLMEAFAKRQGKEMDSLRFLYDGIRIQADQAPEDLDMEDNDIIEAHREQIGGCMSYYDSIPTSENLYFQGC</v>
          </cell>
          <cell r="D2107" t="str">
            <v>MNEELNEEELEAIAGGAVAARYGVVFPW</v>
          </cell>
          <cell r="E2107" t="str">
            <v>MSYYHHHHHHGSLQDSEVNQEAKPEVKPEVKPETHINLKVSDGSSEIFFKIKKTTPLRRLMEAFAKRQGKEMDSLRFLYDGIRIQADQAPEDLDMEDNDIIEAHREQIGGCMSYYDSIPTSENLYFQGCMNEELNEEELEAIAGGAVAARYGVVFPW</v>
          </cell>
          <cell r="G2107">
            <v>17874.608130999997</v>
          </cell>
          <cell r="H2107">
            <v>17885.799220000004</v>
          </cell>
          <cell r="K2107" t="str">
            <v/>
          </cell>
          <cell r="M2107">
            <v>17885.799220000004</v>
          </cell>
          <cell r="N2107">
            <v>17886.799220000004</v>
          </cell>
          <cell r="O2107">
            <v>8943.8996100000022</v>
          </cell>
          <cell r="P2107">
            <v>5962.9330733333345</v>
          </cell>
          <cell r="Q2107">
            <v>4472.4498050000011</v>
          </cell>
        </row>
        <row r="2108">
          <cell r="A2108" t="str">
            <v>2446-82</v>
          </cell>
          <cell r="B2108" t="str">
            <v>plpa2-lib-82</v>
          </cell>
          <cell r="C2108" t="str">
            <v>MSYYHHHHHHGSLQDSEVNQEAKPEVKPEVKPETHINLKVSDGSSEIFFKIKKTTPLRRLMEAFAKRQGKEMDSLRFLYDGIRIQADQAPEDLDMEDNDIIEAHREQIGGCMSYYDSIPTSENLYFQGC</v>
          </cell>
          <cell r="D2108" t="str">
            <v>MNEELNEEELEAIAGGAVHAMYGVVFPW</v>
          </cell>
          <cell r="E2108" t="str">
            <v>MSYYHHHHHHGSLQDSEVNQEAKPEVKPEVKPETHINLKVSDGSSEIFFKIKKTTPLRRLMEAFAKRQGKEMDSLRFLYDGIRIQADQAPEDLDMEDNDIIEAHREQIGGCMSYYDSIPTSENLYFQGCMNEELNEEELEAIAGGAVHAMYGVVFPW</v>
          </cell>
          <cell r="G2108">
            <v>17915.569310999999</v>
          </cell>
          <cell r="H2108">
            <v>17926.871620000005</v>
          </cell>
          <cell r="K2108" t="str">
            <v/>
          </cell>
          <cell r="M2108">
            <v>17926.871620000005</v>
          </cell>
          <cell r="N2108">
            <v>17927.871620000005</v>
          </cell>
          <cell r="O2108">
            <v>8964.4358100000027</v>
          </cell>
          <cell r="P2108">
            <v>5976.6238733333348</v>
          </cell>
          <cell r="Q2108">
            <v>4482.7179050000013</v>
          </cell>
        </row>
        <row r="2109">
          <cell r="A2109" t="str">
            <v>2446-83</v>
          </cell>
          <cell r="B2109" t="str">
            <v>plpa2-lib-83</v>
          </cell>
          <cell r="C2109" t="str">
            <v>MSYYHHHHHHGSLQDSEVNQEAKPEVKPEVKPETHINLKVSDGSSEIFFKIKKTTPLRRLMEAFAKRQGKEMDSLRFLYDGIRIQADQAPEDLDMEDNDIIEAHREQIGGCMSYYDSIPTSENLYFQGC</v>
          </cell>
          <cell r="D2109" t="str">
            <v>MNEELNEEELEAIAGGAVAANYGVVFPW</v>
          </cell>
          <cell r="E2109" t="str">
            <v>MSYYHHHHHHGSLQDSEVNQEAKPEVKPEVKPETHINLKVSDGSSEIFFKIKKTTPLRRLMEAFAKRQGKEMDSLRFLYDGIRIQADQAPEDLDMEDNDIIEAHREQIGGCMSYYDSIPTSENLYFQGCMNEELNEEELEAIAGGAVAANYGVVFPW</v>
          </cell>
          <cell r="G2109">
            <v>17832.549950999997</v>
          </cell>
          <cell r="H2109">
            <v>17843.715920000006</v>
          </cell>
          <cell r="K2109" t="str">
            <v/>
          </cell>
          <cell r="M2109">
            <v>17843.715920000006</v>
          </cell>
          <cell r="N2109">
            <v>17844.715920000006</v>
          </cell>
          <cell r="O2109">
            <v>8922.857960000003</v>
          </cell>
          <cell r="P2109">
            <v>5948.9053066666684</v>
          </cell>
          <cell r="Q2109">
            <v>4461.9289800000015</v>
          </cell>
        </row>
        <row r="2110">
          <cell r="A2110" t="str">
            <v>2446-84</v>
          </cell>
          <cell r="B2110" t="str">
            <v>plpa2-lib-84</v>
          </cell>
          <cell r="E2110" t="str">
            <v/>
          </cell>
          <cell r="G2110">
            <v>-113.029915</v>
          </cell>
          <cell r="H2110">
            <v>-113.18331999999999</v>
          </cell>
          <cell r="K2110" t="str">
            <v/>
          </cell>
          <cell r="M2110">
            <v>-113.18331999999999</v>
          </cell>
          <cell r="N2110">
            <v>-112.18331999999999</v>
          </cell>
          <cell r="O2110">
            <v>-55.591659999999997</v>
          </cell>
          <cell r="P2110">
            <v>-36.727773333333332</v>
          </cell>
          <cell r="Q2110">
            <v>-27.295829999999999</v>
          </cell>
        </row>
        <row r="2111">
          <cell r="A2111" t="str">
            <v>2446-85</v>
          </cell>
          <cell r="B2111" t="str">
            <v>plpa2-lib-85</v>
          </cell>
          <cell r="C2111" t="str">
            <v>MSYYHHHHHHGSLQDSEVNQEAKPEVKPEVKPETHINLKVSDGSSEIFFKIKKTTPLRRLMEAFAKRQGKEMDSLRFLYDGIRIQADQAPEDLDMEDNDIIEAHREQIGGCMSYYDSIPTSENLYFQGC</v>
          </cell>
          <cell r="D2111" t="str">
            <v>MNEELNEEELEAIAGGAVAAFYGVVFPW</v>
          </cell>
          <cell r="E2111" t="str">
            <v>MSYYHHHHHHGSLQDSEVNQEAKPEVKPEVKPETHINLKVSDGSSEIFFKIKKTTPLRRLMEAFAKRQGKEMDSLRFLYDGIRIQADQAPEDLDMEDNDIIEAHREQIGGCMSYYDSIPTSENLYFQGCMNEELNEEELEAIAGGAVAAFYGVVFPW</v>
          </cell>
          <cell r="G2111">
            <v>17865.575430999997</v>
          </cell>
          <cell r="H2111">
            <v>17876.787520000005</v>
          </cell>
          <cell r="K2111" t="str">
            <v/>
          </cell>
          <cell r="M2111">
            <v>17876.787520000005</v>
          </cell>
          <cell r="N2111">
            <v>17877.787520000005</v>
          </cell>
          <cell r="O2111">
            <v>8939.3937600000027</v>
          </cell>
          <cell r="P2111">
            <v>5959.9291733333348</v>
          </cell>
          <cell r="Q2111">
            <v>4470.1968800000013</v>
          </cell>
        </row>
        <row r="2112">
          <cell r="A2112" t="str">
            <v>2446-86</v>
          </cell>
          <cell r="B2112" t="str">
            <v>plpa2-lib-86</v>
          </cell>
          <cell r="C2112" t="str">
            <v>MSYYHHHHHHGSLQDSEVNQEAKPEVKPEVKPETHINLKVSDGSSEIFFKIKKTTPLRRLMEAFAKRQGKEMDSLRFLYDGIRIQADQAPEDLDMEDNDIIEAHREQIGGCMSYYDSIPTSENLYFQGC</v>
          </cell>
          <cell r="D2112" t="str">
            <v>MNEELNEEELEAIAGGAVMAMYGVVFPW</v>
          </cell>
          <cell r="E2112" t="str">
            <v>MSYYHHHHHHGSLQDSEVNQEAKPEVKPEVKPETHINLKVSDGSSEIFFKIKKTTPLRRLMEAFAKRQGKEMDSLRFLYDGIRIQADQAPEDLDMEDNDIIEAHREQIGGCMSYYDSIPTSENLYFQGCMNEELNEEELEAIAGGAVMAMYGVVFPW</v>
          </cell>
          <cell r="G2112">
            <v>17909.550880999999</v>
          </cell>
          <cell r="H2112">
            <v>17920.928820000005</v>
          </cell>
          <cell r="K2112" t="str">
            <v/>
          </cell>
          <cell r="M2112">
            <v>17920.928820000005</v>
          </cell>
          <cell r="N2112">
            <v>17921.928820000005</v>
          </cell>
          <cell r="O2112">
            <v>8961.4644100000023</v>
          </cell>
          <cell r="P2112">
            <v>5974.6429400000015</v>
          </cell>
          <cell r="Q2112">
            <v>4481.2322050000012</v>
          </cell>
        </row>
        <row r="2113">
          <cell r="A2113" t="str">
            <v>2446-87</v>
          </cell>
          <cell r="B2113" t="str">
            <v>plpa2-lib-87</v>
          </cell>
          <cell r="E2113" t="str">
            <v/>
          </cell>
          <cell r="G2113">
            <v>-113.029915</v>
          </cell>
          <cell r="H2113">
            <v>-113.18331999999999</v>
          </cell>
          <cell r="K2113" t="str">
            <v/>
          </cell>
          <cell r="M2113">
            <v>-113.18331999999999</v>
          </cell>
          <cell r="N2113">
            <v>-112.18331999999999</v>
          </cell>
          <cell r="O2113">
            <v>-55.591659999999997</v>
          </cell>
          <cell r="P2113">
            <v>-36.727773333333332</v>
          </cell>
          <cell r="Q2113">
            <v>-27.295829999999999</v>
          </cell>
        </row>
        <row r="2114">
          <cell r="A2114" t="str">
            <v>2446-88</v>
          </cell>
          <cell r="B2114" t="str">
            <v>plpa2-lib-88</v>
          </cell>
          <cell r="E2114" t="str">
            <v/>
          </cell>
          <cell r="G2114">
            <v>-113.029915</v>
          </cell>
          <cell r="H2114">
            <v>-113.18331999999999</v>
          </cell>
          <cell r="K2114" t="str">
            <v/>
          </cell>
          <cell r="M2114">
            <v>-113.18331999999999</v>
          </cell>
          <cell r="N2114">
            <v>-112.18331999999999</v>
          </cell>
          <cell r="O2114">
            <v>-55.591659999999997</v>
          </cell>
          <cell r="P2114">
            <v>-36.727773333333332</v>
          </cell>
          <cell r="Q2114">
            <v>-27.295829999999999</v>
          </cell>
        </row>
        <row r="2115">
          <cell r="A2115" t="str">
            <v>2446-89</v>
          </cell>
          <cell r="B2115" t="str">
            <v>plpa2-lib-89</v>
          </cell>
          <cell r="C2115" t="str">
            <v>MSYYHHHHHHGSLQDSEVNQEAKPEVKPEVKPETHINLKVSDGSSEIFFKIKKTTPLRRLMEAFAKRQGKEMDSLRFLYDGIRIQADQAPEDLDMEDNDIIEAHREQIGGCMSYYDSIPTSENLYFQGC</v>
          </cell>
          <cell r="D2115" t="str">
            <v>MNEELNEEELEAIAGGVVAAMYGVVFPW</v>
          </cell>
          <cell r="E2115" t="str">
            <v>MSYYHHHHHHGSLQDSEVNQEAKPEVKPEVKPETHINLKVSDGSSEIFFKIKKTTPLRRLMEAFAKRQGKEMDSLRFLYDGIRIQADQAPEDLDMEDNDIIEAHREQIGGCMSYYDSIPTSENLYFQGCMNEELNEEELEAIAGGVVAAMYGVVFPW</v>
          </cell>
          <cell r="G2115">
            <v>17877.578814999997</v>
          </cell>
          <cell r="H2115">
            <v>17888.863320000004</v>
          </cell>
          <cell r="K2115" t="str">
            <v/>
          </cell>
          <cell r="M2115">
            <v>17888.863320000004</v>
          </cell>
          <cell r="N2115">
            <v>17889.863320000004</v>
          </cell>
          <cell r="O2115">
            <v>8945.431660000002</v>
          </cell>
          <cell r="P2115">
            <v>5963.9544400000013</v>
          </cell>
          <cell r="Q2115">
            <v>4473.215830000001</v>
          </cell>
        </row>
        <row r="2116">
          <cell r="A2116" t="str">
            <v>2446-90</v>
          </cell>
          <cell r="B2116" t="str">
            <v>plpa2-lib-90</v>
          </cell>
          <cell r="C2116" t="str">
            <v>MSYYHHHHHHGSLQDSEVNQEAKPEVKPEVKPETHINLKVSDGSSEIFFKIKKTTPLRRLMEAFAKRQGKEMDSLRFLYDGIRIQADQAPEDLDMEDNDIIEAHREQIGGCMSYYDSIPTSENLYFQGC</v>
          </cell>
          <cell r="D2116" t="str">
            <v>MNEELNEEELEAIAGGAVAAMYGTVFPW</v>
          </cell>
          <cell r="E2116" t="str">
            <v>MSYYHHHHHHGSLQDSEVNQEAKPEVKPEVKPETHINLKVSDGSSEIFFKIKKTTPLRRLMEAFAKRQGKEMDSLRFLYDGIRIQADQAPEDLDMEDNDIIEAHREQIGGCMSYYDSIPTSENLYFQGCMNEELNEEELEAIAGGAVAAMYGTVFPW</v>
          </cell>
          <cell r="G2116">
            <v>17851.526766999999</v>
          </cell>
          <cell r="H2116">
            <v>17862.782720000003</v>
          </cell>
          <cell r="K2116" t="str">
            <v/>
          </cell>
          <cell r="M2116">
            <v>17862.782720000003</v>
          </cell>
          <cell r="N2116">
            <v>17863.782720000003</v>
          </cell>
          <cell r="O2116">
            <v>8932.3913600000014</v>
          </cell>
          <cell r="P2116">
            <v>5955.2609066666673</v>
          </cell>
          <cell r="Q2116">
            <v>4466.6956800000007</v>
          </cell>
        </row>
        <row r="2117">
          <cell r="A2117" t="str">
            <v>2446-91</v>
          </cell>
          <cell r="B2117" t="str">
            <v>plpa2-lib-91</v>
          </cell>
          <cell r="C2117" t="str">
            <v>MSYYHHHHHHGSLQDSEVNQEAKPEVKPEVKPETHINLKVSDGSSEIFFKIKKTTPLRRLMEAFAKRQGKEMDSLRFLYDGIRIQADQAPEDLDMEDNDIIEAHREQIGGCMSYYDSIPTSENLYFQGC</v>
          </cell>
          <cell r="D2117" t="str">
            <v>MNEELNEEELEAIAGGAVRAMYGVVFPW</v>
          </cell>
          <cell r="E2117" t="str">
            <v>MSYYHHHHHHGSLQDSEVNQEAKPEVKPEVKPETHINLKVSDGSSEIFFKIKKTTPLRRLMEAFAKRQGKEMDSLRFLYDGIRIQADQAPEDLDMEDNDIIEAHREQIGGCMSYYDSIPTSENLYFQGCMNEELNEEELEAIAGGAVRAMYGVVFPW</v>
          </cell>
          <cell r="G2117">
            <v>17934.611510999999</v>
          </cell>
          <cell r="H2117">
            <v>17945.918120000002</v>
          </cell>
          <cell r="K2117" t="str">
            <v/>
          </cell>
          <cell r="M2117">
            <v>17945.918120000002</v>
          </cell>
          <cell r="N2117">
            <v>17946.918120000002</v>
          </cell>
          <cell r="O2117">
            <v>8973.959060000001</v>
          </cell>
          <cell r="P2117">
            <v>5982.9727066666674</v>
          </cell>
          <cell r="Q2117">
            <v>4487.4795300000005</v>
          </cell>
        </row>
        <row r="2118">
          <cell r="A2118" t="str">
            <v>2446-92</v>
          </cell>
          <cell r="B2118" t="str">
            <v>plpa2-lib-92</v>
          </cell>
          <cell r="C2118" t="str">
            <v>MSYYHHHHHHGSLQDSEVNQEAKPEVKPEVKPETHINLKVSDGSSEIFFKIKKTTPLRRLMEAFAKRQGKEMDSLRFLYDGIRIQADQAPEDLDMEDNDIIEAHREQIGGCMSYYDSIPTSENLYFQGC</v>
          </cell>
          <cell r="D2118" t="str">
            <v>MNEELNEEELEAIAGGAVAAMYGSVFPW</v>
          </cell>
          <cell r="E2118" t="str">
            <v>MSYYHHHHHHGSLQDSEVNQEAKPEVKPEVKPETHINLKVSDGSSEIFFKIKKTTPLRRLMEAFAKRQGKEMDSLRFLYDGIRIQADQAPEDLDMEDNDIIEAHREQIGGCMSYYDSIPTSENLYFQGCMNEELNEEELEAIAGGAVAAMYGSVFPW</v>
          </cell>
          <cell r="G2118">
            <v>17837.511115999998</v>
          </cell>
          <cell r="H2118">
            <v>17848.756020000004</v>
          </cell>
          <cell r="K2118" t="str">
            <v/>
          </cell>
          <cell r="M2118">
            <v>17848.756020000004</v>
          </cell>
          <cell r="N2118">
            <v>17849.756020000004</v>
          </cell>
          <cell r="O2118">
            <v>8925.3780100000022</v>
          </cell>
          <cell r="P2118">
            <v>5950.5853400000015</v>
          </cell>
          <cell r="Q2118">
            <v>4463.1890050000011</v>
          </cell>
        </row>
        <row r="2119">
          <cell r="A2119" t="str">
            <v>2446-93</v>
          </cell>
          <cell r="B2119" t="str">
            <v>plpa2-lib-93</v>
          </cell>
          <cell r="C2119" t="str">
            <v>MSYYHHHHHHGSLQDSEVNQEAKPEVKPEVKPETHINLKVSDGSSEIFFKIKKTTPLRRLMEAFAKRQGKEMDSLRFLYDGIRIQADQAPEDLDMEDNDIIEAHREQIGGCMSYYDSIPTSENLYFQGC</v>
          </cell>
          <cell r="D2119" t="str">
            <v>MNEELNEEELEAIAGGIVAAMYGVVFPW</v>
          </cell>
          <cell r="E2119" t="str">
            <v>MSYYHHHHHHGSLQDSEVNQEAKPEVKPEVKPETHINLKVSDGSSEIFFKIKKTTPLRRLMEAFAKRQGKEMDSLRFLYDGIRIQADQAPEDLDMEDNDIIEAHREQIGGCMSYYDSIPTSENLYFQGCMNEELNEEELEAIAGGIVAAMYGVVFPW</v>
          </cell>
          <cell r="G2119">
            <v>17891.594501</v>
          </cell>
          <cell r="H2119">
            <v>17902.890020000003</v>
          </cell>
          <cell r="K2119" t="str">
            <v/>
          </cell>
          <cell r="M2119">
            <v>17902.890020000003</v>
          </cell>
          <cell r="N2119">
            <v>17903.890020000003</v>
          </cell>
          <cell r="O2119">
            <v>8952.4450100000013</v>
          </cell>
          <cell r="P2119">
            <v>5968.6300066666672</v>
          </cell>
          <cell r="Q2119">
            <v>4476.7225050000006</v>
          </cell>
        </row>
        <row r="2120">
          <cell r="A2120" t="str">
            <v>2446-94</v>
          </cell>
          <cell r="B2120" t="str">
            <v>plpa2-lib-94</v>
          </cell>
          <cell r="C2120" t="str">
            <v>MSYYHHHHHHGSLQDSEVNQEAKPEVKPEVKPETHINLKVSDGSSEIFFKIKKTTPLRRLMEAFAKRQGKEMDSLRFLYDGIRIQADQAPEDLDMEDNDIIEAHREQIGGCMSYYDSIPTSENLYFQGC</v>
          </cell>
          <cell r="D2120" t="str">
            <v>MNEELNEEELEAIAGGAVTAMYGVVFPW</v>
          </cell>
          <cell r="E2120" t="str">
            <v>MSYYHHHHHHGSLQDSEVNQEAKPEVKPEVKPETHINLKVSDGSSEIFFKIKKTTPLRRLMEAFAKRQGKEMDSLRFLYDGIRIQADQAPEDLDMEDNDIIEAHREQIGGCMSYYDSIPTSENLYFQGCMNEELNEEELEAIAGGAVTAMYGVVFPW</v>
          </cell>
          <cell r="G2120">
            <v>17879.558080999999</v>
          </cell>
          <cell r="H2120">
            <v>17890.836120000004</v>
          </cell>
          <cell r="K2120" t="str">
            <v/>
          </cell>
          <cell r="M2120">
            <v>17890.836120000004</v>
          </cell>
          <cell r="N2120">
            <v>17891.836120000004</v>
          </cell>
          <cell r="O2120">
            <v>8946.4180600000018</v>
          </cell>
          <cell r="P2120">
            <v>5964.6120400000009</v>
          </cell>
          <cell r="Q2120">
            <v>4473.7090300000009</v>
          </cell>
        </row>
        <row r="2121">
          <cell r="A2121" t="str">
            <v>2446-95</v>
          </cell>
          <cell r="B2121" t="str">
            <v>plpa2-lib-95</v>
          </cell>
          <cell r="E2121" t="str">
            <v/>
          </cell>
          <cell r="G2121">
            <v>-113.029915</v>
          </cell>
          <cell r="H2121">
            <v>-113.18331999999999</v>
          </cell>
          <cell r="K2121" t="str">
            <v/>
          </cell>
          <cell r="M2121">
            <v>-113.18331999999999</v>
          </cell>
          <cell r="N2121">
            <v>-112.18331999999999</v>
          </cell>
          <cell r="O2121">
            <v>-55.591659999999997</v>
          </cell>
          <cell r="P2121">
            <v>-36.727773333333332</v>
          </cell>
          <cell r="Q2121">
            <v>-27.295829999999999</v>
          </cell>
        </row>
        <row r="2122">
          <cell r="A2122" t="str">
            <v>2446-96</v>
          </cell>
          <cell r="B2122" t="str">
            <v>plpa2-lib-96</v>
          </cell>
          <cell r="C2122" t="str">
            <v>MSYYHHHHHHGSLQDSEVNQEAKPEVKPEVKPETHINLKVSDGSSEIFFKIKKTTPLRRLMEAFAKRQGKEMDSLRFLYDGIRIQADQAPEDLDMEDNDIIEAHREQIGGCMSYYDSIPTSENLYFQGC</v>
          </cell>
          <cell r="D2122" t="str">
            <v>MNEELNEEELEAIAGGAVAAMYDVVFPW</v>
          </cell>
          <cell r="E2122" t="str">
            <v>MSYYHHHHHHGSLQDSEVNQEAKPEVKPEVKPETHINLKVSDGSSEIFFKIKKTTPLRRLMEAFAKRQGKEMDSLRFLYDGIRIQADQAPEDLDMEDNDIIEAHREQIGGCMSYYDSIPTSENLYFQGCMNEELNEEELEAIAGGAVAAMYDVVFPW</v>
          </cell>
          <cell r="G2122">
            <v>17907.552900999999</v>
          </cell>
          <cell r="H2122">
            <v>17918.846220000003</v>
          </cell>
          <cell r="K2122" t="str">
            <v/>
          </cell>
          <cell r="M2122">
            <v>17918.846220000003</v>
          </cell>
          <cell r="N2122">
            <v>17919.846220000003</v>
          </cell>
          <cell r="O2122">
            <v>8960.4231100000015</v>
          </cell>
          <cell r="P2122">
            <v>5973.9487400000007</v>
          </cell>
          <cell r="Q2122">
            <v>4480.7115550000008</v>
          </cell>
        </row>
        <row r="2123">
          <cell r="A2123" t="str">
            <v>2447-1</v>
          </cell>
          <cell r="B2123" t="str">
            <v>paa-lib-121</v>
          </cell>
          <cell r="C2123" t="str">
            <v>MSYYHHHHHHGSLQDSEVNQEAKPEVKPEVKPETHINLKVSDGSSEIFFKIKKTTPLRRLMEAFAKRQGKEMDSLRFLYDGIRIQADQAPEDLDMEDNDIIEAHREQIGGCMSYYDSIPTSENLYFQGC</v>
          </cell>
          <cell r="D2123" t="str">
            <v>MLSQRISAITEEPPEYTKGQVIVLS</v>
          </cell>
          <cell r="E2123" t="str">
            <v>MSYYHHHHHHGSLQDSEVNQEAKPEVKPEVKPETHINLKVSDGSSEIFFKIKKTTPLRRLMEAFAKRQGKEMDSLRFLYDGIRIQADQAPEDLDMEDNDIIEAHREQIGGCMSYYDSIPTSENLYFQGCMLSQRISAITEEPPEYTKGQVIVLS</v>
          </cell>
          <cell r="G2123">
            <v>17599.611467999999</v>
          </cell>
          <cell r="H2123">
            <v>17610.622660000001</v>
          </cell>
          <cell r="K2123" t="str">
            <v/>
          </cell>
          <cell r="M2123">
            <v>17610.622660000001</v>
          </cell>
          <cell r="N2123">
            <v>17611.622660000001</v>
          </cell>
          <cell r="O2123">
            <v>8806.3113300000005</v>
          </cell>
          <cell r="P2123">
            <v>5871.2075533333336</v>
          </cell>
          <cell r="Q2123">
            <v>4403.6556650000002</v>
          </cell>
        </row>
        <row r="2124">
          <cell r="A2124" t="str">
            <v>2447-2</v>
          </cell>
          <cell r="B2124" t="str">
            <v>paa-lib-122</v>
          </cell>
          <cell r="C2124" t="str">
            <v>MSYYHHHHHHGSLQDSEVNQEAKPEVKPEVKPETHINLKVSDGSSEIFFKIKKTTPLRRLMEAFAKRQGKEMDSLRFLYDGIRIQADQAPEDLDMEDNDIIEAHREQIGGCMSYYDSIPTSENLYFQGC</v>
          </cell>
          <cell r="D2124" t="str">
            <v>MLSQRISAITEEP</v>
          </cell>
          <cell r="E2124" t="str">
            <v>MSYYHHHHHHGSLQDSEVNQEAKPEVKPEVKPETHINLKVSDGSSEIFFKIKKTTPLRRLMEAFAKRQGKEMDSLRFLYDGIRIQADQAPEDLDMEDNDIIEAHREQIGGCMSYYDSIPTSENLYFQGCMLSQRISAITEEP</v>
          </cell>
          <cell r="G2124">
            <v>16284.893037000002</v>
          </cell>
          <cell r="H2124">
            <v>16295.101820000003</v>
          </cell>
          <cell r="K2124" t="str">
            <v/>
          </cell>
          <cell r="M2124">
            <v>16295.101820000003</v>
          </cell>
          <cell r="N2124">
            <v>16296.101820000003</v>
          </cell>
          <cell r="O2124">
            <v>8148.5509100000017</v>
          </cell>
          <cell r="P2124">
            <v>5432.7006066666681</v>
          </cell>
          <cell r="Q2124">
            <v>4074.7754550000009</v>
          </cell>
        </row>
        <row r="2125">
          <cell r="A2125" t="str">
            <v>2447-3</v>
          </cell>
          <cell r="B2125" t="str">
            <v>paa-lib-123</v>
          </cell>
          <cell r="C2125" t="str">
            <v>MSYYHHHHHHGSLQDSEVNQEAKPEVKPEVKPETHINLKVSDGSSEIFFKIKKTTPLRRLMEAFAKRQGKEMDSLRFLYDGIRIQADQAPEDLDMEDNDIIEAHREQIGGCMSYYDSIPTSENLYFQGC</v>
          </cell>
          <cell r="D2125" t="str">
            <v>MLSQRISAITEEAKKYTKGQVIVLS</v>
          </cell>
          <cell r="E2125" t="str">
            <v>MSYYHHHHHHGSLQDSEVNQEAKPEVKPEVKPETHINLKVSDGSSEIFFKIKKTTPLRRLMEAFAKRQGKEMDSLRFLYDGIRIQADQAPEDLDMEDNDIIEAHREQIGGCMSYYDSIPTSENLYFQGCMLSQRISAITEEAKKYTKGQVIVLS</v>
          </cell>
          <cell r="G2125">
            <v>17603.690360000001</v>
          </cell>
          <cell r="H2125">
            <v>17614.700660000002</v>
          </cell>
          <cell r="K2125" t="str">
            <v/>
          </cell>
          <cell r="M2125">
            <v>17614.700660000002</v>
          </cell>
          <cell r="N2125">
            <v>17615.700660000002</v>
          </cell>
          <cell r="O2125">
            <v>8808.3503300000011</v>
          </cell>
          <cell r="P2125">
            <v>5872.5668866666674</v>
          </cell>
          <cell r="Q2125">
            <v>4404.6751650000006</v>
          </cell>
        </row>
        <row r="2126">
          <cell r="A2126" t="str">
            <v>2447-4</v>
          </cell>
          <cell r="B2126" t="str">
            <v>paa-lib-124</v>
          </cell>
          <cell r="C2126" t="str">
            <v>MSYYHHHHHHGSLQDSEVNQEAKPEVKPEVKPETHINLKVSDGSSEIFFKIKKTTPLRRLMEAFAKRQGKEMDSLRFLYDGIRIQADQAPEDLDMEDNDIIEAHREQIGGCMSYYDSIPTSENLYFQGC</v>
          </cell>
          <cell r="D2126" t="str">
            <v>MLSQRISAITEEGRDYTKGQVIVLS</v>
          </cell>
          <cell r="E2126" t="str">
            <v>MSYYHHHHHHGSLQDSEVNQEAKPEVKPEVKPETHINLKVSDGSSEIFFKIKKTTPLRRLMEAFAKRQGKEMDSLRFLYDGIRIQADQAPEDLDMEDNDIIEAHREQIGGCMSYYDSIPTSENLYFQGCMLSQRISAITEEGRDYTKGQVIVLS</v>
          </cell>
          <cell r="G2126">
            <v>17604.612850000001</v>
          </cell>
          <cell r="H2126">
            <v>17615.602560000003</v>
          </cell>
          <cell r="K2126" t="str">
            <v/>
          </cell>
          <cell r="M2126">
            <v>17615.602560000003</v>
          </cell>
          <cell r="N2126">
            <v>17616.602560000003</v>
          </cell>
          <cell r="O2126">
            <v>8808.8012800000015</v>
          </cell>
          <cell r="P2126">
            <v>5872.8675200000007</v>
          </cell>
          <cell r="Q2126">
            <v>4404.9006400000007</v>
          </cell>
        </row>
        <row r="2127">
          <cell r="A2127" t="str">
            <v>2447-5</v>
          </cell>
          <cell r="B2127" t="str">
            <v>paa-lib-125</v>
          </cell>
          <cell r="E2127" t="str">
            <v/>
          </cell>
          <cell r="G2127">
            <v>-113.029915</v>
          </cell>
          <cell r="H2127">
            <v>-113.18331999999999</v>
          </cell>
          <cell r="K2127" t="str">
            <v/>
          </cell>
          <cell r="M2127">
            <v>-113.18331999999999</v>
          </cell>
          <cell r="N2127">
            <v>-112.18331999999999</v>
          </cell>
          <cell r="O2127">
            <v>-55.591659999999997</v>
          </cell>
          <cell r="P2127">
            <v>-36.727773333333332</v>
          </cell>
          <cell r="Q2127">
            <v>-27.295829999999999</v>
          </cell>
        </row>
        <row r="2128">
          <cell r="A2128" t="str">
            <v>2447-6</v>
          </cell>
          <cell r="B2128" t="str">
            <v>paa-lib-126</v>
          </cell>
          <cell r="C2128" t="str">
            <v>MSYYHHHHHHGSLQDSEVNQEAKPEVKPEVKPETHINLKVSDGSSEIFFKIKKTTPLRRLMEAFAKRQGKEMDSLRFLYDGIRIQADQAPEDLDMEDNDIIEAHREQIGGCMSYYDSIPTSENLYFQGC</v>
          </cell>
          <cell r="D2128" t="str">
            <v>MLSQRISAITEELRIYTKGQVIVLS</v>
          </cell>
          <cell r="E2128" t="str">
            <v>MSYYHHHHHHGSLQDSEVNQEAKPEVKPEVKPETHINLKVSDGSSEIFFKIKKTTPLRRLMEAFAKRQGKEMDSLRFLYDGIRIQADQAPEDLDMEDNDIIEAHREQIGGCMSYYDSIPTSENLYFQGCMLSQRISAITEELRIYTKGQVIVLS</v>
          </cell>
          <cell r="G2128">
            <v>17658.732610000003</v>
          </cell>
          <cell r="H2128">
            <v>17669.779660000004</v>
          </cell>
          <cell r="K2128" t="str">
            <v/>
          </cell>
          <cell r="M2128">
            <v>17669.779660000004</v>
          </cell>
          <cell r="N2128">
            <v>17670.779660000004</v>
          </cell>
          <cell r="O2128">
            <v>8835.8898300000019</v>
          </cell>
          <cell r="P2128">
            <v>5890.9265533333346</v>
          </cell>
          <cell r="Q2128">
            <v>4418.4449150000009</v>
          </cell>
        </row>
        <row r="2129">
          <cell r="A2129" t="str">
            <v>2447-7</v>
          </cell>
          <cell r="B2129" t="str">
            <v>paa-lib-127</v>
          </cell>
          <cell r="C2129" t="str">
            <v>MSYYHHHHHHGSLQDSEVNQEAKPEVKPEVKPETHINLKVSDGSSEIFFKIKKTTPLRRLMEAFAKRQGKEMDSLRFLYDGIRIQADQAPEDLDMEDNDIIEAHREQIGGCMSYYDSIPTSENLYFQGC</v>
          </cell>
          <cell r="D2129" t="str">
            <v>MLSQRISAITEEYRIYTKGQVIVLS</v>
          </cell>
          <cell r="E2129" t="str">
            <v>MSYYHHHHHHGSLQDSEVNQEAKPEVKPEVKPETHINLKVSDGSSEIFFKIKKTTPLRRLMEAFAKRQGKEMDSLRFLYDGIRIQADQAPEDLDMEDNDIIEAHREQIGGCMSYYDSIPTSENLYFQGCMLSQRISAITEEYRIYTKGQVIVLS</v>
          </cell>
          <cell r="G2129">
            <v>17708.711880000003</v>
          </cell>
          <cell r="H2129">
            <v>17719.795460000001</v>
          </cell>
          <cell r="K2129" t="str">
            <v/>
          </cell>
          <cell r="M2129">
            <v>17719.795460000001</v>
          </cell>
          <cell r="N2129">
            <v>17720.795460000001</v>
          </cell>
          <cell r="O2129">
            <v>8860.8977300000006</v>
          </cell>
          <cell r="P2129">
            <v>5907.5984866666668</v>
          </cell>
          <cell r="Q2129">
            <v>4430.9488650000003</v>
          </cell>
        </row>
        <row r="2130">
          <cell r="A2130" t="str">
            <v>2447-8</v>
          </cell>
          <cell r="B2130" t="str">
            <v>paa-lib-128</v>
          </cell>
          <cell r="C2130" t="str">
            <v>MSYYHHHHHHGSLQDSEVNQEAKPEVKPEVKPETHINLKVSDGSSEIFFKIKKTTPLRRLMEAFAKRQGKEMDSLRFLYDGIRIQADQAPEDLDMEDNDIIEAHREQIGGCMSYYDSIPTSENLYFQGC</v>
          </cell>
          <cell r="D2130" t="str">
            <v>MLSQRISAITEEIPYYTKGQVIVLS</v>
          </cell>
          <cell r="E2130" t="str">
            <v>MSYYHHHHHHGSLQDSEVNQEAKPEVKPEVKPETHINLKVSDGSSEIFFKIKKTTPLRRLMEAFAKRQGKEMDSLRFLYDGIRIQADQAPEDLDMEDNDIIEAHREQIGGCMSYYDSIPTSENLYFQGCMLSQRISAITEEIPYYTKGQVIVLS</v>
          </cell>
          <cell r="G2130">
            <v>17649.663533999999</v>
          </cell>
          <cell r="H2130">
            <v>17660.724760000001</v>
          </cell>
          <cell r="K2130" t="str">
            <v/>
          </cell>
          <cell r="M2130">
            <v>17660.724760000001</v>
          </cell>
          <cell r="N2130">
            <v>17661.724760000001</v>
          </cell>
          <cell r="O2130">
            <v>8831.3623800000005</v>
          </cell>
          <cell r="P2130">
            <v>5887.908253333334</v>
          </cell>
          <cell r="Q2130">
            <v>4416.1811900000002</v>
          </cell>
        </row>
        <row r="2131">
          <cell r="A2131" t="str">
            <v>2447-9</v>
          </cell>
          <cell r="B2131" t="str">
            <v>paa-lib-129</v>
          </cell>
          <cell r="E2131" t="str">
            <v/>
          </cell>
          <cell r="G2131">
            <v>-113.029915</v>
          </cell>
          <cell r="H2131">
            <v>-113.18331999999999</v>
          </cell>
          <cell r="K2131" t="str">
            <v/>
          </cell>
          <cell r="M2131">
            <v>-113.18331999999999</v>
          </cell>
          <cell r="N2131">
            <v>-112.18331999999999</v>
          </cell>
          <cell r="O2131">
            <v>-55.591659999999997</v>
          </cell>
          <cell r="P2131">
            <v>-36.727773333333332</v>
          </cell>
          <cell r="Q2131">
            <v>-27.295829999999999</v>
          </cell>
        </row>
        <row r="2132">
          <cell r="A2132" t="str">
            <v>2447-10</v>
          </cell>
          <cell r="B2132" t="str">
            <v>paa-lib-130</v>
          </cell>
          <cell r="C2132" t="str">
            <v>MSYYHHHHHHGSLQDSEVNQEAKPEVKPEVKPETHINLKVSDGSSEIFFKIKKTTPLRRLMEAFAKRQGKEMDSLRFLYDGIRIQADQAPEDLDMEDNDIIEAHREQIGGCMSYYDSIPTSENLYFQGC</v>
          </cell>
          <cell r="D2132" t="str">
            <v>MLSQRISAITEESFFYTKGQ</v>
          </cell>
          <cell r="E2132" t="str">
            <v>MSYYHHHHHHGSLQDSEVNQEAKPEVKPEVKPETHINLKVSDGSSEIFFKIKKTTPLRRLMEAFAKRQGKEMDSLRFLYDGIRIQADQAPEDLDMEDNDIIEAHREQIGGCMSYYDSIPTSENLYFQGCMLSQRISAITEESFFYTKGQ</v>
          </cell>
          <cell r="G2132">
            <v>17146.295172000002</v>
          </cell>
          <cell r="H2132">
            <v>17157.046160000002</v>
          </cell>
          <cell r="K2132" t="str">
            <v/>
          </cell>
          <cell r="M2132">
            <v>17157.046160000002</v>
          </cell>
          <cell r="N2132">
            <v>17158.046160000002</v>
          </cell>
          <cell r="O2132">
            <v>8579.5230800000008</v>
          </cell>
          <cell r="P2132">
            <v>5720.0153866666669</v>
          </cell>
          <cell r="Q2132">
            <v>4290.2615400000004</v>
          </cell>
        </row>
        <row r="2133">
          <cell r="A2133" t="str">
            <v>2447-11</v>
          </cell>
          <cell r="B2133" t="str">
            <v>paa-lib-131</v>
          </cell>
          <cell r="C2133" t="str">
            <v>MSYYHHHHHHGSLQDSEVNQEAKPEVKPEVKPETHINLKVSDGSSEIFFKIKKTTPLRRLMEAFAKRQGKEMDSLRFLYDGIRIQADQAPEDLDMEDNDIIEAHREQIGGCMSYYDSIPTSENLYFQGC</v>
          </cell>
          <cell r="D2133" t="str">
            <v>MLSQRISAITEEY</v>
          </cell>
          <cell r="E2133" t="str">
            <v>MSYYHHHHHHGSLQDSEVNQEAKPEVKPEVKPETHINLKVSDGSSEIFFKIKKTTPLRRLMEAFAKRQGKEMDSLRFLYDGIRIQADQAPEDLDMEDNDIIEAHREQIGGCMSYYDSIPTSENLYFQGCMLSQRISAITEEY</v>
          </cell>
          <cell r="G2133">
            <v>16350.903602999999</v>
          </cell>
          <cell r="H2133">
            <v>16361.160220000005</v>
          </cell>
          <cell r="K2133" t="str">
            <v/>
          </cell>
          <cell r="M2133">
            <v>16361.160220000005</v>
          </cell>
          <cell r="N2133">
            <v>16362.160220000005</v>
          </cell>
          <cell r="O2133">
            <v>8181.5801100000026</v>
          </cell>
          <cell r="P2133">
            <v>5454.7200733333348</v>
          </cell>
          <cell r="Q2133">
            <v>4091.2900550000013</v>
          </cell>
        </row>
        <row r="2134">
          <cell r="A2134" t="str">
            <v>2447-12</v>
          </cell>
          <cell r="B2134" t="str">
            <v>paa-lib-132</v>
          </cell>
          <cell r="C2134" t="str">
            <v>MSYYHHHHHHGSLQDSEVNQEAKPEVKPEVKPETHINLKVSDGSSEIFFKIKKTTPLRRLMEAFAKRQGKEMDSLRFLYDGIRIQADQAPEDLDMEDNDIIEAHREQIGGCMSYYDSIPTSENLYFQGC</v>
          </cell>
          <cell r="D2134" t="str">
            <v>MLSQRISAITEEEADYTKGQVIVLS</v>
          </cell>
          <cell r="E2134" t="str">
            <v>MSYYHHHHHHGSLQDSEVNQEAKPEVKPEVKPETHINLKVSDGSSEIFFKIKKTTPLRRLMEAFAKRQGKEMDSLRFLYDGIRIQADQAPEDLDMEDNDIIEAHREQIGGCMSYYDSIPTSENLYFQGCMLSQRISAITEEEADYTKGQVIVLS</v>
          </cell>
          <cell r="G2134">
            <v>17591.569939999998</v>
          </cell>
          <cell r="H2134">
            <v>17602.557360000003</v>
          </cell>
          <cell r="K2134" t="str">
            <v/>
          </cell>
          <cell r="M2134">
            <v>17602.557360000003</v>
          </cell>
          <cell r="N2134">
            <v>17603.557360000003</v>
          </cell>
          <cell r="O2134">
            <v>8802.2786800000013</v>
          </cell>
          <cell r="P2134">
            <v>5868.5191200000008</v>
          </cell>
          <cell r="Q2134">
            <v>4401.6393400000006</v>
          </cell>
        </row>
        <row r="2135">
          <cell r="A2135" t="str">
            <v>2448-1</v>
          </cell>
          <cell r="B2135" t="str">
            <v>paa-lib-133</v>
          </cell>
          <cell r="C2135" t="str">
            <v>MSYYHHHHHHGSLQDSEVNQEAKPEVKPEVKPETHINLKVSDGSSEIFFKIKKTTPLRRLMEAFAKRQGKEMDSLRFLYDGIRIQADQAPEDLDMEDNDIIEAHREQIGGCMSYYDSIPTSENLYFQGC</v>
          </cell>
          <cell r="D2135" t="str">
            <v>MLSQRISAITEENAMYG</v>
          </cell>
          <cell r="E2135" t="str">
            <v>MSYYHHHHHHGSLQDSEVNQEAKPEVKPEVKPETHINLKVSDGSSEIFFKIKKTTPLRRLMEAFAKRQGKEMDSLRFLYDGIRIQADQAPEDLDMEDNDIIEAHREQIGGCMSYYDSIPTSENLYFQGCMLSQRISAITEENAMYG</v>
          </cell>
          <cell r="G2135">
            <v>16724.045612999998</v>
          </cell>
          <cell r="H2135">
            <v>16734.590300000003</v>
          </cell>
          <cell r="K2135" t="str">
            <v/>
          </cell>
          <cell r="M2135">
            <v>16734.590300000003</v>
          </cell>
          <cell r="N2135">
            <v>16735.590300000003</v>
          </cell>
          <cell r="O2135">
            <v>8368.2951500000017</v>
          </cell>
          <cell r="P2135">
            <v>5579.1967666666678</v>
          </cell>
          <cell r="Q2135">
            <v>4184.6475750000009</v>
          </cell>
        </row>
        <row r="2136">
          <cell r="A2136" t="str">
            <v>2448-2</v>
          </cell>
          <cell r="B2136" t="str">
            <v>paa-lib-134</v>
          </cell>
          <cell r="C2136" t="str">
            <v>MSYYHHHHHHGSLQDSEVNQEAKPEVKPEVKPETHINLKVSDGSSEIFFKIKKTTPLRRLMEAFAKRQGKEMDSLRFLYDGIRIQADQAPEDLDMEDNDIIEAHREQIGGCMSYYDSIPTSENLYFQGC</v>
          </cell>
          <cell r="D2136" t="str">
            <v>MLSQRISAITEENAMYFLTPVIVLS</v>
          </cell>
          <cell r="E2136" t="str">
            <v>MSYYHHHHHHGSLQDSEVNQEAKPEVKPEVKPETHINLKVSDGSSEIFFKIKKTTPLRRLMEAFAKRQGKEMDSLRFLYDGIRIQADQAPEDLDMEDNDIIEAHREQIGGCMSYYDSIPTSENLYFQGCMLSQRISAITEENAMYFLTPVIVLS</v>
          </cell>
          <cell r="G2136">
            <v>17636.614043999998</v>
          </cell>
          <cell r="H2136">
            <v>17647.749460000003</v>
          </cell>
          <cell r="K2136" t="str">
            <v/>
          </cell>
          <cell r="M2136">
            <v>17647.749460000003</v>
          </cell>
          <cell r="N2136">
            <v>17648.749460000003</v>
          </cell>
          <cell r="O2136">
            <v>8824.8747300000014</v>
          </cell>
          <cell r="P2136">
            <v>5883.5831533333339</v>
          </cell>
          <cell r="Q2136">
            <v>4412.9373650000007</v>
          </cell>
        </row>
        <row r="2137">
          <cell r="A2137" t="str">
            <v>2448-3</v>
          </cell>
          <cell r="B2137" t="str">
            <v>paa-lib-135</v>
          </cell>
          <cell r="C2137" t="str">
            <v>MSYYHHHHHHGSLQDSEVNQEAKPEVKPEVKPETHINLKVSDGSSEIFFKIKKTTPLRRLMEAFAKRQGKEMDSLRFLYDGIRIQADQAPEDLDMEDNDIIEAHREQIGGCMSYYDSIPTSENLYFQGC</v>
          </cell>
          <cell r="D2137" t="str">
            <v>MLSQRISAITEENAMY</v>
          </cell>
          <cell r="E2137" t="str">
            <v>MSYYHHHHHHGSLQDSEVNQEAKPEVKPEVKPETHINLKVSDGSSEIFFKIKKTTPLRRLMEAFAKRQGKEMDSLRFLYDGIRIQADQAPEDLDMEDNDIIEAHREQIGGCMSYYDSIPTSENLYFQGCMLSQRISAITEENAMY</v>
          </cell>
          <cell r="G2137">
            <v>16667.024112999999</v>
          </cell>
          <cell r="H2137">
            <v>16677.538680000001</v>
          </cell>
          <cell r="K2137" t="str">
            <v/>
          </cell>
          <cell r="M2137">
            <v>16677.538680000001</v>
          </cell>
          <cell r="N2137">
            <v>16678.538680000001</v>
          </cell>
          <cell r="O2137">
            <v>8339.7693400000007</v>
          </cell>
          <cell r="P2137">
            <v>5560.1795600000005</v>
          </cell>
          <cell r="Q2137">
            <v>4170.3846700000004</v>
          </cell>
        </row>
        <row r="2138">
          <cell r="A2138" t="str">
            <v>2448-4</v>
          </cell>
          <cell r="B2138" t="str">
            <v>paa-lib-136</v>
          </cell>
          <cell r="C2138" t="str">
            <v>MSYYHHHHHHGSLQDSEVNQEAKPEVKPEVKPETHINLKVSDGSSEIFFKIKKTTPLRRLMEAFAKRQGKEMDSLRFLYDGIRIQADQAPEDLDMEDNDIIEAHREQIGGCMSYYDSIPTSENLYFQGC</v>
          </cell>
          <cell r="D2138" t="str">
            <v>MLSQRISAITEENAMYSAPAVIVLS</v>
          </cell>
          <cell r="E2138" t="str">
            <v>MSYYHHHHHHGSLQDSEVNQEAKPEVKPEVKPETHINLKVSDGSSEIFFKIKKTTPLRRLMEAFAKRQGKEMDSLRFLYDGIRIQADQAPEDLDMEDNDIIEAHREQIGGCMSYYDSIPTSENLYFQGCMLSQRISAITEENAMYSAPAVIVLS</v>
          </cell>
          <cell r="G2138">
            <v>17504.520122999998</v>
          </cell>
          <cell r="H2138">
            <v>17515.546160000002</v>
          </cell>
          <cell r="K2138" t="str">
            <v/>
          </cell>
          <cell r="M2138">
            <v>17515.546160000002</v>
          </cell>
          <cell r="N2138">
            <v>17516.546160000002</v>
          </cell>
          <cell r="O2138">
            <v>8758.7730800000008</v>
          </cell>
          <cell r="P2138">
            <v>5839.5153866666669</v>
          </cell>
          <cell r="Q2138">
            <v>4379.8865400000004</v>
          </cell>
        </row>
        <row r="2139">
          <cell r="A2139" t="str">
            <v>2448-5</v>
          </cell>
          <cell r="B2139" t="str">
            <v>paa-lib-137</v>
          </cell>
          <cell r="C2139" t="str">
            <v>MSYYHHHHHHGSLQDSEVNQEAKPEVKPEVKPETHINLKVSDGSSEIFFKIKKTTPLRRLMEAFAKRQGKEMDSLRFLYDGIRIQADQAPEDLDMEDNDIIEAHREQIGGCMSYYDSIPTSENLYFQGC</v>
          </cell>
          <cell r="D2139" t="str">
            <v>MLSQRISAITEENAMYDVEQVIVLS</v>
          </cell>
          <cell r="E2139" t="str">
            <v>MSYYHHHHHHGSLQDSEVNQEAKPEVKPEVKPETHINLKVSDGSSEIFFKIKKTTPLRRLMEAFAKRQGKEMDSLRFLYDGIRIQADQAPEDLDMEDNDIIEAHREQIGGCMSYYDSIPTSENLYFQGCMLSQRISAITEENAMYDVEQVIVLS</v>
          </cell>
          <cell r="G2139">
            <v>17649.557623999997</v>
          </cell>
          <cell r="H2139">
            <v>17660.660260000004</v>
          </cell>
          <cell r="K2139" t="str">
            <v/>
          </cell>
          <cell r="M2139">
            <v>17660.660260000004</v>
          </cell>
          <cell r="N2139">
            <v>17661.660260000004</v>
          </cell>
          <cell r="O2139">
            <v>8831.3301300000021</v>
          </cell>
          <cell r="P2139">
            <v>5887.886753333335</v>
          </cell>
          <cell r="Q2139">
            <v>4416.1650650000011</v>
          </cell>
        </row>
        <row r="2140">
          <cell r="A2140" t="str">
            <v>2448-6</v>
          </cell>
          <cell r="B2140" t="str">
            <v>paa-lib-138</v>
          </cell>
          <cell r="C2140" t="str">
            <v>MSYYHHHHHHGSLQDSEVNQEAKPEVKPEVKPETHINLKVSDGSSEIFFKIKKTTPLRRLMEAFAKRQGKEMDSLRFLYDGIRIQADQAPEDLDMEDNDIIEAHREQIGGCMSYYDSIPTSENLYFQGC</v>
          </cell>
          <cell r="D2140" t="str">
            <v>MLSQRISAITEENAMYPVMLVIVLS</v>
          </cell>
          <cell r="E2140" t="str">
            <v>MSYYHHHHHHGSLQDSEVNQEAKPEVKPEVKPETHINLKVSDGSSEIFFKIKKTTPLRRLMEAFAKRQGKEMDSLRFLYDGIRIQADQAPEDLDMEDNDIIEAHREQIGGCMSYYDSIPTSENLYFQGCMLSQRISAITEENAMYPVMLVIVLS</v>
          </cell>
          <cell r="G2140">
            <v>17618.606848000003</v>
          </cell>
          <cell r="H2140">
            <v>17629.799060000005</v>
          </cell>
          <cell r="K2140" t="str">
            <v/>
          </cell>
          <cell r="M2140">
            <v>17629.799060000005</v>
          </cell>
          <cell r="N2140">
            <v>17630.799060000005</v>
          </cell>
          <cell r="O2140">
            <v>8815.8995300000024</v>
          </cell>
          <cell r="P2140">
            <v>5877.5996866666683</v>
          </cell>
          <cell r="Q2140">
            <v>4408.4497650000012</v>
          </cell>
        </row>
        <row r="2141">
          <cell r="A2141" t="str">
            <v>2448-7</v>
          </cell>
          <cell r="B2141" t="str">
            <v>paa-lib-139</v>
          </cell>
          <cell r="C2141" t="str">
            <v>MSYYHHHHHHGSLQDSEVNQEAKPEVKPEVKPETHINLKVSDGSSEIFFKIKKTTPLRRLMEAFAKRQGKEMDSLRFLYDGIRIQADQAPEDLDMEDNDIIEAHREQIGGCMSYYDSIPTSENLYFQGC</v>
          </cell>
          <cell r="D2141" t="str">
            <v>MLSQRISAITEENAMYDAKHVIVLS</v>
          </cell>
          <cell r="E2141" t="str">
            <v>MSYYHHHHHHGSLQDSEVNQEAKPEVKPEVKPETHINLKVSDGSSEIFFKIKKTTPLRRLMEAFAKRQGKEMDSLRFLYDGIRIQADQAPEDLDMEDNDIIEAHREQIGGCMSYYDSIPTSENLYFQGCMLSQRISAITEENAMYDAKHVIVLS</v>
          </cell>
          <cell r="G2141">
            <v>17629.578999999998</v>
          </cell>
          <cell r="H2141">
            <v>17640.675260000004</v>
          </cell>
          <cell r="K2141" t="str">
            <v/>
          </cell>
          <cell r="M2141">
            <v>17640.675260000004</v>
          </cell>
          <cell r="N2141">
            <v>17641.675260000004</v>
          </cell>
          <cell r="O2141">
            <v>8821.3376300000018</v>
          </cell>
          <cell r="P2141">
            <v>5881.2250866666682</v>
          </cell>
          <cell r="Q2141">
            <v>4411.1688150000009</v>
          </cell>
        </row>
        <row r="2142">
          <cell r="A2142" t="str">
            <v>2448-8</v>
          </cell>
          <cell r="B2142" t="str">
            <v>paa-lib-140</v>
          </cell>
          <cell r="E2142" t="str">
            <v/>
          </cell>
          <cell r="G2142">
            <v>-113.029915</v>
          </cell>
          <cell r="H2142">
            <v>-113.18331999999999</v>
          </cell>
          <cell r="K2142" t="str">
            <v/>
          </cell>
          <cell r="M2142">
            <v>-113.18331999999999</v>
          </cell>
          <cell r="N2142">
            <v>-112.18331999999999</v>
          </cell>
          <cell r="O2142">
            <v>-55.591659999999997</v>
          </cell>
          <cell r="P2142">
            <v>-36.727773333333332</v>
          </cell>
          <cell r="Q2142">
            <v>-27.295829999999999</v>
          </cell>
        </row>
        <row r="2143">
          <cell r="A2143" t="str">
            <v>2448-9</v>
          </cell>
          <cell r="B2143" t="str">
            <v>paa-lib-141</v>
          </cell>
          <cell r="C2143" t="str">
            <v>MSYYHHHHHHGSLQDSEVNQEAKPEVKPEVKPETHINLKVSDGSSEIFFKIKKTTPLRRLMEAFAKRQGKEMDSLRFLYDGIRIQADQAPEDLDMEDNDIIEAHREQIGGCMSYYDSIPTSENLYFQGC</v>
          </cell>
          <cell r="D2143" t="str">
            <v>MLSQRISAITEENAMYLSARVIVLS</v>
          </cell>
          <cell r="E2143" t="str">
            <v>MSYYHHHHHHGSLQDSEVNQEAKPEVKPEVKPETHINLKVSDGSSEIFFKIKKTTPLRRLMEAFAKRQGKEMDSLRFLYDGIRIQADQAPEDLDMEDNDIIEAHREQIGGCMSYYDSIPTSENLYFQGCMLSQRISAITEENAMYLSARVIVLS</v>
          </cell>
          <cell r="G2143">
            <v>17605.615429000001</v>
          </cell>
          <cell r="H2143">
            <v>17616.696960000005</v>
          </cell>
          <cell r="K2143" t="str">
            <v/>
          </cell>
          <cell r="M2143">
            <v>17616.696960000005</v>
          </cell>
          <cell r="N2143">
            <v>17617.696960000005</v>
          </cell>
          <cell r="O2143">
            <v>8809.3484800000024</v>
          </cell>
          <cell r="P2143">
            <v>5873.2323200000019</v>
          </cell>
          <cell r="Q2143">
            <v>4405.1742400000012</v>
          </cell>
        </row>
        <row r="2144">
          <cell r="A2144" t="str">
            <v>2448-10</v>
          </cell>
          <cell r="B2144" t="str">
            <v>paa-lib-142</v>
          </cell>
          <cell r="C2144" t="str">
            <v>MSYYHHHHHHGSLQDSEVNQEAKPEVKPEVKPETHINLKVSDGSSEIFFKIKKTTPLRRLMEAFAKRQGKEMDSLRFLYDGIRIQADQAPEDLDMEDNDIIEAHREQIGGCMSYYDSIPTSENLYFQGC</v>
          </cell>
          <cell r="D2144" t="str">
            <v>MLSQRISAITEENAMYLTVWVIVLS</v>
          </cell>
          <cell r="E2144" t="str">
            <v>MSYYHHHHHHGSLQDSEVNQEAKPEVKPEVKPETHINLKVSDGSSEIFFKIKKTTPLRRLMEAFAKRQGKEMDSLRFLYDGIRIQADQAPEDLDMEDNDIIEAHREQIGGCMSYYDSIPTSENLYFQGCMLSQRISAITEENAMYLTVWVIVLS</v>
          </cell>
          <cell r="G2144">
            <v>17677.640594</v>
          </cell>
          <cell r="H2144">
            <v>17688.801560000004</v>
          </cell>
          <cell r="K2144" t="str">
            <v/>
          </cell>
          <cell r="M2144">
            <v>17688.801560000004</v>
          </cell>
          <cell r="N2144">
            <v>17689.801560000004</v>
          </cell>
          <cell r="O2144">
            <v>8845.4007800000018</v>
          </cell>
          <cell r="P2144">
            <v>5897.2671866666678</v>
          </cell>
          <cell r="Q2144">
            <v>4423.2003900000009</v>
          </cell>
        </row>
        <row r="2145">
          <cell r="A2145" t="str">
            <v>2448-11</v>
          </cell>
          <cell r="B2145" t="str">
            <v>paa-lib-143</v>
          </cell>
          <cell r="C2145" t="str">
            <v>MSYYHHHHHHGSLQDSEVNQEAKPEVKPEVKPETHINLKVSDGSSEIFFKIKKTTPLRRLMEAFAKRQGKEMDSLRFLYDGIRIQADQAPEDLDMEDNDIIEAHREQIGGCMSYYDSIPTSENLYFQGC</v>
          </cell>
          <cell r="D2145" t="str">
            <v>MLSQRISAITEENAMYCP</v>
          </cell>
          <cell r="E2145" t="str">
            <v>MSYYHHHHHHGSLQDSEVNQEAKPEVKPEVKPETHINLKVSDGSSEIFFKIKKTTPLRRLMEAFAKRQGKEMDSLRFLYDGIRIQADQAPEDLDMEDNDIIEAHREQIGGCMSYYDSIPTSENLYFQGCMLSQRISAITEENAMYCP</v>
          </cell>
          <cell r="G2145">
            <v>16867.086077</v>
          </cell>
          <cell r="H2145">
            <v>16877.798120000003</v>
          </cell>
          <cell r="K2145" t="str">
            <v/>
          </cell>
          <cell r="M2145">
            <v>16877.798120000003</v>
          </cell>
          <cell r="N2145">
            <v>16878.798120000003</v>
          </cell>
          <cell r="O2145">
            <v>8439.8990600000016</v>
          </cell>
          <cell r="P2145">
            <v>5626.9327066666674</v>
          </cell>
          <cell r="Q2145">
            <v>4220.4495300000008</v>
          </cell>
        </row>
        <row r="2146">
          <cell r="A2146" t="str">
            <v>2448-12</v>
          </cell>
          <cell r="B2146" t="str">
            <v>paa-lib-144</v>
          </cell>
          <cell r="E2146" t="str">
            <v/>
          </cell>
          <cell r="G2146">
            <v>-113.029915</v>
          </cell>
          <cell r="H2146">
            <v>-113.18331999999999</v>
          </cell>
          <cell r="K2146" t="str">
            <v/>
          </cell>
          <cell r="M2146">
            <v>-113.18331999999999</v>
          </cell>
          <cell r="N2146">
            <v>-112.18331999999999</v>
          </cell>
          <cell r="O2146">
            <v>-55.591659999999997</v>
          </cell>
          <cell r="P2146">
            <v>-36.727773333333332</v>
          </cell>
          <cell r="Q2146">
            <v>-27.295829999999999</v>
          </cell>
        </row>
        <row r="2147">
          <cell r="A2147" t="str">
            <v>2449-1</v>
          </cell>
          <cell r="B2147" t="str">
            <v>paa-lib-145</v>
          </cell>
          <cell r="C2147" t="str">
            <v>MSYYHHHHHHGSLQDSEVNQEAKPEVKPEVKPETHINLKVSDGSSEIFFKIKKTTPLRRLMEAFAKRQGKEMDSLRFLYDGIRIQADQAPEDLDMEDNDIIEAHREQIGGCMSYYDSIPTSENLYFQGC</v>
          </cell>
          <cell r="D2147" t="str">
            <v>MLSQRISAITEENAMYTKGQKIVLS</v>
          </cell>
          <cell r="E2147" t="str">
            <v>MSYYHHHHHHGSLQDSEVNQEAKPEVKPEVKPETHINLKVSDGSSEIFFKIKKTTPLRRLMEAFAKRQGKEMDSLRFLYDGIRIQADQAPEDLDMEDNDIIEAHREQIGGCMSYYDSIPTSENLYFQGCMLSQRISAITEENAMYTKGQKIVLS</v>
          </cell>
          <cell r="G2147">
            <v>17621.610395999996</v>
          </cell>
          <cell r="H2147">
            <v>17632.696360000002</v>
          </cell>
          <cell r="K2147" t="str">
            <v/>
          </cell>
          <cell r="M2147">
            <v>17632.696360000002</v>
          </cell>
          <cell r="N2147">
            <v>17633.696360000002</v>
          </cell>
          <cell r="O2147">
            <v>8817.3481800000009</v>
          </cell>
          <cell r="P2147">
            <v>5878.5654533333336</v>
          </cell>
          <cell r="Q2147">
            <v>4409.1740900000004</v>
          </cell>
        </row>
        <row r="2148">
          <cell r="A2148" t="str">
            <v>2449-2</v>
          </cell>
          <cell r="B2148" t="str">
            <v>paa-lib-146</v>
          </cell>
          <cell r="E2148" t="str">
            <v/>
          </cell>
          <cell r="G2148">
            <v>-113.029915</v>
          </cell>
          <cell r="H2148">
            <v>-113.18331999999999</v>
          </cell>
          <cell r="K2148" t="str">
            <v/>
          </cell>
          <cell r="M2148">
            <v>-113.18331999999999</v>
          </cell>
          <cell r="N2148">
            <v>-112.18331999999999</v>
          </cell>
          <cell r="O2148">
            <v>-55.591659999999997</v>
          </cell>
          <cell r="P2148">
            <v>-36.727773333333332</v>
          </cell>
          <cell r="Q2148">
            <v>-27.295829999999999</v>
          </cell>
        </row>
        <row r="2149">
          <cell r="A2149" t="str">
            <v>2449-3</v>
          </cell>
          <cell r="B2149" t="str">
            <v>paa-lib-147</v>
          </cell>
          <cell r="C2149" t="str">
            <v>MSYYHHHHHHGSLQDSEVNQEAKPEVKPEVKPETHINLKVSDGSSEIFFKIKKTTPLRRLMEAFAKRQGKEMDSLRFLYDGIRIQADQAPEDLDMEDNDIIEAHREQIGGCMSYYDSIPTSENLYFQGC</v>
          </cell>
          <cell r="D2149" t="str">
            <v>MLSQRISAITEENAMYTKGQVIVMS</v>
          </cell>
          <cell r="E2149" t="str">
            <v>MSYYHHHHHHGSLQDSEVNQEAKPEVKPEVKPETHINLKVSDGSSEIFFKIKKTTPLRRLMEAFAKRQGKEMDSLRFLYDGIRIQADQAPEDLDMEDNDIIEAHREQIGGCMSYYDSIPTSENLYFQGCMLSQRISAITEENAMYTKGQVIVMS</v>
          </cell>
          <cell r="G2149">
            <v>17610.540269999998</v>
          </cell>
          <cell r="H2149">
            <v>17621.693860000003</v>
          </cell>
          <cell r="K2149" t="str">
            <v/>
          </cell>
          <cell r="M2149">
            <v>17621.693860000003</v>
          </cell>
          <cell r="N2149">
            <v>17622.693860000003</v>
          </cell>
          <cell r="O2149">
            <v>8811.8469300000015</v>
          </cell>
          <cell r="P2149">
            <v>5874.897953333334</v>
          </cell>
          <cell r="Q2149">
            <v>4406.4234650000008</v>
          </cell>
        </row>
        <row r="2150">
          <cell r="A2150" t="str">
            <v>2449-4</v>
          </cell>
          <cell r="B2150" t="str">
            <v>paa-lib-148</v>
          </cell>
          <cell r="C2150" t="str">
            <v>MSYYHHHHHHGSLQDSEVNQEAKPEVKPEVKPETHINLKVSDGSSEIFFKIKKTTPLRRLMEAFAKRQGKEMDSLRFLYDGIRIQADQAPEDLDMEDNDIIEAHREQIGGCMSYYDSIPTSENLYFQGC</v>
          </cell>
          <cell r="D2150" t="str">
            <v>MLSQRISAITEENAMYTKGQHIVLS</v>
          </cell>
          <cell r="E2150" t="str">
            <v>MSYYHHHHHHGSLQDSEVNQEAKPEVKPEVKPETHINLKVSDGSSEIFFKIKKTTPLRRLMEAFAKRQGKEMDSLRFLYDGIRIQADQAPEDLDMEDNDIIEAHREQIGGCMSYYDSIPTSENLYFQGCMLSQRISAITEENAMYTKGQHIVLS</v>
          </cell>
          <cell r="G2150">
            <v>17630.574345999998</v>
          </cell>
          <cell r="H2150">
            <v>17641.663360000002</v>
          </cell>
          <cell r="K2150" t="str">
            <v/>
          </cell>
          <cell r="M2150">
            <v>17641.663360000002</v>
          </cell>
          <cell r="N2150">
            <v>17642.663360000002</v>
          </cell>
          <cell r="O2150">
            <v>8821.8316800000011</v>
          </cell>
          <cell r="P2150">
            <v>5881.5544533333341</v>
          </cell>
          <cell r="Q2150">
            <v>4411.4158400000006</v>
          </cell>
        </row>
        <row r="2151">
          <cell r="A2151" t="str">
            <v>2449-5</v>
          </cell>
          <cell r="B2151" t="str">
            <v>paa-lib-149</v>
          </cell>
          <cell r="C2151" t="str">
            <v>MSYYHHHHHHGSLQDSEVNQEAKPEVKPEVKPETHINLKVSDGSSEIFFKIKKTTPLRRLMEAFAKRQGKEMDSLRFLYDGIRIQADQAPEDLDMEDNDIIEAHREQIGGCMSYYDSIPTSENLYFQGC</v>
          </cell>
          <cell r="D2151" t="str">
            <v>MLSQRISAITEENAMYTKGQVIQLS</v>
          </cell>
          <cell r="E2151" t="str">
            <v>MSYYHHHHHHGSLQDSEVNQEAKPEVKPEVKPETHINLKVSDGSSEIFFKIKKTTPLRRLMEAFAKRQGKEMDSLRFLYDGIRIQADQAPEDLDMEDNDIIEAHREQIGGCMSYYDSIPTSENLYFQGCMLSQRISAITEENAMYTKGQVIQLS</v>
          </cell>
          <cell r="G2151">
            <v>17621.574015999999</v>
          </cell>
          <cell r="H2151">
            <v>17632.653260000003</v>
          </cell>
          <cell r="K2151" t="str">
            <v/>
          </cell>
          <cell r="M2151">
            <v>17632.653260000003</v>
          </cell>
          <cell r="N2151">
            <v>17633.653260000003</v>
          </cell>
          <cell r="O2151">
            <v>8817.3266300000014</v>
          </cell>
          <cell r="P2151">
            <v>5878.5510866666673</v>
          </cell>
          <cell r="Q2151">
            <v>4409.1633150000007</v>
          </cell>
        </row>
        <row r="2152">
          <cell r="A2152" t="str">
            <v>2449-6</v>
          </cell>
          <cell r="B2152" t="str">
            <v>paa-lib-150</v>
          </cell>
          <cell r="E2152" t="str">
            <v/>
          </cell>
          <cell r="G2152">
            <v>-113.029915</v>
          </cell>
          <cell r="H2152">
            <v>-113.18331999999999</v>
          </cell>
          <cell r="K2152" t="str">
            <v/>
          </cell>
          <cell r="M2152">
            <v>-113.18331999999999</v>
          </cell>
          <cell r="N2152">
            <v>-112.18331999999999</v>
          </cell>
          <cell r="O2152">
            <v>-55.591659999999997</v>
          </cell>
          <cell r="P2152">
            <v>-36.727773333333332</v>
          </cell>
          <cell r="Q2152">
            <v>-27.295829999999999</v>
          </cell>
        </row>
        <row r="2153">
          <cell r="A2153" t="str">
            <v>2449-7</v>
          </cell>
          <cell r="B2153" t="str">
            <v>paa-lib-151</v>
          </cell>
          <cell r="E2153" t="str">
            <v/>
          </cell>
          <cell r="G2153">
            <v>-113.029915</v>
          </cell>
          <cell r="H2153">
            <v>-113.18331999999999</v>
          </cell>
          <cell r="K2153" t="str">
            <v/>
          </cell>
          <cell r="M2153">
            <v>-113.18331999999999</v>
          </cell>
          <cell r="N2153">
            <v>-112.18331999999999</v>
          </cell>
          <cell r="O2153">
            <v>-55.591659999999997</v>
          </cell>
          <cell r="P2153">
            <v>-36.727773333333332</v>
          </cell>
          <cell r="Q2153">
            <v>-27.295829999999999</v>
          </cell>
        </row>
        <row r="2154">
          <cell r="A2154" t="str">
            <v>2449-8</v>
          </cell>
          <cell r="B2154" t="str">
            <v>paa-lib-152</v>
          </cell>
          <cell r="C2154" t="str">
            <v>MSYYHHHHHHGSLQDSEVNQEAKPEVKPEVKPETHINLKVSDGSSEIFFKIKKTTPLRRLMEAFAKRQGKEMDSLRFLYDGIRIQADQAPEDLDMEDNDIIEAHREQIGGCMSYYDSIPTSENLYFQGC</v>
          </cell>
          <cell r="D2154" t="str">
            <v>MLSQRISAITEENAMYTKGQVIILS</v>
          </cell>
          <cell r="E2154" t="str">
            <v>MSYYHHHHHHGSLQDSEVNQEAKPEVKPEVKPETHINLKVSDGSSEIFFKIKKTTPLRRLMEAFAKRQGKEMDSLRFLYDGIRIQADQAPEDLDMEDNDIIEAHREQIGGCMSYYDSIPTSENLYFQGCMLSQRISAITEENAMYTKGQVIILS</v>
          </cell>
          <cell r="G2154">
            <v>17606.599535999998</v>
          </cell>
          <cell r="H2154">
            <v>17617.681760000003</v>
          </cell>
          <cell r="K2154" t="str">
            <v/>
          </cell>
          <cell r="M2154">
            <v>17617.681760000003</v>
          </cell>
          <cell r="N2154">
            <v>17618.681760000003</v>
          </cell>
          <cell r="O2154">
            <v>8809.8408800000016</v>
          </cell>
          <cell r="P2154">
            <v>5873.5605866666674</v>
          </cell>
          <cell r="Q2154">
            <v>4405.4204400000008</v>
          </cell>
        </row>
        <row r="2155">
          <cell r="A2155" t="str">
            <v>2449-9</v>
          </cell>
          <cell r="B2155" t="str">
            <v>paa-lib-153</v>
          </cell>
          <cell r="C2155" t="str">
            <v>MSYYHHHHHHGSLQDSEVNQEAKPEVKPEVKPETHINLKVSDGSSEIFFKIKKTTPLRRLMEAFAKRQGKEMDSLRFLYDGIRIQADQAPEDLDMEDNDIIEAHREQIGGCMSYYDSIPTSENLYFQGC</v>
          </cell>
          <cell r="D2155" t="str">
            <v>MLSQRISAITEENAMYTKGQMIVLS</v>
          </cell>
          <cell r="E2155" t="str">
            <v>MSYYHHHHHHGSLQDSEVNQEAKPEVKPEVKPETHINLKVSDGSSEIFFKIKKTTPLRRLMEAFAKRQGKEMDSLRFLYDGIRIQADQAPEDLDMEDNDIIEAHREQIGGCMSYYDSIPTSENLYFQGCMLSQRISAITEENAMYTKGQMIVLS</v>
          </cell>
          <cell r="G2155">
            <v>17624.555915999998</v>
          </cell>
          <cell r="H2155">
            <v>17635.720560000002</v>
          </cell>
          <cell r="K2155" t="str">
            <v/>
          </cell>
          <cell r="M2155">
            <v>17635.720560000002</v>
          </cell>
          <cell r="N2155">
            <v>17636.720560000002</v>
          </cell>
          <cell r="O2155">
            <v>8818.8602800000008</v>
          </cell>
          <cell r="P2155">
            <v>5879.5735200000008</v>
          </cell>
          <cell r="Q2155">
            <v>4409.9301400000004</v>
          </cell>
        </row>
        <row r="2156">
          <cell r="A2156" t="str">
            <v>2449-10</v>
          </cell>
          <cell r="B2156" t="str">
            <v>paa-lib-154</v>
          </cell>
          <cell r="C2156" t="str">
            <v>MSYYHHHHHHGSLQDSEVNQEAKPEVKPEVKPETHINLKVSDGSSEIFFKIKKTTPLRRLMEAFAKRQGKEMDSLRFLYDGIRIQADQAPEDLDMEDNDIIEAHREQIGGCMSYYDSIPTSENLYFQGC</v>
          </cell>
          <cell r="D2156" t="str">
            <v>MLSQRISAITEENAMYTKGQVIVLH</v>
          </cell>
          <cell r="E2156" t="str">
            <v>MSYYHHHHHHGSLQDSEVNQEAKPEVKPEVKPETHINLKVSDGSSEIFFKIKKTTPLRRLMEAFAKRQGKEMDSLRFLYDGIRIQADQAPEDLDMEDNDIIEAHREQIGGCMSYYDSIPTSENLYFQGCMLSQRISAITEENAMYTKGQVIVLH</v>
          </cell>
          <cell r="G2156">
            <v>17642.610730999997</v>
          </cell>
          <cell r="H2156">
            <v>17653.717260000001</v>
          </cell>
          <cell r="K2156" t="str">
            <v/>
          </cell>
          <cell r="M2156">
            <v>17653.717260000001</v>
          </cell>
          <cell r="N2156">
            <v>17654.717260000001</v>
          </cell>
          <cell r="O2156">
            <v>8827.8586300000006</v>
          </cell>
          <cell r="P2156">
            <v>5885.5724200000004</v>
          </cell>
          <cell r="Q2156">
            <v>4414.4293150000003</v>
          </cell>
        </row>
        <row r="2157">
          <cell r="A2157" t="str">
            <v>2449-11</v>
          </cell>
          <cell r="B2157" t="str">
            <v>paa-lib-155</v>
          </cell>
          <cell r="C2157" t="str">
            <v>MSYYHHHHHHGSLQDSEVNQEAKPEVKPEVKPETHINLKVSDGSSEIFFKIKKTTPLRRLMEAFAKRQGKEMDSLRFLYDGIRIQADQAPEDLDMEDNDIIEAHREQIGGCMSYYDSIPTSENLYFQGC</v>
          </cell>
          <cell r="D2157" t="str">
            <v>MLSQRISAITEENAMYTKGQVIVLS</v>
          </cell>
          <cell r="E2157" t="str">
            <v>MSYYHHHHHHGSLQDSEVNQEAKPEVKPEVKPETHINLKVSDGSSEIFFKIKKTTPLRRLMEAFAKRQGKEMDSLRFLYDGIRIQADQAPEDLDMEDNDIIEAHREQIGGCMSYYDSIPTSENLYFQGCMLSQRISAITEENAMYTKGQVIVLS</v>
          </cell>
          <cell r="G2157">
            <v>17592.583849999999</v>
          </cell>
          <cell r="H2157">
            <v>17603.655060000001</v>
          </cell>
          <cell r="K2157" t="str">
            <v/>
          </cell>
          <cell r="M2157">
            <v>17603.655060000001</v>
          </cell>
          <cell r="N2157">
            <v>17604.655060000001</v>
          </cell>
          <cell r="O2157">
            <v>8802.8275300000005</v>
          </cell>
          <cell r="P2157">
            <v>5868.8850200000006</v>
          </cell>
          <cell r="Q2157">
            <v>4401.9137650000002</v>
          </cell>
        </row>
        <row r="2158">
          <cell r="A2158" t="str">
            <v>2449-12</v>
          </cell>
          <cell r="B2158" t="str">
            <v>paa-lib-156</v>
          </cell>
          <cell r="C2158" t="str">
            <v>MSYYHHHHHHGSLQDSEVNQEAKPEVKPEVKPETHINLKVSDGSSEIFFKIKKTTPLRRLMEAFAKRQGKEMDSLRFLYDGIRIQADQAPEDLDMEDNDIIEAHREQIGGCMSYYDSIPTSENLYFQGC</v>
          </cell>
          <cell r="D2158" t="str">
            <v>MLSQRISAITEENAMYTKGQVFVLS</v>
          </cell>
          <cell r="E2158" t="str">
            <v>MSYYHHHHHHGSLQDSEVNQEAKPEVKPEVKPETHINLKVSDGSSEIFFKIKKTTPLRRLMEAFAKRQGKEMDSLRFLYDGIRIQADQAPEDLDMEDNDIIEAHREQIGGCMSYYDSIPTSENLYFQGCMLSQRISAITEENAMYTKGQVFVLS</v>
          </cell>
          <cell r="G2158">
            <v>17626.568159999999</v>
          </cell>
          <cell r="H2158">
            <v>17637.671460000001</v>
          </cell>
          <cell r="K2158" t="str">
            <v/>
          </cell>
          <cell r="M2158">
            <v>17637.671460000001</v>
          </cell>
          <cell r="N2158">
            <v>17638.671460000001</v>
          </cell>
          <cell r="O2158">
            <v>8819.8357300000007</v>
          </cell>
          <cell r="P2158">
            <v>5880.2238200000002</v>
          </cell>
          <cell r="Q2158">
            <v>4410.4178650000003</v>
          </cell>
        </row>
        <row r="2159">
          <cell r="A2159" t="str">
            <v>2450-1</v>
          </cell>
          <cell r="B2159" t="str">
            <v>paa-lib-157</v>
          </cell>
          <cell r="C2159" t="str">
            <v>MSYYHHHHHHGSLQDSEVNQEAKPEVKPEVKPETHINLKVSDGSSEIFFKIKKTTPLRRLMEAFAKRQGKEMDSLRFLYDGIRIQADQAPEDLDMEDNDIIEAHREQIGGCMSYYDSIPTSENLYFQGC</v>
          </cell>
          <cell r="D2159" t="str">
            <v>MLSQRISAIVEENAMYTKGQVIVLS</v>
          </cell>
          <cell r="E2159" t="str">
            <v>MSYYHHHHHHGSLQDSEVNQEAKPEVKPEVKPETHINLKVSDGSSEIFFKIKKTTPLRRLMEAFAKRQGKEMDSLRFLYDGIRIQADQAPEDLDMEDNDIIEAHREQIGGCMSYYDSIPTSENLYFQGCMLSQRISAIVEENAMYTKGQVIVLS</v>
          </cell>
          <cell r="G2159">
            <v>17590.604584000001</v>
          </cell>
          <cell r="H2159">
            <v>17601.682260000001</v>
          </cell>
          <cell r="K2159" t="str">
            <v/>
          </cell>
          <cell r="M2159">
            <v>17601.682260000001</v>
          </cell>
          <cell r="N2159">
            <v>17602.682260000001</v>
          </cell>
          <cell r="O2159">
            <v>8801.8411300000007</v>
          </cell>
          <cell r="P2159">
            <v>5868.2274200000002</v>
          </cell>
          <cell r="Q2159">
            <v>4401.4205650000004</v>
          </cell>
        </row>
        <row r="2160">
          <cell r="A2160" t="str">
            <v>2450-2</v>
          </cell>
          <cell r="B2160" t="str">
            <v>paa-lib-158</v>
          </cell>
          <cell r="C2160" t="str">
            <v>MSYYHHHHHHGSLQDSEVNQEAKPEVKPEVKPETHINLKVSDGSSEIFFKIKKTTPLRRLMEAFAKRQGKEMDSLRFLYDGIRIQADQAPEDLDMEDNDIIEAHREQIGGCMSYYDSIPTSENLYFQGC</v>
          </cell>
          <cell r="D2160" t="str">
            <v>MLSQRISGITEENAMYTKGQVIVLS</v>
          </cell>
          <cell r="E2160" t="str">
            <v>MSYYHHHHHHGSLQDSEVNQEAKPEVKPEVKPETHINLKVSDGSSEIFFKIKKTTPLRRLMEAFAKRQGKEMDSLRFLYDGIRIQADQAPEDLDMEDNDIIEAHREQIGGCMSYYDSIPTSENLYFQGCMLSQRISGITEENAMYTKGQVIVLS</v>
          </cell>
          <cell r="G2160">
            <v>17578.568249999997</v>
          </cell>
          <cell r="H2160">
            <v>17589.62846</v>
          </cell>
          <cell r="K2160" t="str">
            <v/>
          </cell>
          <cell r="M2160">
            <v>17589.62846</v>
          </cell>
          <cell r="N2160">
            <v>17590.62846</v>
          </cell>
          <cell r="O2160">
            <v>8795.81423</v>
          </cell>
          <cell r="P2160">
            <v>5864.2094866666666</v>
          </cell>
          <cell r="Q2160">
            <v>4398.407115</v>
          </cell>
        </row>
        <row r="2161">
          <cell r="A2161" t="str">
            <v>2450-3</v>
          </cell>
          <cell r="B2161" t="str">
            <v>paa-lib-159</v>
          </cell>
          <cell r="C2161" t="str">
            <v>MSYYHHHHHHGSLQDSEVNQEAKPEVKPEVKPETHINLKVSDGSSEIFFKIKKTTPLRRLMEAFAKRQGKEMDSLRFLYDGIRIQADQAPEDLDMEDNDIIEAHREQIGGCMSYYDSIPTSENLYFQGC</v>
          </cell>
          <cell r="D2161" t="str">
            <v>MLSQRISLITEENAMYTKGQVIVLS</v>
          </cell>
          <cell r="E2161" t="str">
            <v>MSYYHHHHHHGSLQDSEVNQEAKPEVKPEVKPETHINLKVSDGSSEIFFKIKKTTPLRRLMEAFAKRQGKEMDSLRFLYDGIRIQADQAPEDLDMEDNDIIEAHREQIGGCMSYYDSIPTSENLYFQGCMLSQRISLITEENAMYTKGQVIVLS</v>
          </cell>
          <cell r="G2161">
            <v>17634.630809999999</v>
          </cell>
          <cell r="H2161">
            <v>17645.73516</v>
          </cell>
          <cell r="K2161" t="str">
            <v/>
          </cell>
          <cell r="M2161">
            <v>17645.73516</v>
          </cell>
          <cell r="N2161">
            <v>17646.73516</v>
          </cell>
          <cell r="O2161">
            <v>8823.8675800000001</v>
          </cell>
          <cell r="P2161">
            <v>5882.9117200000001</v>
          </cell>
          <cell r="Q2161">
            <v>4412.43379</v>
          </cell>
        </row>
        <row r="2162">
          <cell r="A2162" t="str">
            <v>2450-4</v>
          </cell>
          <cell r="B2162" t="str">
            <v>paa-lib-160</v>
          </cell>
          <cell r="E2162" t="str">
            <v/>
          </cell>
          <cell r="G2162">
            <v>-113.029915</v>
          </cell>
          <cell r="H2162">
            <v>-113.18331999999999</v>
          </cell>
          <cell r="K2162" t="str">
            <v/>
          </cell>
          <cell r="M2162">
            <v>-113.18331999999999</v>
          </cell>
          <cell r="N2162">
            <v>-112.18331999999999</v>
          </cell>
          <cell r="O2162">
            <v>-55.591659999999997</v>
          </cell>
          <cell r="P2162">
            <v>-36.727773333333332</v>
          </cell>
          <cell r="Q2162">
            <v>-27.295829999999999</v>
          </cell>
        </row>
        <row r="2163">
          <cell r="A2163" t="str">
            <v>2450-5</v>
          </cell>
          <cell r="B2163" t="str">
            <v>paa-lib-161</v>
          </cell>
          <cell r="C2163" t="str">
            <v>MSYYHHHHHHGSLQDSEVNQEAKPEVKPEVKPETHINLKVSDGSSEIFFKIKKTTPLRRLMEAFAKRQGKEMDSLRFLYDGIRIQADQAPEDLDMEDNDIIEAHREQIGGCMSYYDSIPTSENLYFQGC</v>
          </cell>
          <cell r="D2163" t="str">
            <v>MLSQRISLITEENAMYTKGQVIVLS</v>
          </cell>
          <cell r="E2163" t="str">
            <v>MSYYHHHHHHGSLQDSEVNQEAKPEVKPEVKPETHINLKVSDGSSEIFFKIKKTTPLRRLMEAFAKRQGKEMDSLRFLYDGIRIQADQAPEDLDMEDNDIIEAHREQIGGCMSYYDSIPTSENLYFQGCMLSQRISLITEENAMYTKGQVIVLS</v>
          </cell>
          <cell r="G2163">
            <v>17634.630809999999</v>
          </cell>
          <cell r="H2163">
            <v>17645.73516</v>
          </cell>
          <cell r="K2163" t="str">
            <v/>
          </cell>
          <cell r="M2163">
            <v>17645.73516</v>
          </cell>
          <cell r="N2163">
            <v>17646.73516</v>
          </cell>
          <cell r="O2163">
            <v>8823.8675800000001</v>
          </cell>
          <cell r="P2163">
            <v>5882.9117200000001</v>
          </cell>
          <cell r="Q2163">
            <v>4412.43379</v>
          </cell>
        </row>
        <row r="2164">
          <cell r="A2164" t="str">
            <v>2450-6</v>
          </cell>
          <cell r="B2164" t="str">
            <v>paa-lib-162</v>
          </cell>
          <cell r="C2164" t="str">
            <v>MSYYHHHHHHGSLQDSEVNQEAKPEVKPEVKPETHINLKVSDGSSEIFFKIKKTTPLRRLMEAFAKRQGKEMDSLRFLYDGIRIQADQAPEDLDMEDNDIIEAHREQIGGCMSYYDSIPTSENLYFQGC</v>
          </cell>
          <cell r="D2164" t="str">
            <v>MLSQRIRAITEENAMYTKGQVIY</v>
          </cell>
          <cell r="E2164" t="str">
            <v>MSYYHHHHHHGSLQDSEVNQEAKPEVKPEVKPETHINLKVSDGSSEIFFKIKKTTPLRRLMEAFAKRQGKEMDSLRFLYDGIRIQADQAPEDLDMEDNDIIEAHREQIGGCMSYYDSIPTSENLYFQGCMLSQRIRAITEENAMYTKGQVIY</v>
          </cell>
          <cell r="G2164">
            <v>17525.531758000001</v>
          </cell>
          <cell r="H2164">
            <v>17536.570220000001</v>
          </cell>
          <cell r="K2164" t="str">
            <v/>
          </cell>
          <cell r="M2164">
            <v>17536.570220000001</v>
          </cell>
          <cell r="N2164">
            <v>17537.570220000001</v>
          </cell>
          <cell r="O2164">
            <v>8769.2851100000007</v>
          </cell>
          <cell r="P2164">
            <v>5846.5234066666671</v>
          </cell>
          <cell r="Q2164">
            <v>4385.1425550000004</v>
          </cell>
        </row>
        <row r="2165">
          <cell r="A2165" t="str">
            <v>2450-7</v>
          </cell>
          <cell r="B2165" t="str">
            <v>paa-lib-163</v>
          </cell>
          <cell r="C2165" t="str">
            <v>MSYYHHHHHHGSLQDSEVNQEAKPEVKPEVKPETHINLKVSDGSSEIFFKIKKTTPLRRLMEAFAKRQGKEMDSLRFLYDGIRIQADQAPEDLDMEDNDIIEAHREQIGGCMSYYDSIPTSENLYFQGC</v>
          </cell>
          <cell r="D2165" t="str">
            <v>MLSQRISLITEENAMYTKGQVIVLS</v>
          </cell>
          <cell r="E2165" t="str">
            <v>MSYYHHHHHHGSLQDSEVNQEAKPEVKPEVKPETHINLKVSDGSSEIFFKIKKTTPLRRLMEAFAKRQGKEMDSLRFLYDGIRIQADQAPEDLDMEDNDIIEAHREQIGGCMSYYDSIPTSENLYFQGCMLSQRISLITEENAMYTKGQVIVLS</v>
          </cell>
          <cell r="G2165">
            <v>17634.630809999999</v>
          </cell>
          <cell r="H2165">
            <v>17645.73516</v>
          </cell>
          <cell r="K2165" t="str">
            <v/>
          </cell>
          <cell r="M2165">
            <v>17645.73516</v>
          </cell>
          <cell r="N2165">
            <v>17646.73516</v>
          </cell>
          <cell r="O2165">
            <v>8823.8675800000001</v>
          </cell>
          <cell r="P2165">
            <v>5882.9117200000001</v>
          </cell>
          <cell r="Q2165">
            <v>4412.43379</v>
          </cell>
        </row>
        <row r="2166">
          <cell r="A2166" t="str">
            <v>2450-8</v>
          </cell>
          <cell r="B2166" t="str">
            <v>paa-lib-164</v>
          </cell>
          <cell r="C2166" t="str">
            <v>MSYYHHHHHHGSLQDSEVNQEAKPEVKPEVKPETHINLKVSDGSSEIFFKIKKTTPLRRLMEAFAKRQGKEMDSLRFLYDGIRIQADQAPEDLDMEDNDIIEAHREQIGGCMSYYDSIPTSENLYFQGC</v>
          </cell>
          <cell r="D2166" t="str">
            <v>MLSQRISTITEENAMYTKGQVIVLS</v>
          </cell>
          <cell r="E2166" t="str">
            <v>MSYYHHHHHHGSLQDSEVNQEAKPEVKPEVKPETHINLKVSDGSSEIFFKIKKTTPLRRLMEAFAKRQGKEMDSLRFLYDGIRIQADQAPEDLDMEDNDIIEAHREQIGGCMSYYDSIPTSENLYFQGCMLSQRISTITEENAMYTKGQVIVLS</v>
          </cell>
          <cell r="G2166">
            <v>17622.594429999997</v>
          </cell>
          <cell r="H2166">
            <v>17633.681260000001</v>
          </cell>
          <cell r="K2166" t="str">
            <v/>
          </cell>
          <cell r="M2166">
            <v>17633.681260000001</v>
          </cell>
          <cell r="N2166">
            <v>17634.681260000001</v>
          </cell>
          <cell r="O2166">
            <v>8817.8406300000006</v>
          </cell>
          <cell r="P2166">
            <v>5878.8937533333337</v>
          </cell>
          <cell r="Q2166">
            <v>4409.4203150000003</v>
          </cell>
        </row>
        <row r="2167">
          <cell r="A2167" t="str">
            <v>2450-9</v>
          </cell>
          <cell r="B2167" t="str">
            <v>paa-lib-165</v>
          </cell>
          <cell r="C2167" t="str">
            <v>MSYYHHHHHHGSLQDSEVNQEAKPEVKPEVKPETHINLKVSDGSSEIFFKIKKTTPLRRLMEAFAKRQGKEMDSLRFLYDGIRIQADQAPEDLDMEDNDIIEAHREQIGGCMSYYDSIPTSENLYFQGC</v>
          </cell>
          <cell r="D2167" t="str">
            <v>MLSQRISGITEENAMYTKGQVIVLS</v>
          </cell>
          <cell r="E2167" t="str">
            <v>MSYYHHHHHHGSLQDSEVNQEAKPEVKPEVKPETHINLKVSDGSSEIFFKIKKTTPLRRLMEAFAKRQGKEMDSLRFLYDGIRIQADQAPEDLDMEDNDIIEAHREQIGGCMSYYDSIPTSENLYFQGCMLSQRISGITEENAMYTKGQVIVLS</v>
          </cell>
          <cell r="G2167">
            <v>17578.568249999997</v>
          </cell>
          <cell r="H2167">
            <v>17589.62846</v>
          </cell>
          <cell r="K2167" t="str">
            <v/>
          </cell>
          <cell r="M2167">
            <v>17589.62846</v>
          </cell>
          <cell r="N2167">
            <v>17590.62846</v>
          </cell>
          <cell r="O2167">
            <v>8795.81423</v>
          </cell>
          <cell r="P2167">
            <v>5864.2094866666666</v>
          </cell>
          <cell r="Q2167">
            <v>4398.407115</v>
          </cell>
        </row>
        <row r="2168">
          <cell r="A2168" t="str">
            <v>2450-10</v>
          </cell>
          <cell r="B2168" t="str">
            <v>paa-lib-166</v>
          </cell>
          <cell r="E2168" t="str">
            <v/>
          </cell>
          <cell r="G2168">
            <v>-113.029915</v>
          </cell>
          <cell r="H2168">
            <v>-113.18331999999999</v>
          </cell>
          <cell r="K2168" t="str">
            <v/>
          </cell>
          <cell r="M2168">
            <v>-113.18331999999999</v>
          </cell>
          <cell r="N2168">
            <v>-112.18331999999999</v>
          </cell>
          <cell r="O2168">
            <v>-55.591659999999997</v>
          </cell>
          <cell r="P2168">
            <v>-36.727773333333332</v>
          </cell>
          <cell r="Q2168">
            <v>-27.295829999999999</v>
          </cell>
        </row>
        <row r="2169">
          <cell r="A2169" t="str">
            <v>2450-11</v>
          </cell>
          <cell r="B2169" t="str">
            <v>paa-lib-167</v>
          </cell>
          <cell r="C2169" t="str">
            <v>MSYYHHHHHHGSLQDSEVNQEAKPEVKPEVKPETHINLKVSDGSSEIFFKIKKTTPLRRLMEAFAKRQGKEMDSLRFLYDGIRIQADQAPEDLDMEDNDIIEAHREQIGGCMSYYDSIPTSENLYFQGC</v>
          </cell>
          <cell r="D2169" t="str">
            <v>MLSQRIIAITEENAMYTKGQVIVLS</v>
          </cell>
          <cell r="E2169" t="str">
            <v>MSYYHHHHHHGSLQDSEVNQEAKPEVKPEVKPETHINLKVSDGSSEIFFKIKKTTPLRRLMEAFAKRQGKEMDSLRFLYDGIRIQADQAPEDLDMEDNDIIEAHREQIGGCMSYYDSIPTSENLYFQGCMLSQRIIAITEENAMYTKGQVIVLS</v>
          </cell>
          <cell r="G2169">
            <v>17618.635920999997</v>
          </cell>
          <cell r="H2169">
            <v>17629.735660000002</v>
          </cell>
          <cell r="K2169" t="str">
            <v/>
          </cell>
          <cell r="M2169">
            <v>17629.735660000002</v>
          </cell>
          <cell r="N2169">
            <v>17630.735660000002</v>
          </cell>
          <cell r="O2169">
            <v>8815.867830000001</v>
          </cell>
          <cell r="P2169">
            <v>5877.5785533333337</v>
          </cell>
          <cell r="Q2169">
            <v>4408.4339150000005</v>
          </cell>
        </row>
        <row r="2170">
          <cell r="A2170" t="str">
            <v>2450-12</v>
          </cell>
          <cell r="B2170" t="str">
            <v>paa-lib-168</v>
          </cell>
          <cell r="E2170" t="str">
            <v/>
          </cell>
          <cell r="G2170">
            <v>-113.029915</v>
          </cell>
          <cell r="H2170">
            <v>-113.18331999999999</v>
          </cell>
          <cell r="K2170" t="str">
            <v/>
          </cell>
          <cell r="M2170">
            <v>-113.18331999999999</v>
          </cell>
          <cell r="N2170">
            <v>-112.18331999999999</v>
          </cell>
          <cell r="O2170">
            <v>-55.591659999999997</v>
          </cell>
          <cell r="P2170">
            <v>-36.727773333333332</v>
          </cell>
          <cell r="Q2170">
            <v>-27.295829999999999</v>
          </cell>
        </row>
        <row r="2171">
          <cell r="A2171" t="str">
            <v>2451-1</v>
          </cell>
          <cell r="B2171" t="str">
            <v>epi-lib-25</v>
          </cell>
          <cell r="C2171" t="str">
            <v>MSYYHHHHHHGSLQDSEVNQEAKPEVKPEVKPETHINLKVSDGSSEIFFKIKKTTPLRRLMEAFAKRQGKEMDSLRFLYDGIRIQADQAPEDLDMEDNDIIEAHREQIGGCMSYYDSIPTSENLYFQGC</v>
          </cell>
          <cell r="D2171" t="str">
            <v>MGSFESRCC</v>
          </cell>
          <cell r="E2171" t="str">
            <v>MSYYHHHHHHGSLQDSEVNQEAKPEVKPEVKPETHINLKVSDGSSEIFFKIKKTTPLRRLMEAFAKRQGKEMDSLRFLYDGIRIQADQAPEDLDMEDNDIIEAHREQIGGCMSYYDSIPTSENLYFQGCMGSFESRCC</v>
          </cell>
          <cell r="G2171">
            <v>15829.510362999999</v>
          </cell>
          <cell r="H2171">
            <v>15839.597840000002</v>
          </cell>
          <cell r="K2171" t="str">
            <v/>
          </cell>
          <cell r="M2171">
            <v>15839.597840000002</v>
          </cell>
          <cell r="N2171">
            <v>15840.597840000002</v>
          </cell>
          <cell r="O2171">
            <v>7920.7989200000011</v>
          </cell>
          <cell r="P2171">
            <v>5280.8659466666677</v>
          </cell>
          <cell r="Q2171">
            <v>3960.8994600000005</v>
          </cell>
        </row>
        <row r="2172">
          <cell r="A2172" t="str">
            <v>2451-2</v>
          </cell>
          <cell r="B2172" t="str">
            <v>epi-lib-26</v>
          </cell>
          <cell r="C2172" t="str">
            <v>MSYYHHHHHHGSLQDSEVNQEAKPEVKPEVKPETHINLKVSDGSSEIFFKIKKTTPLRRLMEAFAKRQGKEMDSLRFLYDGIRIQADQAPEDLDMEDNDIIEAHREQIGGCMSYYDSIPTSENLYFQGC</v>
          </cell>
          <cell r="D2172" t="str">
            <v>MGSFNGYVC</v>
          </cell>
          <cell r="E2172" t="str">
            <v>MSYYHHHHHHGSLQDSEVNQEAKPEVKPEVKPETHINLKVSDGSSEIFFKIKKTTPLRRLMEAFAKRQGKEMDSLRFLYDGIRIQADQAPEDLDMEDNDIIEAHREQIGGCMSYYDSIPTSENLYFQGCMGSFNGYVC</v>
          </cell>
          <cell r="G2172">
            <v>15787.521598000001</v>
          </cell>
          <cell r="H2172">
            <v>15797.535840000002</v>
          </cell>
          <cell r="K2172" t="str">
            <v/>
          </cell>
          <cell r="M2172">
            <v>15797.535840000002</v>
          </cell>
          <cell r="N2172">
            <v>15798.535840000002</v>
          </cell>
          <cell r="O2172">
            <v>7899.7679200000011</v>
          </cell>
          <cell r="P2172">
            <v>5266.8452800000005</v>
          </cell>
          <cell r="Q2172">
            <v>3950.3839600000006</v>
          </cell>
        </row>
        <row r="2173">
          <cell r="A2173" t="str">
            <v>2451-3</v>
          </cell>
          <cell r="B2173" t="str">
            <v>epi-lib-27</v>
          </cell>
          <cell r="C2173" t="str">
            <v>MSYYHHHHHHGSLQDSEVNQEAKPEVKPEVKPETHINLKVSDGSSEIFFKIKKTTPLRRLMEAFAKRQGKEMDSLRFLYDGIRIQADQAPEDLDMEDNDIIEAHREQIGGCMSYYDSIPTSENLYFQGC</v>
          </cell>
          <cell r="D2173" t="str">
            <v>MGSFNMMCC</v>
          </cell>
          <cell r="E2173" t="str">
            <v>MSYYHHHHHHGSLQDSEVNQEAKPEVKPEVKPETHINLKVSDGSSEIFFKIKKTTPLRRLMEAFAKRQGKEMDSLRFLYDGIRIQADQAPEDLDMEDNDIIEAHREQIGGCMSYYDSIPTSENLYFQGCMGSFNMMCC</v>
          </cell>
          <cell r="G2173">
            <v>15833.458514</v>
          </cell>
          <cell r="H2173">
            <v>15843.716440000002</v>
          </cell>
          <cell r="K2173" t="str">
            <v/>
          </cell>
          <cell r="M2173">
            <v>15843.716440000002</v>
          </cell>
          <cell r="N2173">
            <v>15844.716440000002</v>
          </cell>
          <cell r="O2173">
            <v>7922.858220000001</v>
          </cell>
          <cell r="P2173">
            <v>5282.2388133333343</v>
          </cell>
          <cell r="Q2173">
            <v>3961.9291100000005</v>
          </cell>
        </row>
        <row r="2174">
          <cell r="A2174" t="str">
            <v>2451-4</v>
          </cell>
          <cell r="B2174" t="str">
            <v>epi-lib-28</v>
          </cell>
          <cell r="C2174" t="str">
            <v>MSYYHHHHHHGSLQDSEVNQEAKPEVKPEVKPETHINLKVSDGSSEIFFKIKKTTPLRRLMEAFAKRQGKEMDSLRFLYDGIRIQADQAPEDLDMEDNDIIEAHREQIGGCMSYYDSIPTSENLYFQGC</v>
          </cell>
          <cell r="D2174" t="str">
            <v>MLSVNSYCC</v>
          </cell>
          <cell r="E2174" t="str">
            <v>MSYYHHHHHHGSLQDSEVNQEAKPEVKPEVKPETHINLKVSDGSSEIFFKIKKTTPLRRLMEAFAKRQGKEMDSLRFLYDGIRIQADQAPEDLDMEDNDIIEAHREQIGGCMSYYDSIPTSENLYFQGCMLSVNSYCC</v>
          </cell>
          <cell r="G2174">
            <v>15829.535477000001</v>
          </cell>
          <cell r="H2174">
            <v>15839.637640000004</v>
          </cell>
          <cell r="K2174" t="str">
            <v/>
          </cell>
          <cell r="M2174">
            <v>15839.637640000004</v>
          </cell>
          <cell r="N2174">
            <v>15840.637640000004</v>
          </cell>
          <cell r="O2174">
            <v>7920.8188200000022</v>
          </cell>
          <cell r="P2174">
            <v>5280.8792133333345</v>
          </cell>
          <cell r="Q2174">
            <v>3960.9094100000011</v>
          </cell>
        </row>
        <row r="2175">
          <cell r="A2175" t="str">
            <v>2451-5</v>
          </cell>
          <cell r="B2175" t="str">
            <v>epi-lib-29</v>
          </cell>
          <cell r="C2175" t="str">
            <v>MSYYHHHHHHGSLQDSEVNQEAKPEVKPEVKPETHINLKVSDGSSEIFFKIKKTTPLRRLMEAFAKRQGKEMDSLRFLYDGIRIQADQAPEDLDMEDNDIIEAHREQIGGCMSYYDSIPTSENLYFQGC</v>
          </cell>
          <cell r="D2175" t="str">
            <v>MGSKYSYCC</v>
          </cell>
          <cell r="E2175" t="str">
            <v>MSYYHHHHHHGSLQDSEVNQEAKPEVKPEVKPETHINLKVSDGSSEIFFKIKKTTPLRRLMEAFAKRQGKEMDSLRFLYDGIRIQADQAPEDLDMEDNDIIEAHREQIGGCMSYYDSIPTSENLYFQGCMGSKYSYCC</v>
          </cell>
          <cell r="G2175">
            <v>15851.519863</v>
          </cell>
          <cell r="H2175">
            <v>15861.643240000001</v>
          </cell>
          <cell r="K2175" t="str">
            <v/>
          </cell>
          <cell r="M2175">
            <v>15861.643240000001</v>
          </cell>
          <cell r="N2175">
            <v>15862.643240000001</v>
          </cell>
          <cell r="O2175">
            <v>7931.8216200000006</v>
          </cell>
          <cell r="P2175">
            <v>5288.2144133333341</v>
          </cell>
          <cell r="Q2175">
            <v>3966.4108100000003</v>
          </cell>
        </row>
        <row r="2176">
          <cell r="A2176" t="str">
            <v>2451-6</v>
          </cell>
          <cell r="B2176" t="str">
            <v>epi-lib-30</v>
          </cell>
          <cell r="E2176" t="str">
            <v/>
          </cell>
          <cell r="G2176">
            <v>-113.029915</v>
          </cell>
          <cell r="H2176">
            <v>-113.18331999999999</v>
          </cell>
          <cell r="K2176" t="str">
            <v/>
          </cell>
          <cell r="M2176">
            <v>-113.18331999999999</v>
          </cell>
          <cell r="N2176">
            <v>-112.18331999999999</v>
          </cell>
          <cell r="O2176">
            <v>-55.591659999999997</v>
          </cell>
          <cell r="P2176">
            <v>-36.727773333333332</v>
          </cell>
          <cell r="Q2176">
            <v>-27.295829999999999</v>
          </cell>
        </row>
        <row r="2177">
          <cell r="A2177" t="str">
            <v>2451-7</v>
          </cell>
          <cell r="B2177" t="str">
            <v>epi-lib-31</v>
          </cell>
          <cell r="C2177" t="str">
            <v>MSYYHHHHHHGSLQDSEVNQEAKPEVKPEVKPETHINLKVSDGSSEIFFKIKKTTPLRRLMEAFAKRQGKEMDSLRFLYDGIRIQADQAPEDLDMEDNDIIEAHREQIGGCMSYYDSIPTSENLYFQGC</v>
          </cell>
          <cell r="D2177" t="str">
            <v>MLRFNSYCC</v>
          </cell>
          <cell r="E2177" t="str">
            <v>MSYYHHHHHHGSLQDSEVNQEAKPEVKPEVKPETHINLKVSDGSSEIFFKIKKTTPLRRLMEAFAKRQGKEMDSLRFLYDGIRIQADQAPEDLDMEDNDIIEAHREQIGGCMSYYDSIPTSENLYFQGCMLRFNSYCC</v>
          </cell>
          <cell r="G2177">
            <v>15946.604554000001</v>
          </cell>
          <cell r="H2177">
            <v>15956.789440000002</v>
          </cell>
          <cell r="K2177" t="str">
            <v/>
          </cell>
          <cell r="M2177">
            <v>15956.789440000002</v>
          </cell>
          <cell r="N2177">
            <v>15957.789440000002</v>
          </cell>
          <cell r="O2177">
            <v>7979.3947200000011</v>
          </cell>
          <cell r="P2177">
            <v>5319.9298133333341</v>
          </cell>
          <cell r="Q2177">
            <v>3990.1973600000006</v>
          </cell>
        </row>
        <row r="2178">
          <cell r="A2178" t="str">
            <v>2451-8</v>
          </cell>
          <cell r="B2178" t="str">
            <v>epi-lib-32</v>
          </cell>
          <cell r="C2178" t="str">
            <v>MSYYHHHHHHGSLQDSEVNQEAKPEVKPEVKPETHINLKVSDGSSEIFFKIKKTTPLRRLMEAFAKRQGKEMDSLRFLYDGIRIQADQAPEDLDMEDNDIIEAHREQIGGCMSYYDSIPTSENLYFQGC</v>
          </cell>
          <cell r="D2178" t="str">
            <v>MGSFNSECC</v>
          </cell>
          <cell r="E2178" t="str">
            <v>MSYYHHHHHHGSLQDSEVNQEAKPEVKPEVKPETHINLKVSDGSSEIFFKIKKTTPLRRLMEAFAKRQGKEMDSLRFLYDGIRIQADQAPEDLDMEDNDIIEAHREQIGGCMSYYDSIPTSENLYFQGCMGSFNSECC</v>
          </cell>
          <cell r="G2178">
            <v>15787.452182999998</v>
          </cell>
          <cell r="H2178">
            <v>15797.514540000004</v>
          </cell>
          <cell r="K2178" t="str">
            <v/>
          </cell>
          <cell r="M2178">
            <v>15797.514540000004</v>
          </cell>
          <cell r="N2178">
            <v>15798.514540000004</v>
          </cell>
          <cell r="O2178">
            <v>7899.7572700000019</v>
          </cell>
          <cell r="P2178">
            <v>5266.8381800000016</v>
          </cell>
          <cell r="Q2178">
            <v>3950.3786350000009</v>
          </cell>
        </row>
        <row r="2179">
          <cell r="A2179" t="str">
            <v>2451-9</v>
          </cell>
          <cell r="B2179" t="str">
            <v>epi-lib-33</v>
          </cell>
          <cell r="C2179" t="str">
            <v>MSYYHHHHHHGSLQDSEVNQEAKPEVKPEVKPETHINLKVSDGSSEIFFKIKKTTPLRRLMEAFAKRQGKEMDSLRFLYDGIRIQADQAPEDLDMEDNDIIEAHREQIGGCMSYYDSIPTSENLYFQGC</v>
          </cell>
          <cell r="D2179" t="str">
            <v>MGSFLFYCC</v>
          </cell>
          <cell r="E2179" t="str">
            <v>MSYYHHHHHHGSLQDSEVNQEAKPEVKPEVKPETHINLKVSDGSSEIFFKIKKTTPLRRLMEAFAKRQGKEMDSLRFLYDGIRIQADQAPEDLDMEDNDIIEAHREQIGGCMSYYDSIPTSENLYFQGCMGSFLFYCC</v>
          </cell>
          <cell r="G2179">
            <v>15880.550424000001</v>
          </cell>
          <cell r="H2179">
            <v>15890.726240000002</v>
          </cell>
          <cell r="K2179" t="str">
            <v/>
          </cell>
          <cell r="M2179">
            <v>15890.726240000002</v>
          </cell>
          <cell r="N2179">
            <v>15891.726240000002</v>
          </cell>
          <cell r="O2179">
            <v>7946.3631200000009</v>
          </cell>
          <cell r="P2179">
            <v>5297.908746666667</v>
          </cell>
          <cell r="Q2179">
            <v>3973.6815600000004</v>
          </cell>
        </row>
        <row r="2180">
          <cell r="A2180" t="str">
            <v>2451-10</v>
          </cell>
          <cell r="B2180" t="str">
            <v>epi-lib-34</v>
          </cell>
          <cell r="C2180" t="str">
            <v>MSYYHHHHHHGSLQDSEVNQEAKPEVKPEVKPETHINLKVSDGSSEIFFKIKKTTPLRRLMEAFAKRQGKEMDSLRFLYDGIRIQADQAPEDLDMEDNDIIEAHREQIGGCMSYYDSIPTSENLYFQGC</v>
          </cell>
          <cell r="D2180" t="str">
            <v>MGSSGSYCC</v>
          </cell>
          <cell r="E2180" t="str">
            <v>MSYYHHHHHHGSLQDSEVNQEAKPEVKPEVKPETHINLKVSDGSSEIFFKIKKTTPLRRLMEAFAKRQGKEMDSLRFLYDGIRIQADQAPEDLDMEDNDIIEAHREQIGGCMSYYDSIPTSENLYFQGCMGSSGSYCC</v>
          </cell>
          <cell r="G2180">
            <v>15704.415102000001</v>
          </cell>
          <cell r="H2180">
            <v>15714.425540000002</v>
          </cell>
          <cell r="K2180" t="str">
            <v/>
          </cell>
          <cell r="M2180">
            <v>15714.425540000002</v>
          </cell>
          <cell r="N2180">
            <v>15715.425540000002</v>
          </cell>
          <cell r="O2180">
            <v>7858.212770000001</v>
          </cell>
          <cell r="P2180">
            <v>5239.1418466666673</v>
          </cell>
          <cell r="Q2180">
            <v>3929.6063850000005</v>
          </cell>
        </row>
        <row r="2181">
          <cell r="A2181" t="str">
            <v>2451-11</v>
          </cell>
          <cell r="B2181" t="str">
            <v>epi-lib-35</v>
          </cell>
          <cell r="E2181" t="str">
            <v/>
          </cell>
          <cell r="G2181">
            <v>-113.029915</v>
          </cell>
          <cell r="H2181">
            <v>-113.18331999999999</v>
          </cell>
          <cell r="K2181" t="str">
            <v/>
          </cell>
          <cell r="M2181">
            <v>-113.18331999999999</v>
          </cell>
          <cell r="N2181">
            <v>-112.18331999999999</v>
          </cell>
          <cell r="O2181">
            <v>-55.591659999999997</v>
          </cell>
          <cell r="P2181">
            <v>-36.727773333333332</v>
          </cell>
          <cell r="Q2181">
            <v>-27.295829999999999</v>
          </cell>
        </row>
        <row r="2182">
          <cell r="A2182" t="str">
            <v>2451-12</v>
          </cell>
          <cell r="B2182" t="str">
            <v>epi-lib-36</v>
          </cell>
          <cell r="E2182" t="str">
            <v/>
          </cell>
          <cell r="G2182">
            <v>-113.029915</v>
          </cell>
          <cell r="H2182">
            <v>-113.18331999999999</v>
          </cell>
          <cell r="K2182" t="str">
            <v/>
          </cell>
          <cell r="M2182">
            <v>-113.18331999999999</v>
          </cell>
          <cell r="N2182">
            <v>-112.18331999999999</v>
          </cell>
          <cell r="O2182">
            <v>-55.591659999999997</v>
          </cell>
          <cell r="P2182">
            <v>-36.727773333333332</v>
          </cell>
          <cell r="Q2182">
            <v>-27.295829999999999</v>
          </cell>
        </row>
        <row r="2183">
          <cell r="A2183" t="str">
            <v>2451-13</v>
          </cell>
          <cell r="B2183" t="str">
            <v>epi-lib-37</v>
          </cell>
          <cell r="C2183" t="str">
            <v>MSYYHHHHHHGSLQDSEVNQEAKPEVKPEVKPETHINLKVSDGSSEIFFKIKKTTPLRRLMEAFAKRQGKEMDSLRFLYDGIRIQADQAPEDLDMEDNDIIEAHREQIGGCMSYYDSIPTSENLYFQGC</v>
          </cell>
          <cell r="D2183" t="str">
            <v>MGSFNRYEC</v>
          </cell>
          <cell r="E2183" t="str">
            <v>MSYYHHHHHHGSLQDSEVNQEAKPEVKPEVKPETHINLKVSDGSSEIFFKIKKTTPLRRLMEAFAKRQGKEMDSLRFLYDGIRIQADQAPEDLDMEDNDIIEAHREQIGGCMSYYDSIPTSENLYFQGCMGSFNRYEC</v>
          </cell>
          <cell r="G2183">
            <v>15916.575394</v>
          </cell>
          <cell r="H2183">
            <v>15926.653640000002</v>
          </cell>
          <cell r="K2183" t="str">
            <v/>
          </cell>
          <cell r="M2183">
            <v>15926.653640000002</v>
          </cell>
          <cell r="N2183">
            <v>15927.653640000002</v>
          </cell>
          <cell r="O2183">
            <v>7964.3268200000011</v>
          </cell>
          <cell r="P2183">
            <v>5309.8845466666671</v>
          </cell>
          <cell r="Q2183">
            <v>3982.6634100000006</v>
          </cell>
        </row>
        <row r="2184">
          <cell r="A2184" t="str">
            <v>2451-14</v>
          </cell>
          <cell r="B2184" t="str">
            <v>epi-lib-38</v>
          </cell>
          <cell r="C2184" t="str">
            <v>MSYYHHHHHHGSLQDSEVNQEAKPEVKPEVKPETHINLKVSDGSSEIFFKIKKTTPLRRLMEAFAKRQGKEMDSLRFLYDGIRIQADQAPEDLDMEDNDIIEAHREQIGGCMSYYDSIPTSENLYFQGC</v>
          </cell>
          <cell r="D2184" t="str">
            <v>MGSFNSSCC</v>
          </cell>
          <cell r="E2184" t="str">
            <v>MSYYHHHHHHGSLQDSEVNQEAKPEVKPEVKPETHINLKVSDGSSEIFFKIKKTTPLRRLMEAFAKRQGKEMDSLRFLYDGIRIQADQAPEDLDMEDNDIIEAHREQIGGCMSYYDSIPTSENLYFQGCMGSFNSSCC</v>
          </cell>
          <cell r="G2184">
            <v>15745.441611999999</v>
          </cell>
          <cell r="H2184">
            <v>15755.477640000003</v>
          </cell>
          <cell r="K2184" t="str">
            <v/>
          </cell>
          <cell r="M2184">
            <v>15755.477640000003</v>
          </cell>
          <cell r="N2184">
            <v>15756.477640000003</v>
          </cell>
          <cell r="O2184">
            <v>7878.7388200000014</v>
          </cell>
          <cell r="P2184">
            <v>5252.8258800000012</v>
          </cell>
          <cell r="Q2184">
            <v>3939.8694100000007</v>
          </cell>
        </row>
        <row r="2185">
          <cell r="A2185" t="str">
            <v>2451-15</v>
          </cell>
          <cell r="B2185" t="str">
            <v>epi-lib-39</v>
          </cell>
          <cell r="C2185" t="str">
            <v>MSYYHHHHHHGSLQDSEVNQEAKPEVKPEVKPETHINLKVSDGSSEIFFKIKKTTPLRRLMEAFAKRQGKEMDSLRFLYDGIRIQADQAPEDLDMEDNDIIEAHREQIGGCMSYYDSIPTSENLYFQGC</v>
          </cell>
          <cell r="D2185" t="str">
            <v>MGSFNWYCC</v>
          </cell>
          <cell r="E2185" t="str">
            <v>MSYYHHHHHHGSLQDSEVNQEAKPEVKPEVKPETHINLKVSDGSSEIFFKIKKTTPLRRLMEAFAKRQGKEMDSLRFLYDGIRIQADQAPEDLDMEDNDIIEAHREQIGGCMSYYDSIPTSENLYFQGCMGSFNWYCC</v>
          </cell>
          <cell r="G2185">
            <v>15920.520193999999</v>
          </cell>
          <cell r="H2185">
            <v>15930.707240000002</v>
          </cell>
          <cell r="K2185" t="str">
            <v/>
          </cell>
          <cell r="M2185">
            <v>15930.707240000002</v>
          </cell>
          <cell r="N2185">
            <v>15931.707240000002</v>
          </cell>
          <cell r="O2185">
            <v>7966.3536200000008</v>
          </cell>
          <cell r="P2185">
            <v>5311.2357466666672</v>
          </cell>
          <cell r="Q2185">
            <v>3983.6768100000004</v>
          </cell>
        </row>
        <row r="2186">
          <cell r="A2186" t="str">
            <v>2451-16</v>
          </cell>
          <cell r="B2186" t="str">
            <v>epi-lib-40</v>
          </cell>
          <cell r="C2186" t="str">
            <v>MSYYHHHHHHGSLQDSEVNQEAKPEVKPEVKPETHINLKVSDGSSEIFFKIKKTTPLRRLMEAFAKRQGKEMDSLRFLYDGIRIQADQAPEDLDMEDNDIIEAHREQIGGCMSYYDSIPTSENLYFQGC</v>
          </cell>
          <cell r="D2186" t="str">
            <v>MGSCNKYCC</v>
          </cell>
          <cell r="E2186" t="str">
            <v>MSYYHHHHHHGSLQDSEVNQEAKPEVKPEVKPETHINLKVSDGSSEIFFKIKKTTPLRRLMEAFAKRQGKEMDSLRFLYDGIRIQADQAPEDLDMEDNDIIEAHREQIGGCMSYYDSIPTSENLYFQGCMGSCNKYCC</v>
          </cell>
          <cell r="G2186">
            <v>15818.476634000001</v>
          </cell>
          <cell r="H2186">
            <v>15828.638240000002</v>
          </cell>
          <cell r="K2186" t="str">
            <v/>
          </cell>
          <cell r="M2186">
            <v>15828.638240000002</v>
          </cell>
          <cell r="N2186">
            <v>15829.638240000002</v>
          </cell>
          <cell r="O2186">
            <v>7915.319120000001</v>
          </cell>
          <cell r="P2186">
            <v>5277.212746666667</v>
          </cell>
          <cell r="Q2186">
            <v>3958.1595600000005</v>
          </cell>
        </row>
        <row r="2187">
          <cell r="A2187" t="str">
            <v>2451-17</v>
          </cell>
          <cell r="B2187" t="str">
            <v>epi-lib-41</v>
          </cell>
          <cell r="E2187" t="str">
            <v/>
          </cell>
          <cell r="G2187">
            <v>-113.029915</v>
          </cell>
          <cell r="H2187">
            <v>-113.18331999999999</v>
          </cell>
          <cell r="K2187" t="str">
            <v/>
          </cell>
          <cell r="M2187">
            <v>-113.18331999999999</v>
          </cell>
          <cell r="N2187">
            <v>-112.18331999999999</v>
          </cell>
          <cell r="O2187">
            <v>-55.591659999999997</v>
          </cell>
          <cell r="P2187">
            <v>-36.727773333333332</v>
          </cell>
          <cell r="Q2187">
            <v>-27.295829999999999</v>
          </cell>
        </row>
        <row r="2188">
          <cell r="A2188" t="str">
            <v>2451-18</v>
          </cell>
          <cell r="B2188" t="str">
            <v>epi-lib-42</v>
          </cell>
          <cell r="E2188" t="str">
            <v/>
          </cell>
          <cell r="G2188">
            <v>-113.029915</v>
          </cell>
          <cell r="H2188">
            <v>-113.18331999999999</v>
          </cell>
          <cell r="K2188" t="str">
            <v/>
          </cell>
          <cell r="M2188">
            <v>-113.18331999999999</v>
          </cell>
          <cell r="N2188">
            <v>-112.18331999999999</v>
          </cell>
          <cell r="O2188">
            <v>-55.591659999999997</v>
          </cell>
          <cell r="P2188">
            <v>-36.727773333333332</v>
          </cell>
          <cell r="Q2188">
            <v>-27.295829999999999</v>
          </cell>
        </row>
        <row r="2189">
          <cell r="A2189" t="str">
            <v>2451-19</v>
          </cell>
          <cell r="B2189" t="str">
            <v>epi-lib-43</v>
          </cell>
          <cell r="C2189" t="str">
            <v>MSYYHHHHHHGSLQDSEVNQEAKPEVKPEVKPETHINLKVSDGSSEIFFKIKKTTPLRRLMEAFAKRQGKEMDSLRFLYDGIRIQADQAPEDLDMEDNDIIEAHREQIGGCMSYYDSIPTSENLYFQGC</v>
          </cell>
          <cell r="D2189" t="str">
            <v>MGSFNAYLC</v>
          </cell>
          <cell r="E2189" t="str">
            <v>MSYYHHHHHHGSLQDSEVNQEAKPEVKPEVKPETHINLKVSDGSSEIFFKIKKTTPLRRLMEAFAKRQGKEMDSLRFLYDGIRIQADQAPEDLDMEDNDIIEAHREQIGGCMSYYDSIPTSENLYFQGCMGSFNAYLC</v>
          </cell>
          <cell r="G2189">
            <v>15815.552844</v>
          </cell>
          <cell r="H2189">
            <v>15825.589140000002</v>
          </cell>
          <cell r="K2189" t="str">
            <v/>
          </cell>
          <cell r="M2189">
            <v>15825.589140000002</v>
          </cell>
          <cell r="N2189">
            <v>15826.589140000002</v>
          </cell>
          <cell r="O2189">
            <v>7913.7945700000009</v>
          </cell>
          <cell r="P2189">
            <v>5276.1963800000003</v>
          </cell>
          <cell r="Q2189">
            <v>3957.3972850000005</v>
          </cell>
        </row>
        <row r="2190">
          <cell r="A2190" t="str">
            <v>2451-20</v>
          </cell>
          <cell r="B2190" t="str">
            <v>epi-lib-44</v>
          </cell>
          <cell r="C2190" t="str">
            <v>MSYYHHHHHHGSLQDSEVNQEAKPEVKPEVKPETHINLKVSDGSSEIFFKIKKTTPLRRLMEAFAKRQGKEMDSLRFLYDGIRIQADQAPEDLDMEDNDIIEAHREQIGGCMSYYDSIPTSENLYFQGC</v>
          </cell>
          <cell r="D2190" t="str">
            <v>MGSVQSYCC</v>
          </cell>
          <cell r="E2190" t="str">
            <v>MSYYHHHHHHGSLQDSEVNQEAKPEVKPEVKPETHINLKVSDGSSEIFFKIKKTTPLRRLMEAFAKRQGKEMDSLRFLYDGIRIQADQAPEDLDMEDNDIIEAHREQIGGCMSYYDSIPTSENLYFQGCMGSVQSYCC</v>
          </cell>
          <cell r="G2190">
            <v>15787.488567</v>
          </cell>
          <cell r="H2190">
            <v>15797.557640000003</v>
          </cell>
          <cell r="K2190" t="str">
            <v/>
          </cell>
          <cell r="M2190">
            <v>15797.557640000003</v>
          </cell>
          <cell r="N2190">
            <v>15798.557640000003</v>
          </cell>
          <cell r="O2190">
            <v>7899.7788200000014</v>
          </cell>
          <cell r="P2190">
            <v>5266.8525466666679</v>
          </cell>
          <cell r="Q2190">
            <v>3950.3894100000007</v>
          </cell>
        </row>
        <row r="2191">
          <cell r="A2191" t="str">
            <v>2451-21</v>
          </cell>
          <cell r="B2191" t="str">
            <v>epi-lib-45</v>
          </cell>
          <cell r="C2191" t="str">
            <v>MSYYHHHHHHGSLQDSEVNQEAKPEVKPEVKPETHINLKVSDGSSEIFFKIKKTTPLRRLMEAFAKRQGKEMDSLRFLYDGIRIQADQAPEDLDMEDNDIIEAHREQIGGCMSYYDSIPTSENLYFQGC</v>
          </cell>
          <cell r="D2191" t="str">
            <v>MGSFNWYCC</v>
          </cell>
          <cell r="E2191" t="str">
            <v>MSYYHHHHHHGSLQDSEVNQEAKPEVKPEVKPETHINLKVSDGSSEIFFKIKKTTPLRRLMEAFAKRQGKEMDSLRFLYDGIRIQADQAPEDLDMEDNDIIEAHREQIGGCMSYYDSIPTSENLYFQGCMGSFNWYCC</v>
          </cell>
          <cell r="G2191">
            <v>15920.520193999999</v>
          </cell>
          <cell r="H2191">
            <v>15930.707240000002</v>
          </cell>
          <cell r="K2191" t="str">
            <v/>
          </cell>
          <cell r="M2191">
            <v>15930.707240000002</v>
          </cell>
          <cell r="N2191">
            <v>15931.707240000002</v>
          </cell>
          <cell r="O2191">
            <v>7966.3536200000008</v>
          </cell>
          <cell r="P2191">
            <v>5311.2357466666672</v>
          </cell>
          <cell r="Q2191">
            <v>3983.6768100000004</v>
          </cell>
        </row>
        <row r="2192">
          <cell r="A2192" t="str">
            <v>2451-22</v>
          </cell>
          <cell r="B2192" t="str">
            <v>epi-lib-46</v>
          </cell>
          <cell r="C2192" t="str">
            <v>MSYYHHHHHHGSLQDSEVNQEAKPEVKPEVKPETHINLKVSDGSSEIFFKIKKTTPLRRLMEAFAKRQGKEMDSLRFLYDGIRIQADQAPEDLDMEDNDIIEAHREQIGGCMSYYDSIPTSENLYFQGC</v>
          </cell>
          <cell r="D2192" t="str">
            <v>MGSGVSYCC</v>
          </cell>
          <cell r="E2192" t="str">
            <v>MSYYHHHHHHGSLQDSEVNQEAKPEVKPEVKPETHINLKVSDGSSEIFFKIKKTTPLRRLMEAFAKRQGKEMDSLRFLYDGIRIQADQAPEDLDMEDNDIIEAHREQIGGCMSYYDSIPTSENLYFQGCMGSGVSYCC</v>
          </cell>
          <cell r="G2192">
            <v>15716.451487000002</v>
          </cell>
          <cell r="H2192">
            <v>15726.479440000003</v>
          </cell>
          <cell r="K2192" t="str">
            <v/>
          </cell>
          <cell r="M2192">
            <v>15726.479440000003</v>
          </cell>
          <cell r="N2192">
            <v>15727.479440000003</v>
          </cell>
          <cell r="O2192">
            <v>7864.2397200000014</v>
          </cell>
          <cell r="P2192">
            <v>5243.1598133333346</v>
          </cell>
          <cell r="Q2192">
            <v>3932.6198600000007</v>
          </cell>
        </row>
        <row r="2193">
          <cell r="A2193" t="str">
            <v>2451-23</v>
          </cell>
          <cell r="B2193" t="str">
            <v>epi-lib-47</v>
          </cell>
          <cell r="C2193" t="str">
            <v>MSYYHHHHHHGSLQDSEVNQEAKPEVKPEVKPETHINLKVSDGSSEIFFKIKKTTPLRRLMEAFAKRQGKEMDSLRFLYDGIRIQADQAPEDLDMEDNDIIEAHREQIGGCMSYYDSIPTSENLYFQGC</v>
          </cell>
          <cell r="D2193" t="str">
            <v>MGSFNQNCC</v>
          </cell>
          <cell r="E2193" t="str">
            <v>MSYYHHHHHHGSLQDSEVNQEAKPEVKPEVKPETHINLKVSDGSSEIFFKIKKTTPLRRLMEAFAKRQGKEMDSLRFLYDGIRIQADQAPEDLDMEDNDIIEAHREQIGGCMSYYDSIPTSENLYFQGCMGSFNQNCC</v>
          </cell>
          <cell r="G2193">
            <v>15813.479063999997</v>
          </cell>
          <cell r="H2193">
            <v>15823.555140000002</v>
          </cell>
          <cell r="K2193" t="str">
            <v/>
          </cell>
          <cell r="M2193">
            <v>15823.555140000002</v>
          </cell>
          <cell r="N2193">
            <v>15824.555140000002</v>
          </cell>
          <cell r="O2193">
            <v>7912.7775700000011</v>
          </cell>
          <cell r="P2193">
            <v>5275.5183800000004</v>
          </cell>
          <cell r="Q2193">
            <v>3956.8887850000006</v>
          </cell>
        </row>
        <row r="2194">
          <cell r="A2194" t="str">
            <v>2451-24</v>
          </cell>
          <cell r="B2194" t="str">
            <v>epi-lib-48</v>
          </cell>
          <cell r="E2194" t="str">
            <v/>
          </cell>
          <cell r="G2194">
            <v>-113.029915</v>
          </cell>
          <cell r="H2194">
            <v>-113.18331999999999</v>
          </cell>
          <cell r="K2194" t="str">
            <v/>
          </cell>
          <cell r="M2194">
            <v>-113.18331999999999</v>
          </cell>
          <cell r="N2194">
            <v>-112.18331999999999</v>
          </cell>
          <cell r="O2194">
            <v>-55.591659999999997</v>
          </cell>
          <cell r="P2194">
            <v>-36.727773333333332</v>
          </cell>
          <cell r="Q2194">
            <v>-27.295829999999999</v>
          </cell>
        </row>
        <row r="2195">
          <cell r="A2195" t="str">
            <v>2452-1</v>
          </cell>
          <cell r="B2195" t="str">
            <v>pal-lib-121</v>
          </cell>
          <cell r="C2195" t="str">
            <v>MSYYHHHHHHGSLQDSEVNQEAKPEVKPEVKPETHINLKVSDGSSEIFFKIKKTTPLRRLMEAFAKRQGKEMDSLRFLYDGIRIQADQAPEDLDMEDNDIIEAHREQIGGCMSYYDSIPTSENLYFQGC</v>
          </cell>
          <cell r="D2195" t="str">
            <v>MGVGKRCGGYSA</v>
          </cell>
          <cell r="E2195" t="str">
            <v>MSYYHHHHHHGSLQDSEVNQEAKPEVKPEVKPETHINLKVSDGSSEIFFKIKKTTPLRRLMEAFAKRQGKEMDSLRFLYDGIRIQADQAPEDLDMEDNDIIEAHREQIGGCMSYYDSIPTSENLYFQGCMGVGKRCGGYSA</v>
          </cell>
          <cell r="G2195">
            <v>15995.686428000001</v>
          </cell>
          <cell r="H2195">
            <v>16005.798800000004</v>
          </cell>
          <cell r="K2195" t="str">
            <v/>
          </cell>
          <cell r="M2195">
            <v>16005.798800000004</v>
          </cell>
          <cell r="N2195">
            <v>16006.798800000004</v>
          </cell>
          <cell r="O2195">
            <v>8003.8994000000021</v>
          </cell>
          <cell r="P2195">
            <v>5336.2662666666683</v>
          </cell>
          <cell r="Q2195">
            <v>4002.449700000001</v>
          </cell>
        </row>
        <row r="2196">
          <cell r="A2196" t="str">
            <v>2452-2</v>
          </cell>
          <cell r="B2196" t="str">
            <v>pal-lib-122</v>
          </cell>
          <cell r="C2196" t="str">
            <v>MSYYHHHHHHGSLQDSEVNQEAKPEVKPEVKPETHINLKVSDGSSEIFFKIKKTTPLRRLMEAFAKRQGKEMDSLRFLYDGIRIQADQAPEDLDMEDNDIIEAHREQIGGCMSYYDSIPTSENLYFQGC</v>
          </cell>
          <cell r="D2196" t="str">
            <v>MCVGFGCGGYSA</v>
          </cell>
          <cell r="E2196" t="str">
            <v>MSYYHHHHHHGSLQDSEVNQEAKPEVKPEVKPETHINLKVSDGSSEIFFKIKKTTPLRRLMEAFAKRQGKEMDSLRFLYDGIRIQADQAPEDLDMEDNDIIEAHREQIGGCMSYYDSIPTSENLYFQGCMCVGFGCGGYSA</v>
          </cell>
          <cell r="G2196">
            <v>15961.567968000001</v>
          </cell>
          <cell r="H2196">
            <v>15971.757900000002</v>
          </cell>
          <cell r="K2196" t="str">
            <v/>
          </cell>
          <cell r="M2196">
            <v>15971.757900000002</v>
          </cell>
          <cell r="N2196">
            <v>15972.757900000002</v>
          </cell>
          <cell r="O2196">
            <v>7986.8789500000012</v>
          </cell>
          <cell r="P2196">
            <v>5324.9193000000005</v>
          </cell>
          <cell r="Q2196">
            <v>3993.9394750000006</v>
          </cell>
        </row>
        <row r="2197">
          <cell r="A2197" t="str">
            <v>2452-3</v>
          </cell>
          <cell r="B2197" t="str">
            <v>pal-lib-123</v>
          </cell>
          <cell r="C2197" t="str">
            <v>MSYYHHHHHHGSLQDSEVNQEAKPEVKPEVKPETHINLKVSDGSSEIFFKIKKTTPLRRLMEAFAKRQGKEMDSLRFLYDGIRIQADQAPEDLDMEDNDIIEAHREQIGGCMSYYDSIPTSENLYFQGC</v>
          </cell>
          <cell r="D2197" t="str">
            <v>MGVVCGCGGYSA</v>
          </cell>
          <cell r="E2197" t="str">
            <v>MSYYHHHHHHGSLQDSEVNQEAKPEVKPEVKPETHINLKVSDGSSEIFFKIKKTTPLRRLMEAFAKRQGKEMDSLRFLYDGIRIQADQAPEDLDMEDNDIIEAHREQIGGCMSYYDSIPTSENLYFQGCMGVVCGCGGYSA</v>
          </cell>
          <cell r="G2197">
            <v>15913.567972000001</v>
          </cell>
          <cell r="H2197">
            <v>15923.714800000003</v>
          </cell>
          <cell r="K2197" t="str">
            <v/>
          </cell>
          <cell r="M2197">
            <v>15923.714800000003</v>
          </cell>
          <cell r="N2197">
            <v>15924.714800000003</v>
          </cell>
          <cell r="O2197">
            <v>7962.8574000000017</v>
          </cell>
          <cell r="P2197">
            <v>5308.9049333333342</v>
          </cell>
          <cell r="Q2197">
            <v>3981.9287000000008</v>
          </cell>
        </row>
        <row r="2198">
          <cell r="A2198" t="str">
            <v>2452-4</v>
          </cell>
          <cell r="B2198" t="str">
            <v>pal-lib-124</v>
          </cell>
          <cell r="C2198" t="str">
            <v>MSYYHHHHHHGSLQDSEVNQEAKPEVKPEVKPETHINLKVSDGSSEIFFKIKKTTPLRRLMEAFAKRQGKEMDSLRFLYDGIRIQADQAPEDLDMEDNDIIEAHREQIGGCMSYYDSIPTSENLYFQGC</v>
          </cell>
          <cell r="D2198" t="str">
            <v>MGVGFRCKGYSA</v>
          </cell>
          <cell r="E2198" t="str">
            <v>MSYYHHHHHHGSLQDSEVNQEAKPEVKPEVKPETHINLKVSDGSSEIFFKIKKTTPLRRLMEAFAKRQGKEMDSLRFLYDGIRIQADQAPEDLDMEDNDIIEAHREQIGGCMSYYDSIPTSENLYFQGCMGVGFRCKGYSA</v>
          </cell>
          <cell r="G2198">
            <v>16085.733338000002</v>
          </cell>
          <cell r="H2198">
            <v>16095.921900000003</v>
          </cell>
          <cell r="K2198" t="str">
            <v/>
          </cell>
          <cell r="M2198">
            <v>16095.921900000003</v>
          </cell>
          <cell r="N2198">
            <v>16096.921900000003</v>
          </cell>
          <cell r="O2198">
            <v>8048.9609500000015</v>
          </cell>
          <cell r="P2198">
            <v>5366.3073000000013</v>
          </cell>
          <cell r="Q2198">
            <v>4024.9804750000008</v>
          </cell>
        </row>
        <row r="2199">
          <cell r="A2199" t="str">
            <v>2452-5</v>
          </cell>
          <cell r="B2199" t="str">
            <v>pal-lib-125</v>
          </cell>
          <cell r="C2199" t="str">
            <v>MSYYHHHHHHGSLQDSEVNQEAKPEVKPEVKPETHINLKVSDGSSEIFFKIKKTTPLRRLMEAFAKRQGKEMDSLRFLYDGIRIQADQAPEDLDMEDNDIIEAHREQIGGCMSYYDSIPTSENLYFQGC</v>
          </cell>
          <cell r="D2199" t="str">
            <v>MGVGFGCKEYSA</v>
          </cell>
          <cell r="E2199" t="str">
            <v>MSYYHHHHHHGSLQDSEVNQEAKPEVKPEVKPETHINLKVSDGSSEIFFKIKKTTPLRRLMEAFAKRQGKEMDSLRFLYDGIRIQADQAPEDLDMEDNDIIEAHREQIGGCMSYYDSIPTSENLYFQGCMGVGFGCKEYSA</v>
          </cell>
          <cell r="G2199">
            <v>16058.674828000001</v>
          </cell>
          <cell r="H2199">
            <v>16068.850100000003</v>
          </cell>
          <cell r="K2199" t="str">
            <v/>
          </cell>
          <cell r="M2199">
            <v>16068.850100000003</v>
          </cell>
          <cell r="N2199">
            <v>16069.850100000003</v>
          </cell>
          <cell r="O2199">
            <v>8035.4250500000016</v>
          </cell>
          <cell r="P2199">
            <v>5357.2833666666675</v>
          </cell>
          <cell r="Q2199">
            <v>4018.2125250000008</v>
          </cell>
        </row>
        <row r="2200">
          <cell r="A2200" t="str">
            <v>2452-6</v>
          </cell>
          <cell r="B2200" t="str">
            <v>pal-lib-126</v>
          </cell>
          <cell r="E2200" t="str">
            <v/>
          </cell>
          <cell r="G2200">
            <v>-113.029915</v>
          </cell>
          <cell r="H2200">
            <v>-113.18331999999999</v>
          </cell>
          <cell r="K2200" t="str">
            <v/>
          </cell>
          <cell r="M2200">
            <v>-113.18331999999999</v>
          </cell>
          <cell r="N2200">
            <v>-112.18331999999999</v>
          </cell>
          <cell r="O2200">
            <v>-55.591659999999997</v>
          </cell>
          <cell r="P2200">
            <v>-36.727773333333332</v>
          </cell>
          <cell r="Q2200">
            <v>-27.295829999999999</v>
          </cell>
        </row>
        <row r="2201">
          <cell r="A2201" t="str">
            <v>2452-7</v>
          </cell>
          <cell r="B2201" t="str">
            <v>pal-lib-127</v>
          </cell>
          <cell r="C2201" t="str">
            <v>MSYYHHHHHHGSLQDSEVNQEAKPEVKPEVKPETHINLKVSDGSSEIFFKIKKTTPLRRLMEAFAKRQGKEMDSLRFLYDGIRIQADQAPEDLDMEDNDIIEAHREQIGGCMSYYDSIPTSENLYFQGC</v>
          </cell>
          <cell r="D2201" t="str">
            <v>MGVGFGCTGVSA</v>
          </cell>
          <cell r="E2201" t="str">
            <v>MSYYHHHHHHGSLQDSEVNQEAKPEVKPEVKPETHINLKVSDGSSEIFFKIKKTTPLRRLMEAFAKRQGKEMDSLRFLYDGIRIQADQAPEDLDMEDNDIIEAHREQIGGCMSYYDSIPTSENLYFQGCMGVGFGCTGVSA</v>
          </cell>
          <cell r="G2201">
            <v>15895.611531999999</v>
          </cell>
          <cell r="H2201">
            <v>15905.676100000002</v>
          </cell>
          <cell r="K2201" t="str">
            <v/>
          </cell>
          <cell r="M2201">
            <v>15905.676100000002</v>
          </cell>
          <cell r="N2201">
            <v>15906.676100000002</v>
          </cell>
          <cell r="O2201">
            <v>7953.8380500000012</v>
          </cell>
          <cell r="P2201">
            <v>5302.8920333333344</v>
          </cell>
          <cell r="Q2201">
            <v>3977.4190250000006</v>
          </cell>
        </row>
        <row r="2202">
          <cell r="A2202" t="str">
            <v>2452-8</v>
          </cell>
          <cell r="B2202" t="str">
            <v>pal-lib-128</v>
          </cell>
          <cell r="C2202" t="str">
            <v>MSYYHHHHHHGSLQDSEVNQEAKPEVKPEVKPETHINLKVSDGSSEIFFKIKKTTPLRRLMEAFAKRQGKEMDSLRFLYDGIRIQADQAPEDLDMEDNDIIEAHREQIGGCMSYYDSIPTSENLYFQGC</v>
          </cell>
          <cell r="D2202" t="str">
            <v>MGVGFGCGGFGA</v>
          </cell>
          <cell r="E2202" t="str">
            <v>MSYYHHHHHHGSLQDSEVNQEAKPEVKPEVKPETHINLKVSDGSSEIFFKIKKTTPLRRLMEAFAKRQGKEMDSLRFLYDGIRIQADQAPEDLDMEDNDIIEAHREQIGGCMSYYDSIPTSENLYFQGCMGVGFGCGGFGA</v>
          </cell>
          <cell r="G2202">
            <v>15869.574818999999</v>
          </cell>
          <cell r="H2202">
            <v>15879.640300000003</v>
          </cell>
          <cell r="K2202" t="str">
            <v/>
          </cell>
          <cell r="M2202">
            <v>15879.640300000003</v>
          </cell>
          <cell r="N2202">
            <v>15880.640300000003</v>
          </cell>
          <cell r="O2202">
            <v>7940.8201500000014</v>
          </cell>
          <cell r="P2202">
            <v>5294.2134333333343</v>
          </cell>
          <cell r="Q2202">
            <v>3970.9100750000007</v>
          </cell>
        </row>
        <row r="2203">
          <cell r="A2203" t="str">
            <v>2452-9</v>
          </cell>
          <cell r="B2203" t="str">
            <v>pal-lib-129</v>
          </cell>
          <cell r="E2203" t="str">
            <v/>
          </cell>
          <cell r="G2203">
            <v>-113.029915</v>
          </cell>
          <cell r="H2203">
            <v>-113.18331999999999</v>
          </cell>
          <cell r="K2203" t="str">
            <v/>
          </cell>
          <cell r="M2203">
            <v>-113.18331999999999</v>
          </cell>
          <cell r="N2203">
            <v>-112.18331999999999</v>
          </cell>
          <cell r="O2203">
            <v>-55.591659999999997</v>
          </cell>
          <cell r="P2203">
            <v>-36.727773333333332</v>
          </cell>
          <cell r="Q2203">
            <v>-27.295829999999999</v>
          </cell>
        </row>
        <row r="2204">
          <cell r="A2204" t="str">
            <v>2452-10</v>
          </cell>
          <cell r="B2204" t="str">
            <v>pal-lib-130</v>
          </cell>
          <cell r="C2204" t="str">
            <v>MSYYHHHHHHGSLQDSEVNQEAKPEVKPEVKPETHINLKVSDGSSEIFFKIKKTTPLRRLMEAFAKRQGKEMDSLRFLYDGIRIQADQAPEDLDMEDNDIIEAHREQIGGCMSYYDSIPTSENLYFQGC</v>
          </cell>
          <cell r="D2204" t="str">
            <v>MGVGFGCPAYSA</v>
          </cell>
          <cell r="E2204" t="str">
            <v>MSYYHHHHHHGSLQDSEVNQEAKPEVKPEVKPETHINLKVSDGSSEIFFKIKKTTPLRRLMEAFAKRQGKEMDSLRFLYDGIRIQADQAPEDLDMEDNDIIEAHREQIGGCMSYYDSIPTSENLYFQGCMGVGFGCPAYSA</v>
          </cell>
          <cell r="G2204">
            <v>15969.627132000001</v>
          </cell>
          <cell r="H2204">
            <v>15979.756500000003</v>
          </cell>
          <cell r="K2204" t="str">
            <v/>
          </cell>
          <cell r="M2204">
            <v>15979.756500000003</v>
          </cell>
          <cell r="N2204">
            <v>15980.756500000003</v>
          </cell>
          <cell r="O2204">
            <v>7990.8782500000016</v>
          </cell>
          <cell r="P2204">
            <v>5327.585500000001</v>
          </cell>
          <cell r="Q2204">
            <v>3995.9391250000008</v>
          </cell>
        </row>
        <row r="2205">
          <cell r="A2205" t="str">
            <v>2452-11</v>
          </cell>
          <cell r="B2205" t="str">
            <v>pal-lib-131</v>
          </cell>
          <cell r="C2205" t="str">
            <v>MSYYHHHHHHGSLQDSEVNQEAKPEVKPEVKPETHINLKVSDGSSEIFFKIKKTTPLRRLMEAFAKRQGKEMDSLRFLYDGIRIQADQAPEDLDMEDNDIIEAHREQIGGCMSYYDSIPTSENLYFQGC</v>
          </cell>
          <cell r="D2205" t="str">
            <v>MGVGGRCGGYSA</v>
          </cell>
          <cell r="E2205" t="str">
            <v>MSYYHHHHHHGSLQDSEVNQEAKPEVKPEVKPETHINLKVSDGSSEIFFKIKKTTPLRRLMEAFAKRQGKEMDSLRFLYDGIRIQADQAPEDLDMEDNDIIEAHREQIGGCMSYYDSIPTSENLYFQGCMGVGGRCGGYSA</v>
          </cell>
          <cell r="G2205">
            <v>15924.612968000001</v>
          </cell>
          <cell r="H2205">
            <v>15934.677500000003</v>
          </cell>
          <cell r="K2205" t="str">
            <v/>
          </cell>
          <cell r="M2205">
            <v>15934.677500000003</v>
          </cell>
          <cell r="N2205">
            <v>15935.677500000003</v>
          </cell>
          <cell r="O2205">
            <v>7968.3387500000017</v>
          </cell>
          <cell r="P2205">
            <v>5312.5591666666678</v>
          </cell>
          <cell r="Q2205">
            <v>3984.6693750000009</v>
          </cell>
        </row>
        <row r="2206">
          <cell r="A2206" t="str">
            <v>2452-12</v>
          </cell>
          <cell r="B2206" t="str">
            <v>pal-lib-132</v>
          </cell>
          <cell r="C2206" t="str">
            <v>MSYYHHHHHHGSLQDSEVNQEAKPEVKPEVKPETHINLKVSDGSSEIFFKIKKTTPLRRLMEAFAKRQGKEMDSLRFLYDGIRIQADQAPEDLDMEDNDIIEAHREQIGGCMSYYDSIPTSENLYFQGC</v>
          </cell>
          <cell r="D2206" t="str">
            <v>MGVGFGCGGYLE</v>
          </cell>
          <cell r="E2206" t="str">
            <v>MSYYHHHHHHGSLQDSEVNQEAKPEVKPEVKPETHINLKVSDGSSEIFFKIKKTTPLRRLMEAFAKRQGKEMDSLRFLYDGIRIQADQAPEDLDMEDNDIIEAHREQIGGCMSYYDSIPTSENLYFQGCMGVGFGCGGYLE</v>
          </cell>
          <cell r="G2206">
            <v>15999.637799000002</v>
          </cell>
          <cell r="H2206">
            <v>16009.782800000004</v>
          </cell>
          <cell r="K2206" t="str">
            <v/>
          </cell>
          <cell r="M2206">
            <v>16009.782800000004</v>
          </cell>
          <cell r="N2206">
            <v>16010.782800000004</v>
          </cell>
          <cell r="O2206">
            <v>8005.8914000000022</v>
          </cell>
          <cell r="P2206">
            <v>5337.5942666666679</v>
          </cell>
          <cell r="Q2206">
            <v>4003.4457000000011</v>
          </cell>
        </row>
        <row r="2207">
          <cell r="A2207" t="str">
            <v>2452-13</v>
          </cell>
          <cell r="B2207" t="str">
            <v>pal-lib-133</v>
          </cell>
          <cell r="C2207" t="str">
            <v>MSYYHHHHHHGSLQDSEVNQEAKPEVKPEVKPETHINLKVSDGSSEIFFKIKKTTPLRRLMEAFAKRQGKEMDSLRFLYDGIRIQADQAPEDLDMEDNDIIEAHREQIGGCMSYYDSIPTSENLYFQGC</v>
          </cell>
          <cell r="D2207" t="str">
            <v>MGVGFHCFGYSA</v>
          </cell>
          <cell r="E2207" t="str">
            <v>MSYYHHHHHHGSLQDSEVNQEAKPEVKPEVKPETHINLKVSDGSSEIFFKIKKTTPLRRLMEAFAKRQGKEMDSLRFLYDGIRIQADQAPEDLDMEDNDIIEAHREQIGGCMSYYDSIPTSENLYFQGCMGVGFHCFGYSA</v>
          </cell>
          <cell r="G2207">
            <v>16085.664588000001</v>
          </cell>
          <cell r="H2207">
            <v>16095.877200000003</v>
          </cell>
          <cell r="K2207" t="str">
            <v/>
          </cell>
          <cell r="M2207">
            <v>16095.877200000003</v>
          </cell>
          <cell r="N2207">
            <v>16096.877200000003</v>
          </cell>
          <cell r="O2207">
            <v>8048.9386000000013</v>
          </cell>
          <cell r="P2207">
            <v>5366.2924000000012</v>
          </cell>
          <cell r="Q2207">
            <v>4024.9693000000007</v>
          </cell>
        </row>
        <row r="2208">
          <cell r="A2208" t="str">
            <v>2452-14</v>
          </cell>
          <cell r="B2208" t="str">
            <v>pal-lib-134</v>
          </cell>
          <cell r="C2208" t="str">
            <v>MSYYHHHHHHGSLQDSEVNQEAKPEVKPEVKPETHINLKVSDGSSEIFFKIKKTTPLRRLMEAFAKRQGKEMDSLRFLYDGIRIQADQAPEDLDMEDNDIIEAHREQIGGCMSYYDSIPTSENLYFQGC</v>
          </cell>
          <cell r="D2208" t="str">
            <v>MGVGFSCLGYSA</v>
          </cell>
          <cell r="E2208" t="str">
            <v>MSYYHHHHHHGSLQDSEVNQEAKPEVKPEVKPETHINLKVSDGSSEIFFKIKKTTPLRRLMEAFAKRQGKEMDSLRFLYDGIRIQADQAPEDLDMEDNDIIEAHREQIGGCMSYYDSIPTSENLYFQGCMGVGFSCLGYSA</v>
          </cell>
          <cell r="G2208">
            <v>16001.653357000003</v>
          </cell>
          <cell r="H2208">
            <v>16011.798600000002</v>
          </cell>
          <cell r="K2208" t="str">
            <v/>
          </cell>
          <cell r="M2208">
            <v>16011.798600000002</v>
          </cell>
          <cell r="N2208">
            <v>16012.798600000002</v>
          </cell>
          <cell r="O2208">
            <v>8006.8993000000009</v>
          </cell>
          <cell r="P2208">
            <v>5338.2662000000009</v>
          </cell>
          <cell r="Q2208">
            <v>4003.9496500000005</v>
          </cell>
        </row>
        <row r="2209">
          <cell r="A2209" t="str">
            <v>2452-15</v>
          </cell>
          <cell r="B2209" t="str">
            <v>pal-lib-135</v>
          </cell>
          <cell r="C2209" t="str">
            <v>MSYYHHHHHHGSLQDSEVNQEAKPEVKPEVKPETHINLKVSDGSSEIFFKIKKTTPLRRLMEAFAKRQGKEMDSLRFLYDGIRIQADQAPEDLDMEDNDIIEAHREQIGGCMSYYDSIPTSENLYFQGC</v>
          </cell>
          <cell r="D2209" t="str">
            <v>MGVCFGCGGYSA</v>
          </cell>
          <cell r="E2209" t="str">
            <v>MSYYHHHHHHGSLQDSEVNQEAKPEVKPEVKPETHINLKVSDGSSEIFFKIKKTTPLRRLMEAFAKRQGKEMDSLRFLYDGIRIQADQAPEDLDMEDNDIIEAHREQIGGCMSYYDSIPTSENLYFQGCMGVCFGCGGYSA</v>
          </cell>
          <cell r="G2209">
            <v>15961.567968000001</v>
          </cell>
          <cell r="H2209">
            <v>15971.757900000002</v>
          </cell>
          <cell r="K2209" t="str">
            <v/>
          </cell>
          <cell r="M2209">
            <v>15971.757900000002</v>
          </cell>
          <cell r="N2209">
            <v>15972.757900000002</v>
          </cell>
          <cell r="O2209">
            <v>7986.8789500000012</v>
          </cell>
          <cell r="P2209">
            <v>5324.9193000000005</v>
          </cell>
          <cell r="Q2209">
            <v>3993.9394750000006</v>
          </cell>
        </row>
        <row r="2210">
          <cell r="A2210" t="str">
            <v>2452-16</v>
          </cell>
          <cell r="B2210" t="str">
            <v>pal-lib-136</v>
          </cell>
          <cell r="C2210" t="str">
            <v>MSYYHHHHHHGSLQDSEVNQEAKPEVKPEVKPETHINLKVSDGSSEIFFKIKKTTPLRRLMEAFAKRQGKEMDSLRFLYDGIRIQADQAPEDLDMEDNDIIEAHREQIGGCMSYYDSIPTSENLYFQGC</v>
          </cell>
          <cell r="D2210" t="str">
            <v>MGVALGCGGYSA</v>
          </cell>
          <cell r="E2210" t="str">
            <v>MSYYHHHHHHGSLQDSEVNQEAKPEVKPEVKPETHINLKVSDGSSEIFFKIKKTTPLRRLMEAFAKRQGKEMDSLRFLYDGIRIQADQAPEDLDMEDNDIIEAHREQIGGCMSYYDSIPTSENLYFQGCMGVALGCGGYSA</v>
          </cell>
          <cell r="G2210">
            <v>15895.611518000002</v>
          </cell>
          <cell r="H2210">
            <v>15905.676000000003</v>
          </cell>
          <cell r="K2210" t="str">
            <v/>
          </cell>
          <cell r="M2210">
            <v>15905.676000000003</v>
          </cell>
          <cell r="N2210">
            <v>15906.676000000003</v>
          </cell>
          <cell r="O2210">
            <v>7953.8380000000016</v>
          </cell>
          <cell r="P2210">
            <v>5302.8920000000007</v>
          </cell>
          <cell r="Q2210">
            <v>3977.4190000000008</v>
          </cell>
        </row>
        <row r="2211">
          <cell r="A2211" t="str">
            <v>2452-17</v>
          </cell>
          <cell r="B2211" t="str">
            <v>pal-lib-137</v>
          </cell>
          <cell r="C2211" t="str">
            <v>MSYYHHHHHHGSLQDSEVNQEAKPEVKPEVKPETHINLKVSDGSSEIFFKIKKTTPLRRLMEAFAKRQGKEMDSLRFLYDGIRIQADQAPEDLDMEDNDIIEAHREQIGGCMSYYDSIPTSENLYFQGC</v>
          </cell>
          <cell r="D2211" t="str">
            <v>MGVPFSCGGYSA</v>
          </cell>
          <cell r="E2211" t="str">
            <v>MSYYHHHHHHGSLQDSEVNQEAKPEVKPEVKPETHINLKVSDGSSEIFFKIKKTTPLRRLMEAFAKRQGKEMDSLRFLYDGIRIQADQAPEDLDMEDNDIIEAHREQIGGCMSYYDSIPTSENLYFQGCMGVPFSCGGYSA</v>
          </cell>
          <cell r="G2211">
            <v>15985.622061000002</v>
          </cell>
          <cell r="H2211">
            <v>15995.756000000001</v>
          </cell>
          <cell r="K2211" t="str">
            <v/>
          </cell>
          <cell r="M2211">
            <v>15995.756000000001</v>
          </cell>
          <cell r="N2211">
            <v>15996.756000000001</v>
          </cell>
          <cell r="O2211">
            <v>7998.8780000000006</v>
          </cell>
          <cell r="P2211">
            <v>5332.9186666666674</v>
          </cell>
          <cell r="Q2211">
            <v>3999.9390000000003</v>
          </cell>
        </row>
        <row r="2212">
          <cell r="A2212" t="str">
            <v>2452-18</v>
          </cell>
          <cell r="B2212" t="str">
            <v>pal-lib-138</v>
          </cell>
          <cell r="C2212" t="str">
            <v>MSYYHHHHHHGSLQDSEVNQEAKPEVKPEVKPETHINLKVSDGSSEIFFKIKKTTPLRRLMEAFAKRQGKEMDSLRFLYDGIRIQADQAPEDLDMEDNDIIEAHREQIGGCMSYYDSIPTSENLYFQGC</v>
          </cell>
          <cell r="D2212" t="str">
            <v>MNWGFGCGGYSA</v>
          </cell>
          <cell r="E2212" t="str">
            <v>MSYYHHHHHHGSLQDSEVNQEAKPEVKPEVKPETHINLKVSDGSSEIFFKIKKTTPLRRLMEAFAKRQGKEMDSLRFLYDGIRIQADQAPEDLDMEDNDIIEAHREQIGGCMSYYDSIPTSENLYFQGCMNWGFGCGGYSA</v>
          </cell>
          <cell r="G2212">
            <v>16059.612593999998</v>
          </cell>
          <cell r="H2212">
            <v>16069.796600000001</v>
          </cell>
          <cell r="K2212" t="str">
            <v/>
          </cell>
          <cell r="M2212">
            <v>16069.796600000001</v>
          </cell>
          <cell r="N2212">
            <v>16070.796600000001</v>
          </cell>
          <cell r="O2212">
            <v>8035.8983000000007</v>
          </cell>
          <cell r="P2212">
            <v>5357.5988666666672</v>
          </cell>
          <cell r="Q2212">
            <v>4018.4491500000004</v>
          </cell>
        </row>
        <row r="2213">
          <cell r="A2213" t="str">
            <v>2452-19</v>
          </cell>
          <cell r="B2213" t="str">
            <v>pal-lib-139</v>
          </cell>
          <cell r="C2213" t="str">
            <v>MSYYHHHHHHGSLQDSEVNQEAKPEVKPEVKPETHINLKVSDGSSEIFFKIKKTTPLRRLMEAFAKRQGKEMDSLRFLYDGIRIQADQAPEDLDMEDNDIIEAHREQIGGCMSYYDSIPTSENLYFQGC</v>
          </cell>
          <cell r="D2213" t="str">
            <v>MGVGFGCGGYGW</v>
          </cell>
          <cell r="E2213" t="str">
            <v>MSYYHHHHHHGSLQDSEVNQEAKPEVKPEVKPETHINLKVSDGSSEIFFKIKKTTPLRRLMEAFAKRQGKEMDSLRFLYDGIRIQADQAPEDLDMEDNDIIEAHREQIGGCMSYYDSIPTSENLYFQGCMGVGFGCGGYGW</v>
          </cell>
          <cell r="G2213">
            <v>16000.611949</v>
          </cell>
          <cell r="H2213">
            <v>16010.772400000002</v>
          </cell>
          <cell r="K2213" t="str">
            <v/>
          </cell>
          <cell r="M2213">
            <v>16010.772400000002</v>
          </cell>
          <cell r="N2213">
            <v>16011.772400000002</v>
          </cell>
          <cell r="O2213">
            <v>8006.3862000000008</v>
          </cell>
          <cell r="P2213">
            <v>5337.9241333333339</v>
          </cell>
          <cell r="Q2213">
            <v>4003.6931000000004</v>
          </cell>
        </row>
        <row r="2214">
          <cell r="A2214" t="str">
            <v>2452-20</v>
          </cell>
          <cell r="B2214" t="str">
            <v>pal-lib-140</v>
          </cell>
          <cell r="C2214" t="str">
            <v>MSYYHHHHHHGSLQDSEVNQEAKPEVKPEVKPETHINLKVSDGSSEIFFKIKKTTPLRRLMEAFAKRQGKEMDSLRFLYDGIRIQADQAPEDLDMEDNDIIEAHREQIGGCMSYYDSIPTSENLYFQGC</v>
          </cell>
          <cell r="D2214" t="str">
            <v>MGVGFGCGGKNA</v>
          </cell>
          <cell r="E2214" t="str">
            <v>MSYYHHHHHHGSLQDSEVNQEAKPEVKPEVKPETHINLKVSDGSSEIFFKIKKTTPLRRLMEAFAKRQGKEMDSLRFLYDGIRIQADQAPEDLDMEDNDIIEAHREQIGGCMSYYDSIPTSENLYFQGCMGVGFGCGGKNA</v>
          </cell>
          <cell r="G2214">
            <v>15907.622799000001</v>
          </cell>
          <cell r="H2214">
            <v>15917.690000000004</v>
          </cell>
          <cell r="K2214" t="str">
            <v/>
          </cell>
          <cell r="M2214">
            <v>15917.690000000004</v>
          </cell>
          <cell r="N2214">
            <v>15918.690000000004</v>
          </cell>
          <cell r="O2214">
            <v>7959.8450000000021</v>
          </cell>
          <cell r="P2214">
            <v>5306.8966666666684</v>
          </cell>
          <cell r="Q2214">
            <v>3980.422500000001</v>
          </cell>
        </row>
        <row r="2215">
          <cell r="A2215" t="str">
            <v>2452-21</v>
          </cell>
          <cell r="B2215" t="str">
            <v>pal-lib-141</v>
          </cell>
          <cell r="C2215" t="str">
            <v>MSYYHHHHHHGSLQDSEVNQEAKPEVKPEVKPETHINLKVSDGSSEIFFKIKKTTPLRRLMEAFAKRQGKEMDSLRFLYDGIRIQADQAPEDLDMEDNDIIEAHREQIGGCMSYYDSIPTSENLYFQGC</v>
          </cell>
          <cell r="D2215" t="str">
            <v>MGVGFGCG</v>
          </cell>
          <cell r="E2215" t="str">
            <v>MSYYHHHHHHGSLQDSEVNQEAKPEVKPEVKPETHINLKVSDGSSEIFFKIKKTTPLRRLMEAFAKRQGKEMDSLRFLYDGIRIQADQAPEDLDMEDNDIIEAHREQIGGCMSYYDSIPTSENLYFQGCMGVGFGCG</v>
          </cell>
          <cell r="G2215">
            <v>15537.426309</v>
          </cell>
          <cell r="H2215">
            <v>15547.284120000004</v>
          </cell>
          <cell r="K2215" t="str">
            <v/>
          </cell>
          <cell r="M2215">
            <v>15547.284120000004</v>
          </cell>
          <cell r="N2215">
            <v>15548.284120000004</v>
          </cell>
          <cell r="O2215">
            <v>7774.6420600000019</v>
          </cell>
          <cell r="P2215">
            <v>5183.4280400000016</v>
          </cell>
          <cell r="Q2215">
            <v>3887.821030000001</v>
          </cell>
        </row>
        <row r="2216">
          <cell r="A2216" t="str">
            <v>2452-22</v>
          </cell>
          <cell r="B2216" t="str">
            <v>pal-lib-142</v>
          </cell>
          <cell r="C2216" t="str">
            <v>MSYYHHHHHHGSLQDSEVNQEAKPEVKPEVKPETHINLKVSDGSSEIFFKIKKTTPLRRLMEAFAKRQGKEMDSLRFLYDGIRIQADQAPEDLDMEDNDIIEAHREQIGGCMSYYDSIPTSENLYFQGC</v>
          </cell>
          <cell r="D2216" t="str">
            <v>MSRGFGCGGYSA</v>
          </cell>
          <cell r="E2216" t="str">
            <v>MSYYHHHHHHGSLQDSEVNQEAKPEVKPEVKPETHINLKVSDGSSEIFFKIKKTTPLRRLMEAFAKRQGKEMDSLRFLYDGIRIQADQAPEDLDMEDNDIIEAHREQIGGCMSYYDSIPTSENLYFQGCMSRGFGCGGYSA</v>
          </cell>
          <cell r="G2216">
            <v>16002.623493000001</v>
          </cell>
          <cell r="H2216">
            <v>16012.746700000003</v>
          </cell>
          <cell r="K2216" t="str">
            <v/>
          </cell>
          <cell r="M2216">
            <v>16012.746700000003</v>
          </cell>
          <cell r="N2216">
            <v>16013.746700000003</v>
          </cell>
          <cell r="O2216">
            <v>8007.3733500000017</v>
          </cell>
          <cell r="P2216">
            <v>5338.5822333333344</v>
          </cell>
          <cell r="Q2216">
            <v>4004.1866750000008</v>
          </cell>
        </row>
        <row r="2217">
          <cell r="A2217" t="str">
            <v>2452-23</v>
          </cell>
          <cell r="B2217" t="str">
            <v>pal-lib-143</v>
          </cell>
          <cell r="C2217" t="str">
            <v>MSYYHHHHHHGSLQDSEVNQEAKPEVKPEVKPETHINLKVSDGSSEIFFKIKKTTPLRRLMEAFAKRQGKEMDSLRFLYDGIRIQADQAPEDLDMEDNDIIEAHREQIGGCMSYYDSIPTSENLYFQGC</v>
          </cell>
          <cell r="D2217" t="str">
            <v>MGVGGGCGGYSA</v>
          </cell>
          <cell r="E2217" t="str">
            <v>MSYYHHHHHHGSLQDSEVNQEAKPEVKPEVKPETHINLKVSDGSSEIFFKIKKTTPLRRLMEAFAKRQGKEMDSLRFLYDGIRIQADQAPEDLDMEDNDIIEAHREQIGGCMSYYDSIPTSENLYFQGCMGVGGGCGGYSA</v>
          </cell>
          <cell r="G2217">
            <v>15825.533358000001</v>
          </cell>
          <cell r="H2217">
            <v>15835.542700000002</v>
          </cell>
          <cell r="K2217" t="str">
            <v/>
          </cell>
          <cell r="M2217">
            <v>15835.542700000002</v>
          </cell>
          <cell r="N2217">
            <v>15836.542700000002</v>
          </cell>
          <cell r="O2217">
            <v>7918.7713500000009</v>
          </cell>
          <cell r="P2217">
            <v>5279.5142333333342</v>
          </cell>
          <cell r="Q2217">
            <v>3959.8856750000004</v>
          </cell>
        </row>
        <row r="2218">
          <cell r="A2218" t="str">
            <v>2452-24</v>
          </cell>
          <cell r="B2218" t="str">
            <v>pal-lib-144</v>
          </cell>
          <cell r="E2218" t="str">
            <v/>
          </cell>
          <cell r="G2218">
            <v>-113.029915</v>
          </cell>
          <cell r="H2218">
            <v>-113.18331999999999</v>
          </cell>
          <cell r="K2218" t="str">
            <v/>
          </cell>
          <cell r="M2218">
            <v>-113.18331999999999</v>
          </cell>
          <cell r="N2218">
            <v>-112.18331999999999</v>
          </cell>
          <cell r="O2218">
            <v>-55.591659999999997</v>
          </cell>
          <cell r="P2218">
            <v>-36.727773333333332</v>
          </cell>
          <cell r="Q2218">
            <v>-27.295829999999999</v>
          </cell>
        </row>
        <row r="2219">
          <cell r="A2219" t="str">
            <v>2445-25</v>
          </cell>
          <cell r="B2219" t="str">
            <v>tgn-lib-25</v>
          </cell>
          <cell r="E2219" t="str">
            <v/>
          </cell>
          <cell r="G2219">
            <v>-113.029915</v>
          </cell>
          <cell r="H2219">
            <v>-113.18331999999999</v>
          </cell>
          <cell r="K2219" t="str">
            <v/>
          </cell>
          <cell r="M2219">
            <v>-113.18331999999999</v>
          </cell>
          <cell r="N2219">
            <v>-112.18331999999999</v>
          </cell>
          <cell r="O2219">
            <v>-55.591659999999997</v>
          </cell>
          <cell r="P2219">
            <v>-36.727773333333332</v>
          </cell>
          <cell r="Q2219">
            <v>-27.295829999999999</v>
          </cell>
        </row>
        <row r="2220">
          <cell r="A2220" t="str">
            <v>2445-26</v>
          </cell>
          <cell r="B2220" t="str">
            <v>tgn-lib-26</v>
          </cell>
          <cell r="C2220" t="str">
            <v>MSYYHHHHHHGSLQDSEVNQEAKPEVKPEVKPETHINLKVSDGSSEIFFKIKKTTPLRRLMEAFAKRQGKEMDSLRFLYDGIRIQADQAPEDLDMEDNDIIEAHREQIGGCMSYYDSIPTSENLYFQGCM</v>
          </cell>
          <cell r="D2220" t="str">
            <v>YRPYIAKYVEEQTLQNSTNLVYDDITQISFINKEKNVKKINLGPDTTIVTGTIENYDPDEYFL</v>
          </cell>
          <cell r="E2220" t="str">
            <v>MSYYHHHHHHGSLQDSEVNQEAKPEVKPEVKPETHINLKVSDGSSEIFFKIKKTTPLRRLMEAFAKRQGKEMDSLRFLYDGIRIQADQAPEDLDMEDNDIIEAHREQIGGCMSYYDSIPTSENLYFQGCMYRPYIAKYVEEQTLQNSTNLVYDDITQISFINKEKNVKKINLGPDTTIVTGTIENYDPDEYFL</v>
          </cell>
          <cell r="G2220">
            <v>22315.902620999997</v>
          </cell>
          <cell r="H2220">
            <v>22329.776639999996</v>
          </cell>
          <cell r="K2220" t="str">
            <v/>
          </cell>
          <cell r="M2220">
            <v>22329.776639999996</v>
          </cell>
          <cell r="N2220">
            <v>22330.776639999996</v>
          </cell>
          <cell r="O2220">
            <v>11165.888319999998</v>
          </cell>
          <cell r="P2220">
            <v>7444.2588799999985</v>
          </cell>
          <cell r="Q2220">
            <v>5583.4441599999991</v>
          </cell>
        </row>
        <row r="2221">
          <cell r="A2221" t="str">
            <v>2445-27</v>
          </cell>
          <cell r="B2221" t="str">
            <v>tgn-lib-27</v>
          </cell>
          <cell r="E2221" t="str">
            <v/>
          </cell>
          <cell r="G2221">
            <v>-113.029915</v>
          </cell>
          <cell r="H2221">
            <v>-113.18331999999999</v>
          </cell>
          <cell r="K2221" t="str">
            <v/>
          </cell>
          <cell r="M2221">
            <v>-113.18331999999999</v>
          </cell>
          <cell r="N2221">
            <v>-112.18331999999999</v>
          </cell>
          <cell r="O2221">
            <v>-55.591659999999997</v>
          </cell>
          <cell r="P2221">
            <v>-36.727773333333332</v>
          </cell>
          <cell r="Q2221">
            <v>-27.295829999999999</v>
          </cell>
        </row>
        <row r="2222">
          <cell r="A2222" t="str">
            <v>2445-28</v>
          </cell>
          <cell r="B2222" t="str">
            <v>tgn-lib-28</v>
          </cell>
          <cell r="C2222" t="str">
            <v>MSYYHHHHHHGSLQDSEVNQEAKPEVKPEVKPETHINLKVSDGSSEIFFKIKKTTPLRRLMEAFAKRQGKEMDSLRFLYDGIRIQADQAPEDLDMEDNDIIEAHREQIGGCMSYYDSIPTSENLYFQGCM</v>
          </cell>
          <cell r="D2222" t="str">
            <v>YRPYIAKYVEEQTLQNSTNLVYDDITQISFINKEKNVKKINLGPDTTIVTETIEIADPDEYFL</v>
          </cell>
          <cell r="E2222" t="str">
            <v>MSYYHHHHHHGSLQDSEVNQEAKPEVKPEVKPETHINLKVSDGSSEIFFKIKKTTPLRRLMEAFAKRQGKEMDSLRFLYDGIRIQADQAPEDLDMEDNDIIEAHREQIGGCMSYYDSIPTSENLYFQGCMYRPYIAKYVEEQTLQNSTNLVYDDITQISFINKEKNVKKINLGPDTTIVTETIEIADPDEYFL</v>
          </cell>
          <cell r="G2222">
            <v>22294.938660999997</v>
          </cell>
          <cell r="H2222">
            <v>22308.798939999997</v>
          </cell>
          <cell r="K2222" t="str">
            <v/>
          </cell>
          <cell r="M2222">
            <v>22308.798939999997</v>
          </cell>
          <cell r="N2222">
            <v>22309.798939999997</v>
          </cell>
          <cell r="O2222">
            <v>11155.399469999998</v>
          </cell>
          <cell r="P2222">
            <v>7437.2663133333326</v>
          </cell>
          <cell r="Q2222">
            <v>5578.1997349999992</v>
          </cell>
        </row>
        <row r="2223">
          <cell r="A2223" t="str">
            <v>2445-29</v>
          </cell>
          <cell r="B2223" t="str">
            <v>tgn-lib-29</v>
          </cell>
          <cell r="C2223" t="str">
            <v>MSYYHHHHHHGSLQDSEVNQEAKPEVKPEVKPETHINLKVSDGSSEIFFKIKKTTPLRRLMEAFAKRQGKEMDSLRFLYDGIRIQADQAPEDLDMEDNDIIEAHREQIGGCMSYYDSIPTSENLYFQGCM</v>
          </cell>
          <cell r="D2223" t="str">
            <v>YRPYIAKYVEEQTLQNSTNLVYDDITQISFINKEKNVKKINLGPDTTAVTETIENADPFEYFL</v>
          </cell>
          <cell r="E2223" t="str">
            <v>MSYYHHHHHHGSLQDSEVNQEAKPEVKPEVKPETHINLKVSDGSSEIFFKIKKTTPLRRLMEAFAKRQGKEMDSLRFLYDGIRIQADQAPEDLDMEDNDIIEAHREQIGGCMSYYDSIPTSENLYFQGCMYRPYIAKYVEEQTLQNSTNLVYDDITQISFINKEKNVKKINLGPDTTAVTETIENADPFEYFL</v>
          </cell>
          <cell r="G2223">
            <v>22285.892000999997</v>
          </cell>
          <cell r="H2223">
            <v>22299.75044</v>
          </cell>
          <cell r="K2223" t="str">
            <v/>
          </cell>
          <cell r="M2223">
            <v>22299.75044</v>
          </cell>
          <cell r="N2223">
            <v>22300.75044</v>
          </cell>
          <cell r="O2223">
            <v>11150.87522</v>
          </cell>
          <cell r="P2223">
            <v>7434.2501466666663</v>
          </cell>
          <cell r="Q2223">
            <v>5575.9376099999999</v>
          </cell>
        </row>
        <row r="2224">
          <cell r="A2224" t="str">
            <v>2445-30</v>
          </cell>
          <cell r="B2224" t="str">
            <v>tgn-lib-30</v>
          </cell>
          <cell r="C2224" t="str">
            <v>MSYYHHHHHHGSLQDSEVNQEAKPEVKPEVKPETHINLKVSDGSSEIFFKIKKTTPLRRLMEAFAKRQGKEMDSLRFLYDGIRIQADQAPEDLDMEDNDIIEAHREQIGGCMSYYDSIPTSENLYFQGCM</v>
          </cell>
          <cell r="D2224" t="str">
            <v>YRPYIAKYVEEQTLQNSTNLVYDDITQISFINKEKNVKKINLGPDTTIVTETIENADPDRYFL</v>
          </cell>
          <cell r="E2224" t="str">
            <v>MSYYHHHHHHGSLQDSEVNQEAKPEVKPEVKPETHINLKVSDGSSEIFFKIKKTTPLRRLMEAFAKRQGKEMDSLRFLYDGIRIQADQAPEDLDMEDNDIIEAHREQIGGCMSYYDSIPTSENLYFQGCMYRPYIAKYVEEQTLQNSTNLVYDDITQISFINKEKNVKKINLGPDTTIVTETIENADPDRYFL</v>
          </cell>
          <cell r="G2224">
            <v>22322.956000999999</v>
          </cell>
          <cell r="H2224">
            <v>22336.81554</v>
          </cell>
          <cell r="K2224" t="str">
            <v/>
          </cell>
          <cell r="M2224">
            <v>22336.81554</v>
          </cell>
          <cell r="N2224">
            <v>22337.81554</v>
          </cell>
          <cell r="O2224">
            <v>11169.40777</v>
          </cell>
          <cell r="P2224">
            <v>7446.6051799999996</v>
          </cell>
          <cell r="Q2224">
            <v>5585.2038849999999</v>
          </cell>
        </row>
        <row r="2225">
          <cell r="A2225" t="str">
            <v>2445-31</v>
          </cell>
          <cell r="B2225" t="str">
            <v>tgn-lib-31</v>
          </cell>
          <cell r="C2225" t="str">
            <v>MSYYHHHHHHGSLQDSEVNQEAKPEVKPEVKPETHINLKVSDGSSEIFFKIKKTTPLRRLMEAFAKRQGKEMDSLRFLYDGIRIQADQAPEDLDMEDNDIIEAHREQIGGCMSYYDSIPTSENLYFQGCM</v>
          </cell>
          <cell r="D2225" t="str">
            <v>YRPYIAKYVEEQTLQNSTNLVYDDITQISFINKEKNVKKINLGPDWTIVTETIENADPDEYFL</v>
          </cell>
          <cell r="E2225" t="str">
            <v>MSYYHHHHHHGSLQDSEVNQEAKPEVKPEVKPETHINLKVSDGSSEIFFKIKKTTPLRRLMEAFAKRQGKEMDSLRFLYDGIRIQADQAPEDLDMEDNDIIEAHREQIGGCMSYYDSIPTSENLYFQGCMYRPYIAKYVEEQTLQNSTNLVYDDITQISFINKEKNVKKINLGPDWTIVTETIENADPDEYFL</v>
          </cell>
          <cell r="G2225">
            <v>22380.929120999997</v>
          </cell>
          <cell r="H2225">
            <v>22394.850240000003</v>
          </cell>
          <cell r="K2225" t="str">
            <v/>
          </cell>
          <cell r="M2225">
            <v>22394.850240000003</v>
          </cell>
          <cell r="N2225">
            <v>22395.850240000003</v>
          </cell>
          <cell r="O2225">
            <v>11198.425120000002</v>
          </cell>
          <cell r="P2225">
            <v>7465.9500800000014</v>
          </cell>
          <cell r="Q2225">
            <v>5599.7125600000008</v>
          </cell>
        </row>
        <row r="2226">
          <cell r="A2226" t="str">
            <v>2445-32</v>
          </cell>
          <cell r="B2226" t="str">
            <v>tgn-lib-32</v>
          </cell>
          <cell r="E2226" t="str">
            <v/>
          </cell>
          <cell r="G2226">
            <v>-113.029915</v>
          </cell>
          <cell r="H2226">
            <v>-113.18331999999999</v>
          </cell>
          <cell r="K2226" t="str">
            <v/>
          </cell>
          <cell r="M2226">
            <v>-113.18331999999999</v>
          </cell>
          <cell r="N2226">
            <v>-112.18331999999999</v>
          </cell>
          <cell r="O2226">
            <v>-55.591659999999997</v>
          </cell>
          <cell r="P2226">
            <v>-36.727773333333332</v>
          </cell>
          <cell r="Q2226">
            <v>-27.295829999999999</v>
          </cell>
        </row>
        <row r="2227">
          <cell r="A2227" t="str">
            <v>2445-33</v>
          </cell>
          <cell r="B2227" t="str">
            <v>tgn-lib-33</v>
          </cell>
          <cell r="C2227" t="str">
            <v>MSYYHHHHHHGSLQDSEVNQEAKPEVKPEVKPETHINLKVSDGSSEIFFKIKKTTPLRRLMEAFAKRQGKEMDSLRFLYDGIRIQADQAPEDLDMEDNDIIEAHREQIGGCMSYYDSIPTSENLYFQGCM</v>
          </cell>
          <cell r="D2227" t="str">
            <v>YRPYIAKYVEEQTLQNSTNLVYDDITQISFINKEKNVKKINLGPDTTIVTETIENADPSEYFL</v>
          </cell>
          <cell r="E2227" t="str">
            <v>MSYYHHHHHHGSLQDSEVNQEAKPEVKPEVKPETHINLKVSDGSSEIFFKIKKTTPLRRLMEAFAKRQGKEMDSLRFLYDGIRIQADQAPEDLDMEDNDIIEAHREQIGGCMSYYDSIPTSENLYFQGCMYRPYIAKYVEEQTLQNSTNLVYDDITQISFINKEKNVKKINLGPDTTIVTETIENADPSEYFL</v>
          </cell>
          <cell r="G2227">
            <v>22267.902620000001</v>
          </cell>
          <cell r="H2227">
            <v>22281.733539999997</v>
          </cell>
          <cell r="K2227" t="str">
            <v/>
          </cell>
          <cell r="M2227">
            <v>22281.733539999997</v>
          </cell>
          <cell r="N2227">
            <v>22282.733539999997</v>
          </cell>
          <cell r="O2227">
            <v>11141.866769999999</v>
          </cell>
          <cell r="P2227">
            <v>7428.2445133333322</v>
          </cell>
          <cell r="Q2227">
            <v>5571.4333849999994</v>
          </cell>
        </row>
        <row r="2228">
          <cell r="A2228" t="str">
            <v>2445-34</v>
          </cell>
          <cell r="B2228" t="str">
            <v>tgn-lib-34</v>
          </cell>
          <cell r="C2228" t="str">
            <v>MSYYHHHHHHGSLQDSEVNQEAKPEVKPEVKPETHINLKVSDGSSEIFFKIKKTTPLRRLMEAFAKRQGKEMDSLRFLYDGIRIQADQAPEDLDMEDNDIIEAHREQIGGCMSYYDSIPTSENLYFQGCM</v>
          </cell>
          <cell r="D2228" t="str">
            <v>YRPYIAKYVEEQTLQNSTNLVYDDITQISFINKEKNVKKINLGPSTTIVTETIENADPDEYFL</v>
          </cell>
          <cell r="E2228" t="str">
            <v>MSYYHHHHHHGSLQDSEVNQEAKPEVKPEVKPETHINLKVSDGSSEIFFKIKKTTPLRRLMEAFAKRQGKEMDSLRFLYDGIRIQADQAPEDLDMEDNDIIEAHREQIGGCMSYYDSIPTSENLYFQGCMYRPYIAKYVEEQTLQNSTNLVYDDITQISFINKEKNVKKINLGPSTTIVTETIENADPDEYFL</v>
          </cell>
          <cell r="G2228">
            <v>22267.902620000001</v>
          </cell>
          <cell r="H2228">
            <v>22281.733539999997</v>
          </cell>
          <cell r="K2228" t="str">
            <v/>
          </cell>
          <cell r="M2228">
            <v>22281.733539999997</v>
          </cell>
          <cell r="N2228">
            <v>22282.733539999997</v>
          </cell>
          <cell r="O2228">
            <v>11141.866769999999</v>
          </cell>
          <cell r="P2228">
            <v>7428.2445133333322</v>
          </cell>
          <cell r="Q2228">
            <v>5571.4333849999994</v>
          </cell>
        </row>
        <row r="2229">
          <cell r="A2229" t="str">
            <v>2445-35</v>
          </cell>
          <cell r="B2229" t="str">
            <v>tgn-lib-35</v>
          </cell>
          <cell r="C2229" t="str">
            <v>MSYYHHHHHHGSLQDSEVNQEAKPEVKPEVKPETHINLKVSDGSSEIFFKIKKTTPLRRLMEAFAKRQGKEMDSLRFLYDGIRIQADQAPEDLDMEDNDIIEAHREQIGGCMSYYDSIPTSENLYFQGCM</v>
          </cell>
          <cell r="D2229" t="str">
            <v>YRPYIAKYVEEQTLQNSTNLVYDDITQISFINKEKNVKKINLGPDTTIVTETIENADPDELFL</v>
          </cell>
          <cell r="E2229" t="str">
            <v>MSYYHHHHHHGSLQDSEVNQEAKPEVKPEVKPETHINLKVSDGSSEIFFKIKKTTPLRRLMEAFAKRQGKEMDSLRFLYDGIRIQADQAPEDLDMEDNDIIEAHREQIGGCMSYYDSIPTSENLYFQGCMYRPYIAKYVEEQTLQNSTNLVYDDITQISFINKEKNVKKINLGPDTTIVTETIENADPDELFL</v>
          </cell>
          <cell r="G2229">
            <v>22245.918221</v>
          </cell>
          <cell r="H2229">
            <v>22259.727939999997</v>
          </cell>
          <cell r="K2229" t="str">
            <v/>
          </cell>
          <cell r="M2229">
            <v>22259.727939999997</v>
          </cell>
          <cell r="N2229">
            <v>22260.727939999997</v>
          </cell>
          <cell r="O2229">
            <v>11130.863969999999</v>
          </cell>
          <cell r="P2229">
            <v>7420.9093133333326</v>
          </cell>
          <cell r="Q2229">
            <v>5565.9319849999993</v>
          </cell>
        </row>
        <row r="2230">
          <cell r="A2230" t="str">
            <v>2445-36</v>
          </cell>
          <cell r="B2230" t="str">
            <v>tgn-lib-36</v>
          </cell>
          <cell r="C2230" t="str">
            <v>MSYYHHHHHHGSLQDSEVNQEAKPEVKPEVKPETHINLKVSDGSSEIFFKIKKTTPLRRLMEAFAKRQGKEMDSLRFLYDGIRIQADQAPEDLDMEDNDIIEAHREQIGGCMSYYDSIPTSENLYFQGCM</v>
          </cell>
          <cell r="D2230" t="str">
            <v>YRPYIAKYVEEQTLQNSTNLVYDDITQISFINKEKNVKKINLLPDTTIVTETIENADPDEYFL</v>
          </cell>
          <cell r="E2230" t="str">
            <v>MSYYHHHHHHGSLQDSEVNQEAKPEVKPEVKPETHINLKVSDGSSEIFFKIKKTTPLRRLMEAFAKRQGKEMDSLRFLYDGIRIQADQAPEDLDMEDNDIIEAHREQIGGCMSYYDSIPTSENLYFQGCMYRPYIAKYVEEQTLQNSTNLVYDDITQISFINKEKNVKKINLLPDTTIVTETIENADPDEYFL</v>
          </cell>
          <cell r="G2230">
            <v>22351.960050999995</v>
          </cell>
          <cell r="H2230">
            <v>22365.850439999998</v>
          </cell>
          <cell r="K2230" t="str">
            <v/>
          </cell>
          <cell r="M2230">
            <v>22365.850439999998</v>
          </cell>
          <cell r="N2230">
            <v>22366.850439999998</v>
          </cell>
          <cell r="O2230">
            <v>11183.925219999999</v>
          </cell>
          <cell r="P2230">
            <v>7456.2834799999991</v>
          </cell>
          <cell r="Q2230">
            <v>5592.4626099999996</v>
          </cell>
        </row>
        <row r="2231">
          <cell r="A2231" t="str">
            <v>2445-37</v>
          </cell>
          <cell r="B2231" t="str">
            <v>tgn-lib-37</v>
          </cell>
          <cell r="C2231" t="str">
            <v>MSYYHHHHHHGSLQDSEVNQEAKPEVKPEVKPETHINLKVSDGSSEIFFKIKKTTPLRRLMEAFAKRQGKEMDSLRFLYDGIRIQADQAPEDLDMEDNDIIEAHREQIGGCMSYYDSIPTSENLYFQGCM</v>
          </cell>
          <cell r="D2231" t="str">
            <v>YRPYIAKYVEEQTLQNSTNLVYDDITQISFINKEKNVKKINLGPDTTIVTETIENADPDMYFL</v>
          </cell>
          <cell r="E2231" t="str">
            <v>MSYYHHHHHHGSLQDSEVNQEAKPEVKPEVKPETHINLKVSDGSSEIFFKIKKTTPLRRLMEAFAKRQGKEMDSLRFLYDGIRIQADQAPEDLDMEDNDIIEAHREQIGGCMSYYDSIPTSENLYFQGCMYRPYIAKYVEEQTLQNSTNLVYDDITQISFINKEKNVKKINLGPDTTIVTETIENADPDMYFL</v>
          </cell>
          <cell r="G2231">
            <v>22297.895370999999</v>
          </cell>
          <cell r="H2231">
            <v>22311.826239999999</v>
          </cell>
          <cell r="K2231" t="str">
            <v/>
          </cell>
          <cell r="M2231">
            <v>22311.826239999999</v>
          </cell>
          <cell r="N2231">
            <v>22312.826239999999</v>
          </cell>
          <cell r="O2231">
            <v>11156.913119999999</v>
          </cell>
          <cell r="P2231">
            <v>7438.2754133333328</v>
          </cell>
          <cell r="Q2231">
            <v>5578.9565599999996</v>
          </cell>
        </row>
        <row r="2232">
          <cell r="A2232" t="str">
            <v>2445-38</v>
          </cell>
          <cell r="B2232" t="str">
            <v>tgn-lib-38</v>
          </cell>
          <cell r="C2232" t="str">
            <v>MSYYHHHHHHGSLQDSEVNQEAKPEVKPEVKPETHINLKVSDGSSEIFFKIKKTTPLRRLMEAFAKRQGKEMDSLRFLYDGIRIQADQAPEDLDMEDNDIIEAHREQIGGCMSYYDSIPTSENLYFQGCM</v>
          </cell>
          <cell r="D2232" t="str">
            <v>YRPYIAKYVEEQTLQNSTNLVYDDITQISFINKEKNVKKINLCPDTTIVTETIENADPDEYFW</v>
          </cell>
          <cell r="E2232" t="str">
            <v>MSYYHHHHHHGSLQDSEVNQEAKPEVKPEVKPETHINLKVSDGSSEIFFKIKKTTPLRRLMEAFAKRQGKEMDSLRFLYDGIRIQADQAPEDLDMEDNDIIEAHREQIGGCMSYYDSIPTSENLYFQGCMYRPYIAKYVEEQTLQNSTNLVYDDITQISFINKEKNVKKINLCPDTTIVTETIENADPDEYFW</v>
          </cell>
          <cell r="G2232">
            <v>22414.880440999998</v>
          </cell>
          <cell r="H2232">
            <v>22428.888440000002</v>
          </cell>
          <cell r="K2232" t="str">
            <v/>
          </cell>
          <cell r="M2232">
            <v>22428.888440000002</v>
          </cell>
          <cell r="N2232">
            <v>22429.888440000002</v>
          </cell>
          <cell r="O2232">
            <v>11215.444220000001</v>
          </cell>
          <cell r="P2232">
            <v>7477.2961466666675</v>
          </cell>
          <cell r="Q2232">
            <v>5608.2221100000006</v>
          </cell>
        </row>
        <row r="2233">
          <cell r="A2233" t="str">
            <v>2445-39</v>
          </cell>
          <cell r="B2233" t="str">
            <v>tgn-lib-39</v>
          </cell>
          <cell r="C2233" t="str">
            <v>MSYYHHHHHHGSLQDSEVNQEAKPEVKPEVKPETHINLKVSDGSSEIFFKIKKTTPLRRLMEAFAKRQGKEMDSLRFLYDGIRIQADQAPEDLDMEDNDIIEAHREQIGGCMSYYDSIPTSENLYFQGCM</v>
          </cell>
          <cell r="D2233" t="str">
            <v>YRPYIAKYVEEQTLQNSTNLVYDDITQISFINKEKNVKKINLGPDTTIVTETIENSDPDEYFL</v>
          </cell>
          <cell r="E2233" t="str">
            <v>MSYYHHHHHHGSLQDSEVNQEAKPEVKPEVKPETHINLKVSDGSSEIFFKIKKTTPLRRLMEAFAKRQGKEMDSLRFLYDGIRIQADQAPEDLDMEDNDIIEAHREQIGGCMSYYDSIPTSENLYFQGCMYRPYIAKYVEEQTLQNSTNLVYDDITQISFINKEKNVKKINLGPDTTIVTETIENSDPDEYFL</v>
          </cell>
          <cell r="G2233">
            <v>22311.89242</v>
          </cell>
          <cell r="H2233">
            <v>22325.74324</v>
          </cell>
          <cell r="K2233" t="str">
            <v/>
          </cell>
          <cell r="M2233">
            <v>22325.74324</v>
          </cell>
          <cell r="N2233">
            <v>22326.74324</v>
          </cell>
          <cell r="O2233">
            <v>11163.87162</v>
          </cell>
          <cell r="P2233">
            <v>7442.914413333333</v>
          </cell>
          <cell r="Q2233">
            <v>5582.4358099999999</v>
          </cell>
        </row>
        <row r="2234">
          <cell r="A2234" t="str">
            <v>2445-40</v>
          </cell>
          <cell r="B2234" t="str">
            <v>tgn-lib-40</v>
          </cell>
          <cell r="C2234" t="str">
            <v>MSYYHHHHHHGSLQDSEVNQEAKPEVKPEVKPETHINLKVSDGSSEIFFKIKKTTPLRRLMEAFAKRQGKEMDSLRFLYDGIRIQADQAPEDLDMEDNDIIEAHREQIGGCMSYYDSIPTSENLYFQGCM</v>
          </cell>
          <cell r="D2234" t="str">
            <v>YRPYIAKYVEEQTLQNSTNLVYDDITQISFINKEKNVKKINLGPDTTIVTETIENADPDEYFL</v>
          </cell>
          <cell r="E2234" t="str">
            <v>MSYYHHHHHHGSLQDSEVNQEAKPEVKPEVKPETHINLKVSDGSSEIFFKIKKTTPLRRLMEAFAKRQGKEMDSLRFLYDGIRIQADQAPEDLDMEDNDIIEAHREQIGGCMSYYDSIPTSENLYFQGCMYRPYIAKYVEEQTLQNSTNLVYDDITQISFINKEKNVKKINLGPDTTIVTETIENADPDEYFL</v>
          </cell>
          <cell r="G2234">
            <v>22295.897490999996</v>
          </cell>
          <cell r="H2234">
            <v>22309.743740000002</v>
          </cell>
          <cell r="K2234" t="str">
            <v/>
          </cell>
          <cell r="M2234">
            <v>22309.743740000002</v>
          </cell>
          <cell r="N2234">
            <v>22310.743740000002</v>
          </cell>
          <cell r="O2234">
            <v>11155.871870000001</v>
          </cell>
          <cell r="P2234">
            <v>7437.5812466666675</v>
          </cell>
          <cell r="Q2234">
            <v>5578.4359350000004</v>
          </cell>
        </row>
        <row r="2235">
          <cell r="A2235" t="str">
            <v>2445-41</v>
          </cell>
          <cell r="B2235" t="str">
            <v>tgn-lib-41</v>
          </cell>
          <cell r="C2235" t="str">
            <v>MSYYHHHHHHGSLQDSEVNQEAKPEVKPEVKPETHINLKVSDGSSEIFFKIKKTTPLRRLMEAFAKRQGKEMDSLRFLYDGIRIQADQAPEDLDMEDNDIIEAHREQIGGCMSYYDSIPTSENLYFQGCM</v>
          </cell>
          <cell r="D2235" t="str">
            <v>YRPYIAKYVEEQTLQNSTNLVYDDITQISFINKEKNVKKINLGPDTTIVTETIENADPVL</v>
          </cell>
          <cell r="E2235" t="str">
            <v>MSYYHHHHHHGSLQDSEVNQEAKPEVKPEVKPETHINLKVSDGSSEIFFKIKKTTPLRRLMEAFAKRQGKEMDSLRFLYDGIRIQADQAPEDLDMEDNDIIEAHREQIGGCMSYYDSIPTSENLYFQGCMYRPYIAKYVEEQTLQNSTNLVYDDITQISFINKEKNVKKINLGPDTTIVTETIENADPVL</v>
          </cell>
          <cell r="G2235">
            <v>21840.764665000002</v>
          </cell>
          <cell r="H2235">
            <v>21854.323980000001</v>
          </cell>
          <cell r="K2235" t="str">
            <v/>
          </cell>
          <cell r="M2235">
            <v>21854.323980000001</v>
          </cell>
          <cell r="N2235">
            <v>21855.323980000001</v>
          </cell>
          <cell r="O2235">
            <v>10928.161990000001</v>
          </cell>
          <cell r="P2235">
            <v>7285.77466</v>
          </cell>
          <cell r="Q2235">
            <v>5464.5809950000003</v>
          </cell>
        </row>
        <row r="2236">
          <cell r="A2236" t="str">
            <v>2445-42</v>
          </cell>
          <cell r="B2236" t="str">
            <v>tgn-lib-42</v>
          </cell>
          <cell r="C2236" t="str">
            <v>MSYYHHHHHHGSLQDSEVNQEAKPEVKPEVKPETHINLKVSDGSSEIFFKIKKTTPLRRLMEAFAKRQGKEMDSLRFLYDGIRIQADQAPEDLDMEDNDIIEAHREQIGGCMSYYDSIPTSENLYFQGCM</v>
          </cell>
          <cell r="D2236" t="str">
            <v>YRPYIAKYVEEQTLQNSTNLVYDDITQISFINKEKNVKKINLGPDTTIVTETIENADPDRYFL</v>
          </cell>
          <cell r="E2236" t="str">
            <v>MSYYHHHHHHGSLQDSEVNQEAKPEVKPEVKPETHINLKVSDGSSEIFFKIKKTTPLRRLMEAFAKRQGKEMDSLRFLYDGIRIQADQAPEDLDMEDNDIIEAHREQIGGCMSYYDSIPTSENLYFQGCMYRPYIAKYVEEQTLQNSTNLVYDDITQISFINKEKNVKKINLGPDTTIVTETIENADPDRYFL</v>
          </cell>
          <cell r="G2236">
            <v>22322.956000999999</v>
          </cell>
          <cell r="H2236">
            <v>22336.81554</v>
          </cell>
          <cell r="K2236" t="str">
            <v/>
          </cell>
          <cell r="M2236">
            <v>22336.81554</v>
          </cell>
          <cell r="N2236">
            <v>22337.81554</v>
          </cell>
          <cell r="O2236">
            <v>11169.40777</v>
          </cell>
          <cell r="P2236">
            <v>7446.6051799999996</v>
          </cell>
          <cell r="Q2236">
            <v>5585.2038849999999</v>
          </cell>
        </row>
        <row r="2237">
          <cell r="A2237" t="str">
            <v>2445-43</v>
          </cell>
          <cell r="B2237" t="str">
            <v>tgn-lib-43</v>
          </cell>
          <cell r="C2237" t="str">
            <v>MSYYHHHHHHGSLQDSEVNQEAKPEVKPEVKPETHINLKVSDGSSEIFFKIKKTTPLRRLMEAFAKRQGKEMDSLRFLYDGIRIQADQAPEDLDMEDNDIIEAHREQIGGCMSYYDSIPTSENLYFQGCM</v>
          </cell>
          <cell r="D2237" t="str">
            <v>YRPYIAKYVEEQTLQNSTNLVYDDITQISFINKEKNVKKINLGPDTTIVTATIDL</v>
          </cell>
          <cell r="E2237" t="str">
            <v>MSYYHHHHHHGSLQDSEVNQEAKPEVKPEVKPETHINLKVSDGSSEIFFKIKKTTPLRRLMEAFAKRQGKEMDSLRFLYDGIRIQADQAPEDLDMEDNDIIEAHREQIGGCMSYYDSIPTSENLYFQGCMYRPYIAKYVEEQTLQNSTNLVYDDITQISFINKEKNVKKINLGPDTTIVTATIDL</v>
          </cell>
          <cell r="G2237">
            <v>21272.515357</v>
          </cell>
          <cell r="H2237">
            <v>21285.744279999999</v>
          </cell>
          <cell r="K2237" t="str">
            <v/>
          </cell>
          <cell r="M2237">
            <v>21285.744279999999</v>
          </cell>
          <cell r="N2237">
            <v>21286.744279999999</v>
          </cell>
          <cell r="O2237">
            <v>10643.872139999999</v>
          </cell>
          <cell r="P2237">
            <v>7096.2480933333327</v>
          </cell>
          <cell r="Q2237">
            <v>5322.4360699999997</v>
          </cell>
        </row>
        <row r="2238">
          <cell r="A2238" t="str">
            <v>2445-44</v>
          </cell>
          <cell r="B2238" t="str">
            <v>tgn-lib-44</v>
          </cell>
          <cell r="C2238" t="str">
            <v>MSYYHHHHHHGSLQDSEVNQEAKPEVKPEVKPETHINLKVSDGSSEIFFKIKKTTPLRRLMEAFAKRQGKEMDSLRFLYDGIRIQADQAPEDLDMEDNDIIEAHREQIGGCMSYYDSIPTSENLYFQGCM</v>
          </cell>
          <cell r="D2238" t="str">
            <v>YRPYIAKYVEEQTLQNSTNLVYDDITQISFINKEKNVKKINLGPDTTIVTETIENADPDEYFL</v>
          </cell>
          <cell r="E2238" t="str">
            <v>MSYYHHHHHHGSLQDSEVNQEAKPEVKPEVKPETHINLKVSDGSSEIFFKIKKTTPLRRLMEAFAKRQGKEMDSLRFLYDGIRIQADQAPEDLDMEDNDIIEAHREQIGGCMSYYDSIPTSENLYFQGCMYRPYIAKYVEEQTLQNSTNLVYDDITQISFINKEKNVKKINLGPDTTIVTETIENADPDEYFL</v>
          </cell>
          <cell r="G2238">
            <v>22295.897490999996</v>
          </cell>
          <cell r="H2238">
            <v>22309.743740000002</v>
          </cell>
          <cell r="K2238" t="str">
            <v/>
          </cell>
          <cell r="M2238">
            <v>22309.743740000002</v>
          </cell>
          <cell r="N2238">
            <v>22310.743740000002</v>
          </cell>
          <cell r="O2238">
            <v>11155.871870000001</v>
          </cell>
          <cell r="P2238">
            <v>7437.5812466666675</v>
          </cell>
          <cell r="Q2238">
            <v>5578.4359350000004</v>
          </cell>
        </row>
        <row r="2239">
          <cell r="A2239" t="str">
            <v>2445-45</v>
          </cell>
          <cell r="B2239" t="str">
            <v>tgn-lib-45</v>
          </cell>
          <cell r="C2239" t="str">
            <v>MSYYHHHHHHGSLQDSEVNQEAKPEVKPEVKPETHINLKVSDGSSEIFFKIKKTTPLRRLMEAFAKRQGKEMDSLRFLYDGIRIQADQAPEDLDMEDNDIIEAHREQIGGCMSYYDSIPTSENLYFQGCM</v>
          </cell>
          <cell r="D2239" t="str">
            <v>YRPYIAKYVEEQTLQNSTNLVYDDITQISFINKEKNVKKINLGPDTTIVTETIENADPDEYFL</v>
          </cell>
          <cell r="E2239" t="str">
            <v>MSYYHHHHHHGSLQDSEVNQEAKPEVKPEVKPETHINLKVSDGSSEIFFKIKKTTPLRRLMEAFAKRQGKEMDSLRFLYDGIRIQADQAPEDLDMEDNDIIEAHREQIGGCMSYYDSIPTSENLYFQGCMYRPYIAKYVEEQTLQNSTNLVYDDITQISFINKEKNVKKINLGPDTTIVTETIENADPDEYFL</v>
          </cell>
          <cell r="G2239">
            <v>22295.897490999996</v>
          </cell>
          <cell r="H2239">
            <v>22309.743740000002</v>
          </cell>
          <cell r="K2239" t="str">
            <v/>
          </cell>
          <cell r="M2239">
            <v>22309.743740000002</v>
          </cell>
          <cell r="N2239">
            <v>22310.743740000002</v>
          </cell>
          <cell r="O2239">
            <v>11155.871870000001</v>
          </cell>
          <cell r="P2239">
            <v>7437.5812466666675</v>
          </cell>
          <cell r="Q2239">
            <v>5578.4359350000004</v>
          </cell>
        </row>
        <row r="2240">
          <cell r="A2240" t="str">
            <v>2445-46</v>
          </cell>
          <cell r="B2240" t="str">
            <v>tgn-lib-46</v>
          </cell>
          <cell r="C2240" t="str">
            <v>MSYYHHHHHHGSLQDSEVNQEAKPEVKPEVKPETHINLKVSDGSSEIFFKIKKTTPLRRLMEAFAKRQGKEMDSLRFLYDGIRIQADQAPEDLDMEDNDIIEAHREQIGGCMSYYDSIPTSENLYFQGCM</v>
          </cell>
          <cell r="D2240" t="str">
            <v>YRPYIAKYVEEQTLQNSTNLVYDDITQISFINKEKNVKKINLGPDTTIVTETIEQADPDEYFL</v>
          </cell>
          <cell r="E2240" t="str">
            <v>MSYYHHHHHHGSLQDSEVNQEAKPEVKPEVKPETHINLKVSDGSSEIFFKIKKTTPLRRLMEAFAKRQGKEMDSLRFLYDGIRIQADQAPEDLDMEDNDIIEAHREQIGGCMSYYDSIPTSENLYFQGCMYRPYIAKYVEEQTLQNSTNLVYDDITQISFINKEKNVKKINLGPDTTIVTETIEQADPDEYFL</v>
          </cell>
          <cell r="G2240">
            <v>22309.913140999997</v>
          </cell>
          <cell r="H2240">
            <v>22323.770439999997</v>
          </cell>
          <cell r="K2240" t="str">
            <v/>
          </cell>
          <cell r="M2240">
            <v>22323.770439999997</v>
          </cell>
          <cell r="N2240">
            <v>22324.770439999997</v>
          </cell>
          <cell r="O2240">
            <v>11162.885219999998</v>
          </cell>
          <cell r="P2240">
            <v>7442.2568133333325</v>
          </cell>
          <cell r="Q2240">
            <v>5581.9426099999991</v>
          </cell>
        </row>
        <row r="2241">
          <cell r="A2241" t="str">
            <v>2445-47</v>
          </cell>
          <cell r="B2241" t="str">
            <v>tgn-lib-47</v>
          </cell>
          <cell r="C2241" t="str">
            <v>MSYYHHHHHHGSLQDSEVNQEAKPEVKPEVKPETHINLKVSDGSSEIFFKIKKTTPLRRLMEAFAKRQGKEMDSLRFLYDGIRIQADQAPEDLDMEDNDIIEAHREQIGGCMSYYDSIPTSENLYFQGCM</v>
          </cell>
          <cell r="D2241" t="str">
            <v>YRPYIAKYVEEQTLQNSTNLVYDDITQISFINKEKNVKKINLGPDTTIVTETIENADPDEYFL</v>
          </cell>
          <cell r="E2241" t="str">
            <v>MSYYHHHHHHGSLQDSEVNQEAKPEVKPEVKPETHINLKVSDGSSEIFFKIKKTTPLRRLMEAFAKRQGKEMDSLRFLYDGIRIQADQAPEDLDMEDNDIIEAHREQIGGCMSYYDSIPTSENLYFQGCMYRPYIAKYVEEQTLQNSTNLVYDDITQISFINKEKNVKKINLGPDTTIVTETIENADPDEYFL</v>
          </cell>
          <cell r="G2241">
            <v>22295.897490999996</v>
          </cell>
          <cell r="H2241">
            <v>22309.743740000002</v>
          </cell>
          <cell r="K2241" t="str">
            <v/>
          </cell>
          <cell r="M2241">
            <v>22309.743740000002</v>
          </cell>
          <cell r="N2241">
            <v>22310.743740000002</v>
          </cell>
          <cell r="O2241">
            <v>11155.871870000001</v>
          </cell>
          <cell r="P2241">
            <v>7437.5812466666675</v>
          </cell>
          <cell r="Q2241">
            <v>5578.4359350000004</v>
          </cell>
        </row>
        <row r="2242">
          <cell r="A2242" t="str">
            <v>2445-48</v>
          </cell>
          <cell r="B2242" t="str">
            <v>tgn-lib-48</v>
          </cell>
          <cell r="E2242" t="str">
            <v/>
          </cell>
          <cell r="G2242">
            <v>-113.029915</v>
          </cell>
          <cell r="H2242">
            <v>-113.18331999999999</v>
          </cell>
          <cell r="K2242" t="str">
            <v/>
          </cell>
          <cell r="M2242">
            <v>-113.18331999999999</v>
          </cell>
          <cell r="N2242">
            <v>-112.18331999999999</v>
          </cell>
          <cell r="O2242">
            <v>-55.591659999999997</v>
          </cell>
          <cell r="P2242">
            <v>-36.727773333333332</v>
          </cell>
          <cell r="Q2242">
            <v>-27.295829999999999</v>
          </cell>
        </row>
        <row r="2243">
          <cell r="A2243" t="str">
            <v>2445-49</v>
          </cell>
          <cell r="B2243" t="str">
            <v>tgn-lib-49</v>
          </cell>
          <cell r="C2243" t="str">
            <v>MSYYHHHHHHGSLQDSEVNQEAKPEVKPEVKPETHINLKVSDGSSEIFFKIKKTTPLRRLMEAFAKRQGKEMDSLRFLYDGIRIQADQAPEDLDMEDNDIIEAHREQIGGCMSYYDSIPTSENLYFQGCM</v>
          </cell>
          <cell r="D2243" t="str">
            <v>YRPYIAKYVEEQTLQNSTNLVYDDITQISFINKEKNVKKINLGPDTTIVTKTIENLDPDEYFL</v>
          </cell>
          <cell r="E2243" t="str">
            <v>MSYYHHHHHHGSLQDSEVNQEAKPEVKPEVKPETHINLKVSDGSSEIFFKIKKTTPLRRLMEAFAKRQGKEMDSLRFLYDGIRIQADQAPEDLDMEDNDIIEAHREQIGGCMSYYDSIPTSENLYFQGCMYRPYIAKYVEEQTLQNSTNLVYDDITQISFINKEKNVKKINLGPDTTIVTKTIENLDPDEYFL</v>
          </cell>
          <cell r="G2243">
            <v>22336.996810999997</v>
          </cell>
          <cell r="H2243">
            <v>22350.882139999998</v>
          </cell>
          <cell r="K2243" t="str">
            <v/>
          </cell>
          <cell r="M2243">
            <v>22350.882139999998</v>
          </cell>
          <cell r="N2243">
            <v>22351.882139999998</v>
          </cell>
          <cell r="O2243">
            <v>11176.441069999999</v>
          </cell>
          <cell r="P2243">
            <v>7451.294046666666</v>
          </cell>
          <cell r="Q2243">
            <v>5588.7205349999995</v>
          </cell>
        </row>
        <row r="2244">
          <cell r="A2244" t="str">
            <v>2445-50</v>
          </cell>
          <cell r="B2244" t="str">
            <v>tgn-lib-50</v>
          </cell>
          <cell r="C2244" t="str">
            <v>MSYYHHHHHHGSLQDSEVNQEAKPEVKPEVKPETHINLKVSDGSSEIFFKIKKTTPLRRLMEAFAKRQGKEMDSLRFLYDGIRIQADQAPEDLDMEDNDIIEAHREQIGGCMSYYDSIPTSENLYFQGCM</v>
          </cell>
          <cell r="D2244" t="str">
            <v>YRPYIAKYVEEQTLQNSTNLVYDDITQISFINKEKNVKKINLGPDTTIVTETIENADPDLYFL</v>
          </cell>
          <cell r="E2244" t="str">
            <v>MSYYHHHHHHGSLQDSEVNQEAKPEVKPEVKPETHINLKVSDGSSEIFFKIKKTTPLRRLMEAFAKRQGKEMDSLRFLYDGIRIQADQAPEDLDMEDNDIIEAHREQIGGCMSYYDSIPTSENLYFQGCMYRPYIAKYVEEQTLQNSTNLVYDDITQISFINKEKNVKKINLGPDTTIVTETIENADPDLYFL</v>
          </cell>
          <cell r="G2244">
            <v>22279.938950999996</v>
          </cell>
          <cell r="H2244">
            <v>22293.787439999996</v>
          </cell>
          <cell r="K2244" t="str">
            <v/>
          </cell>
          <cell r="M2244">
            <v>22293.787439999996</v>
          </cell>
          <cell r="N2244">
            <v>22294.787439999996</v>
          </cell>
          <cell r="O2244">
            <v>11147.893719999998</v>
          </cell>
          <cell r="P2244">
            <v>7432.2624799999985</v>
          </cell>
          <cell r="Q2244">
            <v>5574.4468599999991</v>
          </cell>
        </row>
        <row r="2245">
          <cell r="A2245" t="str">
            <v>2445-51</v>
          </cell>
          <cell r="B2245" t="str">
            <v>tgn-lib-51</v>
          </cell>
          <cell r="C2245" t="str">
            <v>MSYYHHHHHHGSLQDSEVNQEAKPEVKPEVKPETHINLKVSDGSSEIFFKIKKTTPLRRLMEAFAKRQGKEMDSLRFLYDGIRIQADQAPEDLDMEDNDIIEAHREQIGGCMSYYDSIPTSENLYFQGCM</v>
          </cell>
          <cell r="D2245" t="str">
            <v>YRPYIAKYVEEQTLQNSTNLVYDDITQISFINKEKNVKKINLGPDTTIVTETIENADPDEYF</v>
          </cell>
          <cell r="E2245" t="str">
            <v>MSYYHHHHHHGSLQDSEVNQEAKPEVKPEVKPETHINLKVSDGSSEIFFKIKKTTPLRRLMEAFAKRQGKEMDSLRFLYDGIRIQADQAPEDLDMEDNDIIEAHREQIGGCMSYYDSIPTSENLYFQGCMYRPYIAKYVEEQTLQNSTNLVYDDITQISFINKEKNVKKINLGPDTTIVTETIENADPDEYF</v>
          </cell>
          <cell r="G2245">
            <v>22182.813430999999</v>
          </cell>
          <cell r="H2245">
            <v>22196.585419999999</v>
          </cell>
          <cell r="K2245" t="str">
            <v/>
          </cell>
          <cell r="M2245">
            <v>22196.585419999999</v>
          </cell>
          <cell r="N2245">
            <v>22197.585419999999</v>
          </cell>
          <cell r="O2245">
            <v>11099.29271</v>
          </cell>
          <cell r="P2245">
            <v>7399.8618066666668</v>
          </cell>
          <cell r="Q2245">
            <v>5550.1463549999999</v>
          </cell>
        </row>
        <row r="2246">
          <cell r="A2246" t="str">
            <v>2445-52</v>
          </cell>
          <cell r="B2246" t="str">
            <v>tgn-lib-52</v>
          </cell>
          <cell r="C2246" t="str">
            <v>MSYYHHHHHHGSLQDSEVNQEAKPEVKPEVKPETHINLKVSDGSSEIFFKIKKTTPLRRLMEAFAKRQGKEMDSLRFLYDGIRIQADQAPEDLDMEDNDIIEAHREQIGGCMSYYDSIPTSENLYFQGCM</v>
          </cell>
          <cell r="D2246" t="str">
            <v>YRPYIAKYVEEQTLQNSTNLVYDDITQISFINKEKNVKKINLGPDTTISTETIENADPDEYFL</v>
          </cell>
          <cell r="E2246" t="str">
            <v>MSYYHHHHHHGSLQDSEVNQEAKPEVKPEVKPETHINLKVSDGSSEIFFKIKKTTPLRRLMEAFAKRQGKEMDSLRFLYDGIRIQADQAPEDLDMEDNDIIEAHREQIGGCMSYYDSIPTSENLYFQGCMYRPYIAKYVEEQTLQNSTNLVYDDITQISFINKEKNVKKINLGPDTTISTETIENADPDEYFL</v>
          </cell>
          <cell r="G2246">
            <v>22283.861106</v>
          </cell>
          <cell r="H2246">
            <v>22297.689840000003</v>
          </cell>
          <cell r="K2246" t="str">
            <v/>
          </cell>
          <cell r="M2246">
            <v>22297.689840000003</v>
          </cell>
          <cell r="N2246">
            <v>22298.689840000003</v>
          </cell>
          <cell r="O2246">
            <v>11149.844920000001</v>
          </cell>
          <cell r="P2246">
            <v>7433.5632800000012</v>
          </cell>
          <cell r="Q2246">
            <v>5575.4224600000007</v>
          </cell>
        </row>
        <row r="2247">
          <cell r="A2247" t="str">
            <v>2445-53</v>
          </cell>
          <cell r="B2247" t="str">
            <v>tgn-lib-53</v>
          </cell>
          <cell r="C2247" t="str">
            <v>MSYYHHHHHHGSLQDSEVNQEAKPEVKPEVKPETHINLKVSDGSSEIFFKIKKTTPLRRLMEAFAKRQGKEMDSLRFLYDGIRIQADQAPEDLDMEDNDIIEAHREQIGGCMSYYDSIPTSENLYFQGCM</v>
          </cell>
          <cell r="D2247" t="str">
            <v>YRPYIAKYVEEQTLQNSTNLVYDDITQISFINKEKNVKKINLGPDTTIVTETIENADPTEY</v>
          </cell>
          <cell r="E2247" t="str">
            <v>MSYYHHHHHHGSLQDSEVNQEAKPEVKPEVKPETHINLKVSDGSSEIFFKIKKTTPLRRLMEAFAKRQGKEMDSLRFLYDGIRIQADQAPEDLDMEDNDIIEAHREQIGGCMSYYDSIPTSENLYFQGCMYRPYIAKYVEEQTLQNSTNLVYDDITQISFINKEKNVKKINLGPDTTIVTETIENADPTEY</v>
          </cell>
          <cell r="G2247">
            <v>22021.765800999998</v>
          </cell>
          <cell r="H2247">
            <v>22035.427199999998</v>
          </cell>
          <cell r="K2247" t="str">
            <v/>
          </cell>
          <cell r="M2247">
            <v>22035.427199999998</v>
          </cell>
          <cell r="N2247">
            <v>22036.427199999998</v>
          </cell>
          <cell r="O2247">
            <v>11018.713599999999</v>
          </cell>
          <cell r="P2247">
            <v>7346.1423999999997</v>
          </cell>
          <cell r="Q2247">
            <v>5509.8567999999996</v>
          </cell>
        </row>
        <row r="2248">
          <cell r="A2248" t="str">
            <v>2445-54</v>
          </cell>
          <cell r="B2248" t="str">
            <v>tgn-lib-54</v>
          </cell>
          <cell r="E2248" t="str">
            <v/>
          </cell>
          <cell r="G2248">
            <v>-113.029915</v>
          </cell>
          <cell r="H2248">
            <v>-113.18331999999999</v>
          </cell>
          <cell r="K2248" t="str">
            <v/>
          </cell>
          <cell r="M2248">
            <v>-113.18331999999999</v>
          </cell>
          <cell r="N2248">
            <v>-112.18331999999999</v>
          </cell>
          <cell r="O2248">
            <v>-55.591659999999997</v>
          </cell>
          <cell r="P2248">
            <v>-36.727773333333332</v>
          </cell>
          <cell r="Q2248">
            <v>-27.295829999999999</v>
          </cell>
        </row>
        <row r="2249">
          <cell r="A2249" t="str">
            <v>2445-55</v>
          </cell>
          <cell r="B2249" t="str">
            <v>tgn-lib-55</v>
          </cell>
          <cell r="C2249" t="str">
            <v>MSYYHHHHHHGSLQDSEVNQEAKPEVKPEVKPETHINLKVSDGSSEIFFKIKKTTPLRRLMEAFAKRQGKEMDSLRFLYDGIRIQADQAPEDLDMEDNDIIEAHREQIGGCMSYYDSIPTSENLYFQGCM</v>
          </cell>
          <cell r="D2249" t="str">
            <v>YRPYIAKYVEEQTLQNSTNLVYDDITQISFINKEKNVKKINLGPDTTIVTETIEMADPDEYFL</v>
          </cell>
          <cell r="E2249" t="str">
            <v>MSYYHHHHHHGSLQDSEVNQEAKPEVKPEVKPETHINLKVSDGSSEIFFKIKKTTPLRRLMEAFAKRQGKEMDSLRFLYDGIRIQADQAPEDLDMEDNDIIEAHREQIGGCMSYYDSIPTSENLYFQGCMYRPYIAKYVEEQTLQNSTNLVYDDITQISFINKEKNVKKINLGPDTTIVTETIEMADPDEYFL</v>
          </cell>
          <cell r="G2249">
            <v>22312.895040999996</v>
          </cell>
          <cell r="H2249">
            <v>22326.837739999999</v>
          </cell>
          <cell r="K2249" t="str">
            <v/>
          </cell>
          <cell r="M2249">
            <v>22326.837739999999</v>
          </cell>
          <cell r="N2249">
            <v>22327.837739999999</v>
          </cell>
          <cell r="O2249">
            <v>11164.41887</v>
          </cell>
          <cell r="P2249">
            <v>7443.279246666666</v>
          </cell>
          <cell r="Q2249">
            <v>5582.7094349999998</v>
          </cell>
        </row>
        <row r="2250">
          <cell r="A2250" t="str">
            <v>2445-56</v>
          </cell>
          <cell r="B2250" t="str">
            <v>tgn-lib-56</v>
          </cell>
          <cell r="C2250" t="str">
            <v>MSYYHHHHHHGSLQDSEVNQEAKPEVKPEVKPETHINLKVSDGSSEIFFKIKKTTPLRRLMEAFAKRQGKEMDSLRFLYDGIRIQADQAPEDLDMEDNDIIEAHREQIGGCMSYYDSIPTSENLYFQGCM</v>
          </cell>
          <cell r="D2250" t="str">
            <v>YRPYIAKYVEEQTLQNSTNLVYDDITQISFINKEKNVKKINLGPDTTIVTETIENADPDEYFL</v>
          </cell>
          <cell r="E2250" t="str">
            <v>MSYYHHHHHHGSLQDSEVNQEAKPEVKPEVKPETHINLKVSDGSSEIFFKIKKTTPLRRLMEAFAKRQGKEMDSLRFLYDGIRIQADQAPEDLDMEDNDIIEAHREQIGGCMSYYDSIPTSENLYFQGCMYRPYIAKYVEEQTLQNSTNLVYDDITQISFINKEKNVKKINLGPDTTIVTETIENADPDEYFL</v>
          </cell>
          <cell r="G2250">
            <v>22295.897490999996</v>
          </cell>
          <cell r="H2250">
            <v>22309.743740000002</v>
          </cell>
          <cell r="K2250" t="str">
            <v/>
          </cell>
          <cell r="M2250">
            <v>22309.743740000002</v>
          </cell>
          <cell r="N2250">
            <v>22310.743740000002</v>
          </cell>
          <cell r="O2250">
            <v>11155.871870000001</v>
          </cell>
          <cell r="P2250">
            <v>7437.5812466666675</v>
          </cell>
          <cell r="Q2250">
            <v>5578.4359350000004</v>
          </cell>
        </row>
        <row r="2251">
          <cell r="A2251" t="str">
            <v>2445-57</v>
          </cell>
          <cell r="B2251" t="str">
            <v>tgn-lib-57</v>
          </cell>
          <cell r="C2251" t="str">
            <v>MSYYHHHHHHGSLQDSEVNQEAKPEVKPEVKPETHINLKVSDGSSEIFFKIKKTTPLRRLMEAFAKRQGKEMDSLRFLYDGIRIQADQAPEDLDMEDNDIIEAHREQIGGCMSYYDSIPTSENLYFQGCM</v>
          </cell>
          <cell r="D2251" t="str">
            <v>YRPYIAKYVEEQTLQNSTNLVYDDITQISFINKEKNVKKINLGPDTTIGTETIENADPDESFL</v>
          </cell>
          <cell r="E2251" t="str">
            <v>MSYYHHHHHHGSLQDSEVNQEAKPEVKPEVKPETHINLKVSDGSSEIFFKIKKTTPLRRLMEAFAKRQGKEMDSLRFLYDGIRIQADQAPEDLDMEDNDIIEAHREQIGGCMSYYDSIPTSENLYFQGCMYRPYIAKYVEEQTLQNSTNLVYDDITQISFINKEKNVKKINLGPDTTIGTETIENADPDESFL</v>
          </cell>
          <cell r="G2251">
            <v>22177.819276000006</v>
          </cell>
          <cell r="H2251">
            <v>22191.567340000001</v>
          </cell>
          <cell r="K2251" t="str">
            <v/>
          </cell>
          <cell r="M2251">
            <v>22191.567340000001</v>
          </cell>
          <cell r="N2251">
            <v>22192.567340000001</v>
          </cell>
          <cell r="O2251">
            <v>11096.783670000001</v>
          </cell>
          <cell r="P2251">
            <v>7398.1891133333338</v>
          </cell>
          <cell r="Q2251">
            <v>5548.8918350000004</v>
          </cell>
        </row>
        <row r="2252">
          <cell r="A2252" t="str">
            <v>2445-58</v>
          </cell>
          <cell r="B2252" t="str">
            <v>tgn-lib-58</v>
          </cell>
          <cell r="C2252" t="str">
            <v>MSYYHHHHHHGSLQDSEVNQEAKPEVKPEVKPETHINLKVSDGSSEIFFKIKKTTPLRRLMEAFAKRQGKEMDSLRFLYDGIRIQADQAPEDLDMEDNDIIEAHREQIGGCMSYYDSIPTSENLYFQGCM</v>
          </cell>
          <cell r="D2252" t="str">
            <v>YRPYIAKYVEEQTLQNSTNLVYDDITQISFINKEKNVKKINLGPDTTIVTETIENADPDEYFL</v>
          </cell>
          <cell r="E2252" t="str">
            <v>MSYYHHHHHHGSLQDSEVNQEAKPEVKPEVKPETHINLKVSDGSSEIFFKIKKTTPLRRLMEAFAKRQGKEMDSLRFLYDGIRIQADQAPEDLDMEDNDIIEAHREQIGGCMSYYDSIPTSENLYFQGCMYRPYIAKYVEEQTLQNSTNLVYDDITQISFINKEKNVKKINLGPDTTIVTETIENADPDEYFL</v>
          </cell>
          <cell r="G2252">
            <v>22295.897490999996</v>
          </cell>
          <cell r="H2252">
            <v>22309.743740000002</v>
          </cell>
          <cell r="K2252" t="str">
            <v/>
          </cell>
          <cell r="M2252">
            <v>22309.743740000002</v>
          </cell>
          <cell r="N2252">
            <v>22310.743740000002</v>
          </cell>
          <cell r="O2252">
            <v>11155.871870000001</v>
          </cell>
          <cell r="P2252">
            <v>7437.5812466666675</v>
          </cell>
          <cell r="Q2252">
            <v>5578.4359350000004</v>
          </cell>
        </row>
        <row r="2253">
          <cell r="A2253" t="str">
            <v>2445-59</v>
          </cell>
          <cell r="B2253" t="str">
            <v>tgn-lib-59</v>
          </cell>
          <cell r="C2253" t="str">
            <v>MSYYHHHHHHGSLQDSEVNQEAKPEVKPEVKPETHINLKVSDGSSEIFFKIKKTTPLRRLMEAFAKRQGKEMDSLRFLYDGIRIQADQAPEDLDMEDNDIIEAHREQIGGCMSYYDSIPTSENLYFQGCM</v>
          </cell>
          <cell r="D2253" t="str">
            <v>YRPYIAKYVEEQTLQNSTNLVYDDITQISFINKEKNVKKINLGPDFTIVTETIENADPDEYFL</v>
          </cell>
          <cell r="E2253" t="str">
            <v>MSYYHHHHHHGSLQDSEVNQEAKPEVKPEVKPETHINLKVSDGSSEIFFKIKKTTPLRRLMEAFAKRQGKEMDSLRFLYDGIRIQADQAPEDLDMEDNDIIEAHREQIGGCMSYYDSIPTSENLYFQGCMYRPYIAKYVEEQTLQNSTNLVYDDITQISFINKEKNVKKINLGPDFTIVTETIENADPDEYFL</v>
          </cell>
          <cell r="G2253">
            <v>22341.918220999996</v>
          </cell>
          <cell r="H2253">
            <v>22355.814039999997</v>
          </cell>
          <cell r="K2253" t="str">
            <v/>
          </cell>
          <cell r="M2253">
            <v>22355.814039999997</v>
          </cell>
          <cell r="N2253">
            <v>22356.814039999997</v>
          </cell>
          <cell r="O2253">
            <v>11178.907019999999</v>
          </cell>
          <cell r="P2253">
            <v>7452.9380133333325</v>
          </cell>
          <cell r="Q2253">
            <v>5589.9535099999994</v>
          </cell>
        </row>
        <row r="2254">
          <cell r="A2254" t="str">
            <v>2445-60</v>
          </cell>
          <cell r="B2254" t="str">
            <v>tgn-lib-60</v>
          </cell>
          <cell r="C2254" t="str">
            <v>MSYYHHHHHHGSLQDSEVNQEAKPEVKPEVKPETHINLKVSDGSSEIFFKIKKTTPLRRLMEAFAKRQGKEMDSLRFLYDGIRIQADQAPEDLDMEDNDIIEAHREQIGGCMSYYDSIPTSENLYFQGCM</v>
          </cell>
          <cell r="D2254" t="str">
            <v>YRPYIAKYVEEQTLQNSTNLVYDDITQISFINKEKNVKKINLGPDTTIVTETSENADPDEYFL</v>
          </cell>
          <cell r="E2254" t="str">
            <v>MSYYHHHHHHGSLQDSEVNQEAKPEVKPEVKPETHINLKVSDGSSEIFFKIKKTTPLRRLMEAFAKRQGKEMDSLRFLYDGIRIQADQAPEDLDMEDNDIIEAHREQIGGCMSYYDSIPTSENLYFQGCMYRPYIAKYVEEQTLQNSTNLVYDDITQISFINKEKNVKKINLGPDTTIVTETSENADPDEYFL</v>
          </cell>
          <cell r="G2254">
            <v>22269.845419999998</v>
          </cell>
          <cell r="H2254">
            <v>22283.663140000001</v>
          </cell>
          <cell r="K2254" t="str">
            <v/>
          </cell>
          <cell r="M2254">
            <v>22283.663140000001</v>
          </cell>
          <cell r="N2254">
            <v>22284.663140000001</v>
          </cell>
          <cell r="O2254">
            <v>11142.83157</v>
          </cell>
          <cell r="P2254">
            <v>7428.8877133333335</v>
          </cell>
          <cell r="Q2254">
            <v>5571.9157850000001</v>
          </cell>
        </row>
        <row r="2255">
          <cell r="A2255" t="str">
            <v>2445-61</v>
          </cell>
          <cell r="B2255" t="str">
            <v>tgn-lib-61</v>
          </cell>
          <cell r="C2255" t="str">
            <v>MSYYHHHHHHGSLQDSEVNQEAKPEVKPEVKPETHINLKVSDGSSEIFFKIKKTTPLRRLMEAFAKRQGKEMDSLRFLYDGIRIQADQAPEDLDMEDNDIIEAHREQIGGCMSYYDSIPTSENLYFQGCM</v>
          </cell>
          <cell r="D2255" t="str">
            <v>YRPYIAKYVEEQTLQNSTNLVYDDITQISFINKEKNVKKINLGPDTTIVTETIENLDPDEYFL</v>
          </cell>
          <cell r="E2255" t="str">
            <v>MSYYHHHHHHGSLQDSEVNQEAKPEVKPEVKPETHINLKVSDGSSEIFFKIKKTTPLRRLMEAFAKRQGKEMDSLRFLYDGIRIQADQAPEDLDMEDNDIIEAHREQIGGCMSYYDSIPTSENLYFQGCMYRPYIAKYVEEQTLQNSTNLVYDDITQISFINKEKNVKKINLGPDTTIVTETIENLDPDEYFL</v>
          </cell>
          <cell r="G2255">
            <v>22337.944450999996</v>
          </cell>
          <cell r="H2255">
            <v>22351.823840000001</v>
          </cell>
          <cell r="K2255" t="str">
            <v/>
          </cell>
          <cell r="M2255">
            <v>22351.823840000001</v>
          </cell>
          <cell r="N2255">
            <v>22352.823840000001</v>
          </cell>
          <cell r="O2255">
            <v>11176.91192</v>
          </cell>
          <cell r="P2255">
            <v>7451.607946666667</v>
          </cell>
          <cell r="Q2255">
            <v>5588.9559600000002</v>
          </cell>
        </row>
        <row r="2256">
          <cell r="A2256" t="str">
            <v>2445-62</v>
          </cell>
          <cell r="B2256" t="str">
            <v>tgn-lib-62</v>
          </cell>
          <cell r="E2256" t="str">
            <v/>
          </cell>
          <cell r="G2256">
            <v>-113.029915</v>
          </cell>
          <cell r="H2256">
            <v>-113.18331999999999</v>
          </cell>
          <cell r="K2256" t="str">
            <v/>
          </cell>
          <cell r="M2256">
            <v>-113.18331999999999</v>
          </cell>
          <cell r="N2256">
            <v>-112.18331999999999</v>
          </cell>
          <cell r="O2256">
            <v>-55.591659999999997</v>
          </cell>
          <cell r="P2256">
            <v>-36.727773333333332</v>
          </cell>
          <cell r="Q2256">
            <v>-27.295829999999999</v>
          </cell>
        </row>
        <row r="2257">
          <cell r="A2257" t="str">
            <v>2445-63</v>
          </cell>
          <cell r="B2257" t="str">
            <v>tgn-lib-63</v>
          </cell>
          <cell r="E2257" t="str">
            <v/>
          </cell>
          <cell r="G2257">
            <v>-113.029915</v>
          </cell>
          <cell r="H2257">
            <v>-113.18331999999999</v>
          </cell>
          <cell r="K2257" t="str">
            <v/>
          </cell>
          <cell r="M2257">
            <v>-113.18331999999999</v>
          </cell>
          <cell r="N2257">
            <v>-112.18331999999999</v>
          </cell>
          <cell r="O2257">
            <v>-55.591659999999997</v>
          </cell>
          <cell r="P2257">
            <v>-36.727773333333332</v>
          </cell>
          <cell r="Q2257">
            <v>-27.295829999999999</v>
          </cell>
        </row>
        <row r="2258">
          <cell r="A2258" t="str">
            <v>2445-64</v>
          </cell>
          <cell r="B2258" t="str">
            <v>tgn-lib-64</v>
          </cell>
          <cell r="C2258" t="str">
            <v>MSYYHHHHHHGSLQDSEVNQEAKPEVKPEVKPETHINLKVSDGSSEIFFKIKKTTPLRRLMEAFAKRQGKEMDSLRFLYDGIRIQADQAPEDLDMEDNDIIEAHREQIGGCMSYYDSIPTSENLYFQGCM</v>
          </cell>
          <cell r="D2258" t="str">
            <v>YRPYIAKYVEEQTLQNSTNLVYDDITQISFINKEKNVKKINLGPDTTIVTETIENADPDEYYL</v>
          </cell>
          <cell r="E2258" t="str">
            <v>MSYYHHHHHHGSLQDSEVNQEAKPEVKPEVKPETHINLKVSDGSSEIFFKIKKTTPLRRLMEAFAKRQGKEMDSLRFLYDGIRIQADQAPEDLDMEDNDIIEAHREQIGGCMSYYDSIPTSENLYFQGCMYRPYIAKYVEEQTLQNSTNLVYDDITQISFINKEKNVKKINLGPDTTIVTETIENADPDEYYL</v>
          </cell>
          <cell r="G2258">
            <v>22311.892410999997</v>
          </cell>
          <cell r="H2258">
            <v>22325.743139999999</v>
          </cell>
          <cell r="K2258" t="str">
            <v/>
          </cell>
          <cell r="M2258">
            <v>22325.743139999999</v>
          </cell>
          <cell r="N2258">
            <v>22326.743139999999</v>
          </cell>
          <cell r="O2258">
            <v>11163.871569999999</v>
          </cell>
          <cell r="P2258">
            <v>7442.9143799999993</v>
          </cell>
          <cell r="Q2258">
            <v>5582.4357849999997</v>
          </cell>
        </row>
        <row r="2259">
          <cell r="A2259" t="str">
            <v>2445-65</v>
          </cell>
          <cell r="B2259" t="str">
            <v>tgn-lib-65</v>
          </cell>
          <cell r="C2259" t="str">
            <v>MSYYHHHHHHGSLQDSEVNQEAKPEVKPEVKPETHINLKVSDGSSEIFFKIKKTTPLRRLMEAFAKRQGKEMDSLRFLYDGIRIQADQAPEDLDMEDNDIIEAHREQIGGCMSYYDSIPTSENLYFQGCM</v>
          </cell>
          <cell r="D2259" t="str">
            <v>YRPYIAKYVEEQTLQNSTNLVYDDITQISFINKEKNVKKINLGPDTTIVTETIENADGDEYFL</v>
          </cell>
          <cell r="E2259" t="str">
            <v>MSYYHHHHHHGSLQDSEVNQEAKPEVKPEVKPETHINLKVSDGSSEIFFKIKKTTPLRRLMEAFAKRQGKEMDSLRFLYDGIRIQADQAPEDLDMEDNDIIEAHREQIGGCMSYYDSIPTSENLYFQGCMYRPYIAKYVEEQTLQNSTNLVYDDITQISFINKEKNVKKINLGPDTTIVTETIENADGDEYFL</v>
          </cell>
          <cell r="G2259">
            <v>22255.866226999999</v>
          </cell>
          <cell r="H2259">
            <v>22269.679639999998</v>
          </cell>
          <cell r="K2259" t="str">
            <v/>
          </cell>
          <cell r="M2259">
            <v>22269.679639999998</v>
          </cell>
          <cell r="N2259">
            <v>22270.679639999998</v>
          </cell>
          <cell r="O2259">
            <v>11135.839819999999</v>
          </cell>
          <cell r="P2259">
            <v>7424.2265466666659</v>
          </cell>
          <cell r="Q2259">
            <v>5568.4199099999996</v>
          </cell>
        </row>
        <row r="2260">
          <cell r="A2260" t="str">
            <v>2445-66</v>
          </cell>
          <cell r="B2260" t="str">
            <v>tgn-lib-66</v>
          </cell>
          <cell r="E2260" t="str">
            <v/>
          </cell>
          <cell r="G2260">
            <v>-113.029915</v>
          </cell>
          <cell r="H2260">
            <v>-113.18331999999999</v>
          </cell>
          <cell r="K2260" t="str">
            <v/>
          </cell>
          <cell r="M2260">
            <v>-113.18331999999999</v>
          </cell>
          <cell r="N2260">
            <v>-112.18331999999999</v>
          </cell>
          <cell r="O2260">
            <v>-55.591659999999997</v>
          </cell>
          <cell r="P2260">
            <v>-36.727773333333332</v>
          </cell>
          <cell r="Q2260">
            <v>-27.295829999999999</v>
          </cell>
        </row>
        <row r="2261">
          <cell r="A2261" t="str">
            <v>2445-67</v>
          </cell>
          <cell r="B2261" t="str">
            <v>tgn-lib-67</v>
          </cell>
          <cell r="E2261" t="str">
            <v/>
          </cell>
          <cell r="G2261">
            <v>-113.029915</v>
          </cell>
          <cell r="H2261">
            <v>-113.18331999999999</v>
          </cell>
          <cell r="K2261" t="str">
            <v/>
          </cell>
          <cell r="M2261">
            <v>-113.18331999999999</v>
          </cell>
          <cell r="N2261">
            <v>-112.18331999999999</v>
          </cell>
          <cell r="O2261">
            <v>-55.591659999999997</v>
          </cell>
          <cell r="P2261">
            <v>-36.727773333333332</v>
          </cell>
          <cell r="Q2261">
            <v>-27.295829999999999</v>
          </cell>
        </row>
        <row r="2262">
          <cell r="A2262" t="str">
            <v>2445-68</v>
          </cell>
          <cell r="B2262" t="str">
            <v>tgn-lib-68</v>
          </cell>
          <cell r="C2262" t="str">
            <v>MSYYHHHHHHGSLQDSEVNQEAKPEVKPEVKPETHINLKVSDGSSEIFFKIKKTTPLRRLMEAFAKRQGKEMDSLRFLYDGIRIQADQAPEDLDMEDNDIIEAHREQIGGCMSYYDSIPTSENLYFQGCM</v>
          </cell>
          <cell r="D2262" t="str">
            <v>YRPYIAKYVEEQTLQNSTNLVYDDITQISFINKEKNVKKINLGPDTTEVTETIENADPDEYFL</v>
          </cell>
          <cell r="E2262" t="str">
            <v>MSYYHHHHHHGSLQDSEVNQEAKPEVKPEVKPETHINLKVSDGSSEIFFKIKKTTPLRRLMEAFAKRQGKEMDSLRFLYDGIRIQADQAPEDLDMEDNDIIEAHREQIGGCMSYYDSIPTSENLYFQGCMYRPYIAKYVEEQTLQNSTNLVYDDITQISFINKEKNVKKINLGPDTTEVTETIENADPDEYFL</v>
          </cell>
          <cell r="G2262">
            <v>22311.855990999997</v>
          </cell>
          <cell r="H2262">
            <v>22325.70004</v>
          </cell>
          <cell r="K2262" t="str">
            <v/>
          </cell>
          <cell r="M2262">
            <v>22325.70004</v>
          </cell>
          <cell r="N2262">
            <v>22326.70004</v>
          </cell>
          <cell r="O2262">
            <v>11163.85002</v>
          </cell>
          <cell r="P2262">
            <v>7442.9000133333329</v>
          </cell>
          <cell r="Q2262">
            <v>5582.4250099999999</v>
          </cell>
        </row>
        <row r="2263">
          <cell r="A2263" t="str">
            <v>2445-69</v>
          </cell>
          <cell r="B2263" t="str">
            <v>tgn-lib-69</v>
          </cell>
          <cell r="C2263" t="str">
            <v>MSYYHHHHHHGSLQDSEVNQEAKPEVKPEVKPETHINLKVSDGSSEIFFKIKKTTPLRRLMEAFAKRQGKEMDSLRFLYDGIRIQADQAPEDLDMEDNDIIEAHREQIGGCMSYYDSIPTSENLYFQGCM</v>
          </cell>
          <cell r="D2263" t="str">
            <v>YRPYIAKYVEEQTLQNSTNLVYDDITQISFINKEKNVKKINLGPDTTIVTETIENFDPDEYFL</v>
          </cell>
          <cell r="E2263" t="str">
            <v>MSYYHHHHHHGSLQDSEVNQEAKPEVKPEVKPETHINLKVSDGSSEIFFKIKKTTPLRRLMEAFAKRQGKEMDSLRFLYDGIRIQADQAPEDLDMEDNDIIEAHREQIGGCMSYYDSIPTSENLYFQGCMYRPYIAKYVEEQTLQNSTNLVYDDITQISFINKEKNVKKINLGPDTTIVTETIENFDPDEYFL</v>
          </cell>
          <cell r="G2263">
            <v>22371.928800999998</v>
          </cell>
          <cell r="H2263">
            <v>22385.840240000001</v>
          </cell>
          <cell r="K2263" t="str">
            <v/>
          </cell>
          <cell r="M2263">
            <v>22385.840240000001</v>
          </cell>
          <cell r="N2263">
            <v>22386.840240000001</v>
          </cell>
          <cell r="O2263">
            <v>11193.920120000001</v>
          </cell>
          <cell r="P2263">
            <v>7462.9467466666674</v>
          </cell>
          <cell r="Q2263">
            <v>5597.4600600000003</v>
          </cell>
        </row>
        <row r="2264">
          <cell r="A2264" t="str">
            <v>2445-70</v>
          </cell>
          <cell r="B2264" t="str">
            <v>tgn-lib-70</v>
          </cell>
          <cell r="C2264" t="str">
            <v>MSYYHHHHHHGSLQDSEVNQEAKPEVKPEVKPETHINLKVSDGSSEIFFKIKKTTPLRRLMEAFAKRQGKEMDSLRFLYDGIRIQADQAPEDLDMEDNDIIEAHREQIGGCMSYYDSIPTSENLYFQGCM</v>
          </cell>
          <cell r="D2264" t="str">
            <v>YRPYIAKYVEEQTLQNSTNLVYDDITQISFINKEKNVKKINLGPDTTIVTETIENADIDEYFL</v>
          </cell>
          <cell r="E2264" t="str">
            <v>MSYYHHHHHHGSLQDSEVNQEAKPEVKPEVKPETHINLKVSDGSSEIFFKIKKTTPLRRLMEAFAKRQGKEMDSLRFLYDGIRIQADQAPEDLDMEDNDIIEAHREQIGGCMSYYDSIPTSENLYFQGCMYRPYIAKYVEEQTLQNSTNLVYDDITQISFINKEKNVKKINLGPDTTIVTETIENADIDEYFL</v>
          </cell>
          <cell r="G2264">
            <v>22311.928826999996</v>
          </cell>
          <cell r="H2264">
            <v>22325.786340000002</v>
          </cell>
          <cell r="K2264" t="str">
            <v/>
          </cell>
          <cell r="M2264">
            <v>22325.786340000002</v>
          </cell>
          <cell r="N2264">
            <v>22326.786340000002</v>
          </cell>
          <cell r="O2264">
            <v>11163.893170000001</v>
          </cell>
          <cell r="P2264">
            <v>7442.9287800000011</v>
          </cell>
          <cell r="Q2264">
            <v>5582.4465850000006</v>
          </cell>
        </row>
        <row r="2265">
          <cell r="A2265" t="str">
            <v>2445-71</v>
          </cell>
          <cell r="B2265" t="str">
            <v>tgn-lib-71</v>
          </cell>
          <cell r="C2265" t="str">
            <v>MSYYHHHHHHGSLQDSEVNQEAKPEVKPEVKPETHINLKVSDGSSEIFFKIKKTTPLRRLMEAFAKRQGKEMDSLRFLYDGIRIQADQAPEDLDMEDNDIIEAHREQIGGCMSYYDSIPTSENLYFQGCM</v>
          </cell>
          <cell r="D2265" t="str">
            <v>YRPYIAKYVEEQTLQNSTNLVYDDITQISFINKEKNVKKINLGPDTTIVTETIENADPDEYFL</v>
          </cell>
          <cell r="E2265" t="str">
            <v>MSYYHHHHHHGSLQDSEVNQEAKPEVKPEVKPETHINLKVSDGSSEIFFKIKKTTPLRRLMEAFAKRQGKEMDSLRFLYDGIRIQADQAPEDLDMEDNDIIEAHREQIGGCMSYYDSIPTSENLYFQGCMYRPYIAKYVEEQTLQNSTNLVYDDITQISFINKEKNVKKINLGPDTTIVTETIENADPDEYFL</v>
          </cell>
          <cell r="G2265">
            <v>22295.897490999996</v>
          </cell>
          <cell r="H2265">
            <v>22309.743740000002</v>
          </cell>
          <cell r="K2265" t="str">
            <v/>
          </cell>
          <cell r="M2265">
            <v>22309.743740000002</v>
          </cell>
          <cell r="N2265">
            <v>22310.743740000002</v>
          </cell>
          <cell r="O2265">
            <v>11155.871870000001</v>
          </cell>
          <cell r="P2265">
            <v>7437.5812466666675</v>
          </cell>
          <cell r="Q2265">
            <v>5578.4359350000004</v>
          </cell>
        </row>
        <row r="2266">
          <cell r="A2266" t="str">
            <v>2445-72</v>
          </cell>
          <cell r="B2266" t="str">
            <v>tgn-lib-72</v>
          </cell>
          <cell r="C2266" t="str">
            <v>MSYYHHHHHHGSLQDSEVNQEAKPEVKPEVKPETHINLKVSDGSSEIFFKIKKTTPLRRLMEAFAKRQGKEMDSLRFLYDGIRIQADQAPEDLDMEDNDIIEAHREQIGGCMSYYDSIPTSENLYFQGCM</v>
          </cell>
          <cell r="D2266" t="str">
            <v>YRPYIAKYVEEQTLQNSTNLVYDDITQISFINKEKNVKKINLGPDTTIVTETIESADPDEYFL</v>
          </cell>
          <cell r="E2266" t="str">
            <v>MSYYHHHHHHGSLQDSEVNQEAKPEVKPEVKPETHINLKVSDGSSEIFFKIKKTTPLRRLMEAFAKRQGKEMDSLRFLYDGIRIQADQAPEDLDMEDNDIIEAHREQIGGCMSYYDSIPTSENLYFQGCMYRPYIAKYVEEQTLQNSTNLVYDDITQISFINKEKNVKKINLGPDTTIVTETIESADPDEYFL</v>
          </cell>
          <cell r="G2266">
            <v>22268.886589999998</v>
          </cell>
          <cell r="H2266">
            <v>22282.718340000003</v>
          </cell>
          <cell r="K2266" t="str">
            <v/>
          </cell>
          <cell r="M2266">
            <v>22282.718340000003</v>
          </cell>
          <cell r="N2266">
            <v>22283.718340000003</v>
          </cell>
          <cell r="O2266">
            <v>11142.359170000002</v>
          </cell>
          <cell r="P2266">
            <v>7428.5727800000013</v>
          </cell>
          <cell r="Q2266">
            <v>5571.6795850000008</v>
          </cell>
        </row>
        <row r="2267">
          <cell r="A2267" t="str">
            <v>2445-73</v>
          </cell>
          <cell r="B2267" t="str">
            <v>tgn-lib-73</v>
          </cell>
          <cell r="C2267" t="str">
            <v>MSYYHHHHHHGSLQDSEVNQEAKPEVKPEVKPETHINLKVSDGSSEIFFKIKKTTPLRRLMEAFAKRQGKEMDSLRFLYDGIRIQADQAPEDLDMEDNDIIEAHREQIGGCMSYYDSIPTSENLYFQGCM</v>
          </cell>
          <cell r="D2267" t="str">
            <v>YRPYIAKYVEEQTLQNSTNLVYDDITQISFINKEKNVKKINLGNDTTIVTETIENADPDRYFL</v>
          </cell>
          <cell r="E2267" t="str">
            <v>MSYYHHHHHHGSLQDSEVNQEAKPEVKPEVKPETHINLKVSDGSSEIFFKIKKTTPLRRLMEAFAKRQGKEMDSLRFLYDGIRIQADQAPEDLDMEDNDIIEAHREQIGGCMSYYDSIPTSENLYFQGCMYRPYIAKYVEEQTLQNSTNLVYDDITQISFINKEKNVKKINLGNDTTIVTETIENADPDRYFL</v>
          </cell>
          <cell r="G2267">
            <v>22339.946166999998</v>
          </cell>
          <cell r="H2267">
            <v>22353.802939999998</v>
          </cell>
          <cell r="K2267" t="str">
            <v/>
          </cell>
          <cell r="M2267">
            <v>22353.802939999998</v>
          </cell>
          <cell r="N2267">
            <v>22354.802939999998</v>
          </cell>
          <cell r="O2267">
            <v>11177.901469999999</v>
          </cell>
          <cell r="P2267">
            <v>7452.2676466666662</v>
          </cell>
          <cell r="Q2267">
            <v>5589.4507349999994</v>
          </cell>
        </row>
        <row r="2268">
          <cell r="A2268" t="str">
            <v>2445-74</v>
          </cell>
          <cell r="B2268" t="str">
            <v>tgn-lib-74</v>
          </cell>
          <cell r="C2268" t="str">
            <v>MSYYHHHHHHGSLQDSEVNQEAKPEVKPEVKPETHINLKVSDGSSEIFFKIKKTTPLRRLMEAFAKRQGKEMDSLRFLYDGIRIQADQAPEDLDMEDNDIIEAHREQIGGCMSYYDSIPTSENLYFQGCM</v>
          </cell>
          <cell r="D2268" t="str">
            <v>YRPYIAKYVEEQTLQNSTNLVYDDITQISFINKEKNVKKINLGPDTTIVTETIEWADPDEYFL</v>
          </cell>
          <cell r="E2268" t="str">
            <v>MSYYHHHHHHGSLQDSEVNQEAKPEVKPEVKPETHINLKVSDGSSEIFFKIKKTTPLRRLMEAFAKRQGKEMDSLRFLYDGIRIQADQAPEDLDMEDNDIIEAHREQIGGCMSYYDSIPTSENLYFQGCMYRPYIAKYVEEQTLQNSTNLVYDDITQISFINKEKNVKKINLGPDTTIVTETIEWADPDEYFL</v>
          </cell>
          <cell r="G2268">
            <v>22367.933870999997</v>
          </cell>
          <cell r="H2268">
            <v>22381.851540000003</v>
          </cell>
          <cell r="K2268" t="str">
            <v/>
          </cell>
          <cell r="M2268">
            <v>22381.851540000003</v>
          </cell>
          <cell r="N2268">
            <v>22382.851540000003</v>
          </cell>
          <cell r="O2268">
            <v>11191.925770000002</v>
          </cell>
          <cell r="P2268">
            <v>7461.6171800000011</v>
          </cell>
          <cell r="Q2268">
            <v>5596.4628850000008</v>
          </cell>
        </row>
        <row r="2269">
          <cell r="A2269" t="str">
            <v>2445-75</v>
          </cell>
          <cell r="B2269" t="str">
            <v>tgn-lib-75</v>
          </cell>
          <cell r="C2269" t="str">
            <v>MSYYHHHHHHGSLQDSEVNQEAKPEVKPEVKPETHINLKVSDGSSEIFFKIKKTTPLRRLMEAFAKRQGKEMDSLRFLYDGIRIQADQAPEDLDMEDNDIIEAHREQIGGCMSYYDSIPTSENLYFQGCM</v>
          </cell>
          <cell r="D2269" t="str">
            <v>YRPYIAKYVEEQTLQNSTNLVYDDITQISFINKEKNVKKINLGPDTTIVTETIENADPDEYFL</v>
          </cell>
          <cell r="E2269" t="str">
            <v>MSYYHHHHHHGSLQDSEVNQEAKPEVKPEVKPETHINLKVSDGSSEIFFKIKKTTPLRRLMEAFAKRQGKEMDSLRFLYDGIRIQADQAPEDLDMEDNDIIEAHREQIGGCMSYYDSIPTSENLYFQGCMYRPYIAKYVEEQTLQNSTNLVYDDITQISFINKEKNVKKINLGPDTTIVTETIENADPDEYFL</v>
          </cell>
          <cell r="G2269">
            <v>22295.897490999996</v>
          </cell>
          <cell r="H2269">
            <v>22309.743740000002</v>
          </cell>
          <cell r="K2269" t="str">
            <v/>
          </cell>
          <cell r="M2269">
            <v>22309.743740000002</v>
          </cell>
          <cell r="N2269">
            <v>22310.743740000002</v>
          </cell>
          <cell r="O2269">
            <v>11155.871870000001</v>
          </cell>
          <cell r="P2269">
            <v>7437.5812466666675</v>
          </cell>
          <cell r="Q2269">
            <v>5578.4359350000004</v>
          </cell>
        </row>
        <row r="2270">
          <cell r="A2270" t="str">
            <v>2445-76</v>
          </cell>
          <cell r="B2270" t="str">
            <v>tgn-lib-76</v>
          </cell>
          <cell r="C2270" t="str">
            <v>MSYYHHHHHHGSLQDSEVNQEAKPEVKPEVKPETHINLKVSDGSSEIFFKIKKTTPLRRLMEAFAKRQGKEMDSLRFLYDGIRIQADQAPEDLDMEDNDIIEAHREQIGGCMSYYDSIPTSENLYFQGCM</v>
          </cell>
          <cell r="D2270" t="str">
            <v>YRPYIAKYVEEQTLQNSTNLVYDDITQISFINKEKNVKKINLGPDTTIVTETIEFADPDEYFL</v>
          </cell>
          <cell r="E2270" t="str">
            <v>MSYYHHHHHHGSLQDSEVNQEAKPEVKPEVKPETHINLKVSDGSSEIFFKIKKTTPLRRLMEAFAKRQGKEMDSLRFLYDGIRIQADQAPEDLDMEDNDIIEAHREQIGGCMSYYDSIPTSENLYFQGCMYRPYIAKYVEEQTLQNSTNLVYDDITQISFINKEKNVKKINLGPDTTIVTETIEFADPDEYFL</v>
          </cell>
          <cell r="G2270">
            <v>22328.922970999996</v>
          </cell>
          <cell r="H2270">
            <v>22342.815339999997</v>
          </cell>
          <cell r="K2270" t="str">
            <v/>
          </cell>
          <cell r="M2270">
            <v>22342.815339999997</v>
          </cell>
          <cell r="N2270">
            <v>22343.815339999997</v>
          </cell>
          <cell r="O2270">
            <v>11172.407669999999</v>
          </cell>
          <cell r="P2270">
            <v>7448.6051133333322</v>
          </cell>
          <cell r="Q2270">
            <v>5586.7038349999993</v>
          </cell>
        </row>
        <row r="2271">
          <cell r="A2271" t="str">
            <v>2445-77</v>
          </cell>
          <cell r="B2271" t="str">
            <v>tgn-lib-77</v>
          </cell>
          <cell r="E2271" t="str">
            <v/>
          </cell>
          <cell r="G2271">
            <v>-113.029915</v>
          </cell>
          <cell r="H2271">
            <v>-113.18331999999999</v>
          </cell>
          <cell r="K2271" t="str">
            <v/>
          </cell>
          <cell r="M2271">
            <v>-113.18331999999999</v>
          </cell>
          <cell r="N2271">
            <v>-112.18331999999999</v>
          </cell>
          <cell r="O2271">
            <v>-55.591659999999997</v>
          </cell>
          <cell r="P2271">
            <v>-36.727773333333332</v>
          </cell>
          <cell r="Q2271">
            <v>-27.295829999999999</v>
          </cell>
        </row>
        <row r="2272">
          <cell r="A2272" t="str">
            <v>2445-78</v>
          </cell>
          <cell r="B2272" t="str">
            <v>tgn-lib-78</v>
          </cell>
          <cell r="E2272" t="str">
            <v/>
          </cell>
          <cell r="G2272">
            <v>-113.029915</v>
          </cell>
          <cell r="H2272">
            <v>-113.18331999999999</v>
          </cell>
          <cell r="K2272" t="str">
            <v/>
          </cell>
          <cell r="M2272">
            <v>-113.18331999999999</v>
          </cell>
          <cell r="N2272">
            <v>-112.18331999999999</v>
          </cell>
          <cell r="O2272">
            <v>-55.591659999999997</v>
          </cell>
          <cell r="P2272">
            <v>-36.727773333333332</v>
          </cell>
          <cell r="Q2272">
            <v>-27.295829999999999</v>
          </cell>
        </row>
        <row r="2273">
          <cell r="A2273" t="str">
            <v>2445-79</v>
          </cell>
          <cell r="B2273" t="str">
            <v>tgn-lib-79</v>
          </cell>
          <cell r="C2273" t="str">
            <v>MSYYHHHHHHGSLQDSEVNQEAKPEVKPEVKPETHINLKVSDGSSEIFFKIKKTTPLRRLMEAFAKRQGKEMDSLRFLYDGIRIQADQAPEDLDMEDNDIIEAHREQIGGCMSYYDSIPTSENLYFQGCM</v>
          </cell>
          <cell r="D2273" t="str">
            <v>YRPYIAKYVEEQTLQNSTNLVYDDITQISFINKEKNVKKINLGPDTTIVTETIENVDPDEYFL</v>
          </cell>
          <cell r="E2273" t="str">
            <v>MSYYHHHHHHGSLQDSEVNQEAKPEVKPEVKPETHINLKVSDGSSEIFFKIKKTTPLRRLMEAFAKRQGKEMDSLRFLYDGIRIQADQAPEDLDMEDNDIIEAHREQIGGCMSYYDSIPTSENLYFQGCMYRPYIAKYVEEQTLQNSTNLVYDDITQISFINKEKNVKKINLGPDTTIVTETIENVDPDEYFL</v>
          </cell>
          <cell r="G2273">
            <v>22323.928805</v>
          </cell>
          <cell r="H2273">
            <v>22337.797139999999</v>
          </cell>
          <cell r="K2273" t="str">
            <v/>
          </cell>
          <cell r="M2273">
            <v>22337.797139999999</v>
          </cell>
          <cell r="N2273">
            <v>22338.797139999999</v>
          </cell>
          <cell r="O2273">
            <v>11169.898569999999</v>
          </cell>
          <cell r="P2273">
            <v>7446.9323799999993</v>
          </cell>
          <cell r="Q2273">
            <v>5585.4492849999997</v>
          </cell>
        </row>
        <row r="2274">
          <cell r="A2274" t="str">
            <v>2445-80</v>
          </cell>
          <cell r="B2274" t="str">
            <v>tgn-lib-80</v>
          </cell>
          <cell r="C2274" t="str">
            <v>MSYYHHHHHHGSLQDSEVNQEAKPEVKPEVKPETHINLKVSDGSSEIFFKIKKTTPLRRLMEAFAKRQGKEMDSLRFLYDGIRIQADQAPEDLDMEDNDIIEAHREQIGGCMSYYDSIPTSENLYFQGCM</v>
          </cell>
          <cell r="D2274" t="str">
            <v>YRPYIAKYVEEQTLQNSTNLVYDDITQISFINKEKNVKKINLFPDTTIVTETIENADPDEYFL</v>
          </cell>
          <cell r="E2274" t="str">
            <v>MSYYHHHHHHGSLQDSEVNQEAKPEVKPEVKPETHINLKVSDGSSEIFFKIKKTTPLRRLMEAFAKRQGKEMDSLRFLYDGIRIQADQAPEDLDMEDNDIIEAHREQIGGCMSYYDSIPTSENLYFQGCMYRPYIAKYVEEQTLQNSTNLVYDDITQISFINKEKNVKKINLFPDTTIVTETIENADPDEYFL</v>
          </cell>
          <cell r="G2274">
            <v>22385.944400999997</v>
          </cell>
          <cell r="H2274">
            <v>22399.866839999999</v>
          </cell>
          <cell r="K2274" t="str">
            <v/>
          </cell>
          <cell r="M2274">
            <v>22399.866839999999</v>
          </cell>
          <cell r="N2274">
            <v>22400.866839999999</v>
          </cell>
          <cell r="O2274">
            <v>11200.933419999999</v>
          </cell>
          <cell r="P2274">
            <v>7467.6222799999996</v>
          </cell>
          <cell r="Q2274">
            <v>5600.9667099999997</v>
          </cell>
        </row>
        <row r="2275">
          <cell r="A2275" t="str">
            <v>2445-81</v>
          </cell>
          <cell r="B2275" t="str">
            <v>tgn-lib-81</v>
          </cell>
          <cell r="C2275" t="str">
            <v>MSYYHHHHHHGSLQDSEVNQEAKPEVKPEVKPETHINLKVSDGSSEIFFKIKKTTPLRRLMEAFAKRQGKEMDSLRFLYDGIRIQADQAPEDLDMEDNDIIEAHREQIGGCMSYYDSIPTSENLYFQGCM</v>
          </cell>
          <cell r="D2275" t="str">
            <v>YRPYIAKYVEEQTLQNSTNLVYDDITQISFINKEKNVKKINLGPDTTIVTETIENADPDMYFL</v>
          </cell>
          <cell r="E2275" t="str">
            <v>MSYYHHHHHHGSLQDSEVNQEAKPEVKPEVKPETHINLKVSDGSSEIFFKIKKTTPLRRLMEAFAKRQGKEMDSLRFLYDGIRIQADQAPEDLDMEDNDIIEAHREQIGGCMSYYDSIPTSENLYFQGCMYRPYIAKYVEEQTLQNSTNLVYDDITQISFINKEKNVKKINLGPDTTIVTETIENADPDMYFL</v>
          </cell>
          <cell r="G2275">
            <v>22297.895370999999</v>
          </cell>
          <cell r="H2275">
            <v>22311.826239999999</v>
          </cell>
          <cell r="K2275" t="str">
            <v/>
          </cell>
          <cell r="M2275">
            <v>22311.826239999999</v>
          </cell>
          <cell r="N2275">
            <v>22312.826239999999</v>
          </cell>
          <cell r="O2275">
            <v>11156.913119999999</v>
          </cell>
          <cell r="P2275">
            <v>7438.2754133333328</v>
          </cell>
          <cell r="Q2275">
            <v>5578.9565599999996</v>
          </cell>
        </row>
        <row r="2276">
          <cell r="A2276" t="str">
            <v>2445-82</v>
          </cell>
          <cell r="B2276" t="str">
            <v>tgn-lib-82</v>
          </cell>
          <cell r="C2276" t="str">
            <v>MSYYHHHHHHGSLQDSEVNQEAKPEVKPEVKPETHINLKVSDGSSEIFFKIKKTTPLRRLMEAFAKRQGKEMDSLRFLYDGIRIQADQAPEDLDMEDNDIIEAHREQIGGCMSYYDSIPTSENLYFQGCM</v>
          </cell>
          <cell r="D2276" t="str">
            <v>YRPYIAKYVEEQTLQNSTNLVYDDITQISFINKEKNVKKINLGPDTTIVTETIENADPDELFL</v>
          </cell>
          <cell r="E2276" t="str">
            <v>MSYYHHHHHHGSLQDSEVNQEAKPEVKPEVKPETHINLKVSDGSSEIFFKIKKTTPLRRLMEAFAKRQGKEMDSLRFLYDGIRIQADQAPEDLDMEDNDIIEAHREQIGGCMSYYDSIPTSENLYFQGCMYRPYIAKYVEEQTLQNSTNLVYDDITQISFINKEKNVKKINLGPDTTIVTETIENADPDELFL</v>
          </cell>
          <cell r="G2276">
            <v>22245.918221</v>
          </cell>
          <cell r="H2276">
            <v>22259.727939999997</v>
          </cell>
          <cell r="K2276" t="str">
            <v/>
          </cell>
          <cell r="M2276">
            <v>22259.727939999997</v>
          </cell>
          <cell r="N2276">
            <v>22260.727939999997</v>
          </cell>
          <cell r="O2276">
            <v>11130.863969999999</v>
          </cell>
          <cell r="P2276">
            <v>7420.9093133333326</v>
          </cell>
          <cell r="Q2276">
            <v>5565.9319849999993</v>
          </cell>
        </row>
        <row r="2277">
          <cell r="A2277" t="str">
            <v>2445-83</v>
          </cell>
          <cell r="B2277" t="str">
            <v>tgn-lib-83</v>
          </cell>
          <cell r="C2277" t="str">
            <v>MSYYHHHHHHGSLQDSEVNQEAKPEVKPEVKPETHINLKVSDGSSEIFFKIKKTTPLRRLMEAFAKRQGKEMDSLRFLYDGIRIQADQAPEDLDMEDNDIIEAHREQIGGCMSYYDSIPTSENLYFQGCM</v>
          </cell>
          <cell r="D2277" t="str">
            <v>YRPYIAKYVEEQTLQNSTNLVYDDITQISFINKEKNVKKINLGPDTTIRTETIENADPDEYFL</v>
          </cell>
          <cell r="E2277" t="str">
            <v>MSYYHHHHHHGSLQDSEVNQEAKPEVKPEVKPETHINLKVSDGSSEIFFKIKKTTPLRRLMEAFAKRQGKEMDSLRFLYDGIRIQADQAPEDLDMEDNDIIEAHREQIGGCMSYYDSIPTSENLYFQGCMYRPYIAKYVEEQTLQNSTNLVYDDITQISFINKEKNVKKINLGPDTTIRTETIENADPDEYFL</v>
          </cell>
          <cell r="G2277">
            <v>22352.930186999998</v>
          </cell>
          <cell r="H2277">
            <v>22366.79854</v>
          </cell>
          <cell r="K2277" t="str">
            <v/>
          </cell>
          <cell r="M2277">
            <v>22366.79854</v>
          </cell>
          <cell r="N2277">
            <v>22367.79854</v>
          </cell>
          <cell r="O2277">
            <v>11184.39927</v>
          </cell>
          <cell r="P2277">
            <v>7456.5995133333336</v>
          </cell>
          <cell r="Q2277">
            <v>5592.6996349999999</v>
          </cell>
        </row>
        <row r="2278">
          <cell r="A2278" t="str">
            <v>2445-84</v>
          </cell>
          <cell r="B2278" t="str">
            <v>tgn-lib-84</v>
          </cell>
          <cell r="C2278" t="str">
            <v>MSYYHHHHHHGSLQDSEVNQEAKPEVKPEVKPETHINLKVSDGSSEIFFKIKKTTPLRRLMEAFAKRQGKEMDSLRFLYDGIRIQADQAPEDLDMEDNDIIEAHREQIGGCMSYYDSIPTSENLYFQGCM</v>
          </cell>
          <cell r="D2278" t="str">
            <v>YRPYIAKYVEEQTLQNSTNLVYDDITQISFINKEKNVKKINLGPDTTIVTETIENADPDEYFL</v>
          </cell>
          <cell r="E2278" t="str">
            <v>MSYYHHHHHHGSLQDSEVNQEAKPEVKPEVKPETHINLKVSDGSSEIFFKIKKTTPLRRLMEAFAKRQGKEMDSLRFLYDGIRIQADQAPEDLDMEDNDIIEAHREQIGGCMSYYDSIPTSENLYFQGCMYRPYIAKYVEEQTLQNSTNLVYDDITQISFINKEKNVKKINLGPDTTIVTETIENADPDEYFL</v>
          </cell>
          <cell r="G2278">
            <v>22295.897490999996</v>
          </cell>
          <cell r="H2278">
            <v>22309.743740000002</v>
          </cell>
          <cell r="K2278" t="str">
            <v/>
          </cell>
          <cell r="M2278">
            <v>22309.743740000002</v>
          </cell>
          <cell r="N2278">
            <v>22310.743740000002</v>
          </cell>
          <cell r="O2278">
            <v>11155.871870000001</v>
          </cell>
          <cell r="P2278">
            <v>7437.5812466666675</v>
          </cell>
          <cell r="Q2278">
            <v>5578.4359350000004</v>
          </cell>
        </row>
        <row r="2279">
          <cell r="A2279" t="str">
            <v>2445-85</v>
          </cell>
          <cell r="B2279" t="str">
            <v>tgn-lib-85</v>
          </cell>
          <cell r="C2279" t="str">
            <v>MSYYHHHHHHGSLQDSEVNQEAKPEVKPEVKPETHINLKVSDGSSEIFFKIKKTTPLRRLMEAFAKRQGKEMDSLRFLYDGIRIQADQAPEDLDMEDNDIIEAHREQIGGCMSYYDSIPTSENLYFQGCM</v>
          </cell>
          <cell r="D2279" t="str">
            <v>YRPYIAKYVEEQTLQNSTNLVYDDITQISFINKEKNVKKINLGPDTTIVTETIENADPDEYFL</v>
          </cell>
          <cell r="E2279" t="str">
            <v>MSYYHHHHHHGSLQDSEVNQEAKPEVKPEVKPETHINLKVSDGSSEIFFKIKKTTPLRRLMEAFAKRQGKEMDSLRFLYDGIRIQADQAPEDLDMEDNDIIEAHREQIGGCMSYYDSIPTSENLYFQGCMYRPYIAKYVEEQTLQNSTNLVYDDITQISFINKEKNVKKINLGPDTTIVTETIENADPDEYFL</v>
          </cell>
          <cell r="G2279">
            <v>22295.897490999996</v>
          </cell>
          <cell r="H2279">
            <v>22309.743740000002</v>
          </cell>
          <cell r="K2279" t="str">
            <v/>
          </cell>
          <cell r="M2279">
            <v>22309.743740000002</v>
          </cell>
          <cell r="N2279">
            <v>22310.743740000002</v>
          </cell>
          <cell r="O2279">
            <v>11155.871870000001</v>
          </cell>
          <cell r="P2279">
            <v>7437.5812466666675</v>
          </cell>
          <cell r="Q2279">
            <v>5578.4359350000004</v>
          </cell>
        </row>
        <row r="2280">
          <cell r="A2280" t="str">
            <v>2445-86</v>
          </cell>
          <cell r="B2280" t="str">
            <v>tgn-lib-86</v>
          </cell>
          <cell r="C2280" t="str">
            <v>MSYYHHHHHHGSLQDSEVNQEAKPEVKPEVKPETHINLKVSDGSSEIFFKIKKTTPLRRLMEAFAKRQGKEMDSLRFLYDGIRIQADQAPEDLDMEDNDIIEAHREQIGGCMSYYDSIPTSENLYFQGCM</v>
          </cell>
          <cell r="D2280" t="str">
            <v>YRPYIAKYVEEQTLQNSTNLVYDDITQISFINKEKNVKKINLGPDTTIVTETIENRDPDEYFL</v>
          </cell>
          <cell r="E2280" t="str">
            <v>MSYYHHHHHHGSLQDSEVNQEAKPEVKPEVKPETHINLKVSDGSSEIFFKIKKTTPLRRLMEAFAKRQGKEMDSLRFLYDGIRIQADQAPEDLDMEDNDIIEAHREQIGGCMSYYDSIPTSENLYFQGCMYRPYIAKYVEEQTLQNSTNLVYDDITQISFINKEKNVKKINLGPDTTIVTETIENRDPDEYFL</v>
          </cell>
          <cell r="G2280">
            <v>22380.961500999998</v>
          </cell>
          <cell r="H2280">
            <v>22394.85194</v>
          </cell>
          <cell r="K2280" t="str">
            <v/>
          </cell>
          <cell r="M2280">
            <v>22394.85194</v>
          </cell>
          <cell r="N2280">
            <v>22395.85194</v>
          </cell>
          <cell r="O2280">
            <v>11198.42597</v>
          </cell>
          <cell r="P2280">
            <v>7465.9506466666671</v>
          </cell>
          <cell r="Q2280">
            <v>5599.7129850000001</v>
          </cell>
        </row>
        <row r="2281">
          <cell r="A2281" t="str">
            <v>2445-87</v>
          </cell>
          <cell r="B2281" t="str">
            <v>tgn-lib-87</v>
          </cell>
          <cell r="C2281" t="str">
            <v>MSYYHHHHHHGSLQDSEVNQEAKPEVKPEVKPETHINLKVSDGSSEIFFKIKKTTPLRRLMEAFAKRQGKEMDSLRFLYDGIRIQADQAPEDLDMEDNDIIEAHREQIGGCMSYYDSIPTSENLYFQGCM</v>
          </cell>
          <cell r="D2281" t="str">
            <v>YRPYIAKYVEEQTLQNSTNLVYDDITQISFINKEKNVKKINLGPDTTIVTETIENADPDEYFR</v>
          </cell>
          <cell r="E2281" t="str">
            <v>MSYYHHHHHHGSLQDSEVNQEAKPEVKPEVKPETHINLKVSDGSSEIFFKIKKTTPLRRLMEAFAKRQGKEMDSLRFLYDGIRIQADQAPEDLDMEDNDIIEAHREQIGGCMSYYDSIPTSENLYFQGCMYRPYIAKYVEEQTLQNSTNLVYDDITQISFINKEKNVKKINLGPDTTIVTETIENADPDEYFR</v>
          </cell>
          <cell r="G2281">
            <v>22338.914540999998</v>
          </cell>
          <cell r="H2281">
            <v>22352.771839999998</v>
          </cell>
          <cell r="K2281" t="str">
            <v/>
          </cell>
          <cell r="M2281">
            <v>22352.771839999998</v>
          </cell>
          <cell r="N2281">
            <v>22353.771839999998</v>
          </cell>
          <cell r="O2281">
            <v>11177.385919999999</v>
          </cell>
          <cell r="P2281">
            <v>7451.9239466666659</v>
          </cell>
          <cell r="Q2281">
            <v>5589.1929599999994</v>
          </cell>
        </row>
        <row r="2282">
          <cell r="A2282" t="str">
            <v>2445-88</v>
          </cell>
          <cell r="B2282" t="str">
            <v>tgn-lib-88</v>
          </cell>
          <cell r="C2282" t="str">
            <v>MSYYHHHHHHGSLQDSEVNQEAKPEVKPEVKPETHINLKVSDGSSEIFFKIKKTTPLRRLMEAFAKRQGKEMDSLRFLYDGIRIQADQAPEDLDMEDNDIIEAHREQIGGCMSYYDSIPTSENLYFQGCM</v>
          </cell>
          <cell r="D2282" t="str">
            <v>YRPYIAKYVEEQTLQNSTNLVYDDITQISFINKEKNVKKINLGPDTTIVTETIENADPDEYEL</v>
          </cell>
          <cell r="E2282" t="str">
            <v>MSYYHHHHHHGSLQDSEVNQEAKPEVKPEVKPETHINLKVSDGSSEIFFKIKKTTPLRRLMEAFAKRQGKEMDSLRFLYDGIRIQADQAPEDLDMEDNDIIEAHREQIGGCMSYYDSIPTSENLYFQGCMYRPYIAKYVEEQTLQNSTNLVYDDITQISFINKEKNVKKINLGPDTTIVTETIENADPDEYEL</v>
          </cell>
          <cell r="G2282">
            <v>22277.871680999997</v>
          </cell>
          <cell r="H2282">
            <v>22291.683639999999</v>
          </cell>
          <cell r="K2282" t="str">
            <v/>
          </cell>
          <cell r="M2282">
            <v>22291.683639999999</v>
          </cell>
          <cell r="N2282">
            <v>22292.683639999999</v>
          </cell>
          <cell r="O2282">
            <v>11146.84182</v>
          </cell>
          <cell r="P2282">
            <v>7431.5612133333334</v>
          </cell>
          <cell r="Q2282">
            <v>5573.9209099999998</v>
          </cell>
        </row>
        <row r="2283">
          <cell r="A2283" t="str">
            <v>2445-89</v>
          </cell>
          <cell r="B2283" t="str">
            <v>tgn-lib-89</v>
          </cell>
          <cell r="C2283" t="str">
            <v>MSYYHHHHHHGSLQDSEVNQEAKPEVKPEVKPETHINLKVSDGSSEIFFKIKKTTPLRRLMEAFAKRQGKEMDSLRFLYDGIRIQADQAPEDLDMEDNDIIEAHREQIGGCMSYYDSIPTSENLYFQGCM</v>
          </cell>
          <cell r="D2283" t="str">
            <v>YRPYIAKYVEEQTLQNSTNLVYDDITQISFINKEKNVKKINLGPDTTIVTETIENADSDEYFL</v>
          </cell>
          <cell r="E2283" t="str">
            <v>MSYYHHHHHHGSLQDSEVNQEAKPEVKPEVKPETHINLKVSDGSSEIFFKIKKTTPLRRLMEAFAKRQGKEMDSLRFLYDGIRIQADQAPEDLDMEDNDIIEAHREQIGGCMSYYDSIPTSENLYFQGCMYRPYIAKYVEEQTLQNSTNLVYDDITQISFINKEKNVKKINLGPDTTIVTETIENADSDEYFL</v>
          </cell>
          <cell r="G2283">
            <v>22285.876755999998</v>
          </cell>
          <cell r="H2283">
            <v>22299.705740000001</v>
          </cell>
          <cell r="K2283" t="str">
            <v/>
          </cell>
          <cell r="M2283">
            <v>22299.705740000001</v>
          </cell>
          <cell r="N2283">
            <v>22300.705740000001</v>
          </cell>
          <cell r="O2283">
            <v>11150.852870000001</v>
          </cell>
          <cell r="P2283">
            <v>7434.2352466666671</v>
          </cell>
          <cell r="Q2283">
            <v>5575.9264350000003</v>
          </cell>
        </row>
        <row r="2284">
          <cell r="A2284" t="str">
            <v>2445-90</v>
          </cell>
          <cell r="B2284" t="str">
            <v>tgn-lib-90</v>
          </cell>
          <cell r="C2284" t="str">
            <v>MSYYHHHHHHGSLQDSEVNQEAKPEVKPEVKPETHINLKVSDGSSEIFFKIKKTTPLRRLMEAFAKRQGKEMDSLRFLYDGIRIQADQAPEDLDMEDNDIIEAHREQIGGCMSYYDSIPTSENLYFQGCM</v>
          </cell>
          <cell r="D2284" t="str">
            <v>YRPYIAKYVEEQTLQNSTNLVYDDITQISFINKEKNVKKINLGPDTTIVTETIENADSDEYFL</v>
          </cell>
          <cell r="E2284" t="str">
            <v>MSYYHHHHHHGSLQDSEVNQEAKPEVKPEVKPETHINLKVSDGSSEIFFKIKKTTPLRRLMEAFAKRQGKEMDSLRFLYDGIRIQADQAPEDLDMEDNDIIEAHREQIGGCMSYYDSIPTSENLYFQGCMYRPYIAKYVEEQTLQNSTNLVYDDITQISFINKEKNVKKINLGPDTTIVTETIENADSDEYFL</v>
          </cell>
          <cell r="G2284">
            <v>22285.876755999998</v>
          </cell>
          <cell r="H2284">
            <v>22299.705740000001</v>
          </cell>
          <cell r="K2284" t="str">
            <v/>
          </cell>
          <cell r="M2284">
            <v>22299.705740000001</v>
          </cell>
          <cell r="N2284">
            <v>22300.705740000001</v>
          </cell>
          <cell r="O2284">
            <v>11150.852870000001</v>
          </cell>
          <cell r="P2284">
            <v>7434.2352466666671</v>
          </cell>
          <cell r="Q2284">
            <v>5575.9264350000003</v>
          </cell>
        </row>
        <row r="2285">
          <cell r="A2285" t="str">
            <v>2445-91</v>
          </cell>
          <cell r="B2285" t="str">
            <v>tgn-lib-91</v>
          </cell>
          <cell r="E2285" t="str">
            <v/>
          </cell>
          <cell r="G2285">
            <v>-113.029915</v>
          </cell>
          <cell r="H2285">
            <v>-113.18331999999999</v>
          </cell>
          <cell r="K2285" t="str">
            <v/>
          </cell>
          <cell r="M2285">
            <v>-113.18331999999999</v>
          </cell>
          <cell r="N2285">
            <v>-112.18331999999999</v>
          </cell>
          <cell r="O2285">
            <v>-55.591659999999997</v>
          </cell>
          <cell r="P2285">
            <v>-36.727773333333332</v>
          </cell>
          <cell r="Q2285">
            <v>-27.295829999999999</v>
          </cell>
        </row>
        <row r="2286">
          <cell r="A2286" t="str">
            <v>2445-92</v>
          </cell>
          <cell r="B2286" t="str">
            <v>tgn-lib-92</v>
          </cell>
          <cell r="C2286" t="str">
            <v>MSYYHHHHHHGSLQDSEVNQEAKPEVKPEVKPETHINLKVSDGSSEIFFKIKKTTPLRRLMEAFAKRQGKEMDSLRFLYDGIRIQADQAPEDLDMEDNDIIEAHREQIGGCMSYYDSIPTSENLYFQGCM</v>
          </cell>
          <cell r="D2286" t="str">
            <v>YRPYIAKYVEEQTLQNSTNLVYDDITQISFINKEKNVKKINLGPDTTIVTSTIENADPLEYFL</v>
          </cell>
          <cell r="E2286" t="str">
            <v>MSYYHHHHHHGSLQDSEVNQEAKPEVKPEVKPETHINLKVSDGSSEIFFKIKKTTPLRRLMEAFAKRQGKEMDSLRFLYDGIRIQADQAPEDLDMEDNDIIEAHREQIGGCMSYYDSIPTSENLYFQGCMYRPYIAKYVEEQTLQNSTNLVYDDITQISFINKEKNVKKINLGPDTTIVTSTIENADPLEYFL</v>
          </cell>
          <cell r="G2286">
            <v>22251.944079999997</v>
          </cell>
          <cell r="H2286">
            <v>22265.777239999999</v>
          </cell>
          <cell r="K2286" t="str">
            <v/>
          </cell>
          <cell r="M2286">
            <v>22265.777239999999</v>
          </cell>
          <cell r="N2286">
            <v>22266.777239999999</v>
          </cell>
          <cell r="O2286">
            <v>11133.88862</v>
          </cell>
          <cell r="P2286">
            <v>7422.9257466666668</v>
          </cell>
          <cell r="Q2286">
            <v>5567.4443099999999</v>
          </cell>
        </row>
        <row r="2287">
          <cell r="A2287" t="str">
            <v>2445-93</v>
          </cell>
          <cell r="B2287" t="str">
            <v>tgn-lib-93</v>
          </cell>
          <cell r="E2287" t="str">
            <v/>
          </cell>
          <cell r="G2287">
            <v>-113.029915</v>
          </cell>
          <cell r="H2287">
            <v>-113.18331999999999</v>
          </cell>
          <cell r="K2287" t="str">
            <v/>
          </cell>
          <cell r="M2287">
            <v>-113.18331999999999</v>
          </cell>
          <cell r="N2287">
            <v>-112.18331999999999</v>
          </cell>
          <cell r="O2287">
            <v>-55.591659999999997</v>
          </cell>
          <cell r="P2287">
            <v>-36.727773333333332</v>
          </cell>
          <cell r="Q2287">
            <v>-27.295829999999999</v>
          </cell>
        </row>
        <row r="2288">
          <cell r="A2288" t="str">
            <v>2445-94</v>
          </cell>
          <cell r="B2288" t="str">
            <v>tgn-lib-94</v>
          </cell>
          <cell r="C2288" t="str">
            <v>MSYYHHHHHHGSLQDSEVNQEAKPEVKPEVKPETHINLKVSDGSSEIFFKIKKTTPLRRLMEAFAKRQGKEMDSLRFLYDGIRIQADQAPEDLDMEDNDIIEAHREQIGGCMSYYDSIPTSENLYFQGCM</v>
          </cell>
          <cell r="D2288" t="str">
            <v>YRPYIAKYVEEQTLQNSTNLVYDDITQISFINKEKNVKKINLGPDETIVTETIENADPDEYFL</v>
          </cell>
          <cell r="E2288" t="str">
            <v>MSYYHHHHHHGSLQDSEVNQEAKPEVKPEVKPETHINLKVSDGSSEIFFKIKKTTPLRRLMEAFAKRQGKEMDSLRFLYDGIRIQADQAPEDLDMEDNDIIEAHREQIGGCMSYYDSIPTSENLYFQGCMYRPYIAKYVEEQTLQNSTNLVYDDITQISFINKEKNVKKINLGPDETIVTETIENADPDEYFL</v>
          </cell>
          <cell r="G2288">
            <v>22323.892410999997</v>
          </cell>
          <cell r="H2288">
            <v>22337.753940000002</v>
          </cell>
          <cell r="K2288" t="str">
            <v/>
          </cell>
          <cell r="M2288">
            <v>22337.753940000002</v>
          </cell>
          <cell r="N2288">
            <v>22338.753940000002</v>
          </cell>
          <cell r="O2288">
            <v>11169.876970000001</v>
          </cell>
          <cell r="P2288">
            <v>7446.9179800000011</v>
          </cell>
          <cell r="Q2288">
            <v>5585.4384850000006</v>
          </cell>
        </row>
        <row r="2289">
          <cell r="A2289" t="str">
            <v>2445-95</v>
          </cell>
          <cell r="B2289" t="str">
            <v>tgn-lib-95</v>
          </cell>
          <cell r="C2289" t="str">
            <v>MSYYHHHHHHGSLQDSEVNQEAKPEVKPEVKPETHINLKVSDGSSEIFFKIKKTTPLRRLMEAFAKRQGKEMDSLRFLYDGIRIQADQAPEDLDMEDNDIIEAHREQIGGCMSYYDSIPTSENLYFQGCM</v>
          </cell>
          <cell r="D2289" t="str">
            <v>YRPYIAKYVEEQTLQNSTNLVYDDITQISFINKEKNVKKINLGPDTTIVTETIENADPDEYFL</v>
          </cell>
          <cell r="E2289" t="str">
            <v>MSYYHHHHHHGSLQDSEVNQEAKPEVKPEVKPETHINLKVSDGSSEIFFKIKKTTPLRRLMEAFAKRQGKEMDSLRFLYDGIRIQADQAPEDLDMEDNDIIEAHREQIGGCMSYYDSIPTSENLYFQGCMYRPYIAKYVEEQTLQNSTNLVYDDITQISFINKEKNVKKINLGPDTTIVTETIENADPDEYFL</v>
          </cell>
          <cell r="G2289">
            <v>22295.897490999996</v>
          </cell>
          <cell r="H2289">
            <v>22309.743740000002</v>
          </cell>
          <cell r="K2289" t="str">
            <v/>
          </cell>
          <cell r="M2289">
            <v>22309.743740000002</v>
          </cell>
          <cell r="N2289">
            <v>22310.743740000002</v>
          </cell>
          <cell r="O2289">
            <v>11155.871870000001</v>
          </cell>
          <cell r="P2289">
            <v>7437.5812466666675</v>
          </cell>
          <cell r="Q2289">
            <v>5578.4359350000004</v>
          </cell>
        </row>
        <row r="2290">
          <cell r="A2290" t="str">
            <v>2445-96</v>
          </cell>
          <cell r="B2290" t="str">
            <v>tgn-lib-96</v>
          </cell>
          <cell r="C2290" t="str">
            <v>MSYYHHHHHHGSLQDSEVNQEAKPEVKPEVKPETHINLKVSDGSSEIFFKIKKTTPLRRLMEAFAKRQGKEMDSLRFLYDGIRIQADQAPEDLDMEDNDIIEAHREQIGGCMSYYDSIPTSENLYFQGCM</v>
          </cell>
          <cell r="D2290" t="str">
            <v>YRPYIAKYVEEQTLQNSTNLVYDDITQISFINKEKNVKKINLGPDTTIVTETIENADPDEYFL</v>
          </cell>
          <cell r="E2290" t="str">
            <v>MSYYHHHHHHGSLQDSEVNQEAKPEVKPEVKPETHINLKVSDGSSEIFFKIKKTTPLRRLMEAFAKRQGKEMDSLRFLYDGIRIQADQAPEDLDMEDNDIIEAHREQIGGCMSYYDSIPTSENLYFQGCMYRPYIAKYVEEQTLQNSTNLVYDDITQISFINKEKNVKKINLGPDTTIVTETIENADPDEYFL</v>
          </cell>
          <cell r="G2290">
            <v>22295.897490999996</v>
          </cell>
          <cell r="H2290">
            <v>22309.743740000002</v>
          </cell>
          <cell r="K2290" t="str">
            <v/>
          </cell>
          <cell r="M2290">
            <v>22309.743740000002</v>
          </cell>
          <cell r="N2290">
            <v>22310.743740000002</v>
          </cell>
          <cell r="O2290">
            <v>11155.871870000001</v>
          </cell>
          <cell r="P2290">
            <v>7437.5812466666675</v>
          </cell>
          <cell r="Q2290">
            <v>5578.4359350000004</v>
          </cell>
        </row>
        <row r="2291">
          <cell r="A2291" t="str">
            <v>2445-97</v>
          </cell>
          <cell r="B2291" t="str">
            <v>tgn-lib-97</v>
          </cell>
          <cell r="C2291" t="str">
            <v>MSYYHHHHHHGSLQDSEVNQEAKPEVKPEVKPETHINLKVSDGSSEIFFKIKKTTPLRRLMEAFAKRQGKEMDSLRFLYDGIRIQADQAPEDLDMEDNDIIEAHREQIGGCMSYYDSIPTSENLYFQGCM</v>
          </cell>
          <cell r="D2291" t="str">
            <v>YRPYIAKYVEEQTLQNSTNLVYDDITQISFINKEKNVKKINLGPDTTIVTETIENADPDEYFL</v>
          </cell>
          <cell r="E2291" t="str">
            <v>MSYYHHHHHHGSLQDSEVNQEAKPEVKPEVKPETHINLKVSDGSSEIFFKIKKTTPLRRLMEAFAKRQGKEMDSLRFLYDGIRIQADQAPEDLDMEDNDIIEAHREQIGGCMSYYDSIPTSENLYFQGCMYRPYIAKYVEEQTLQNSTNLVYDDITQISFINKEKNVKKINLGPDTTIVTETIENADPDEYFL</v>
          </cell>
          <cell r="G2291">
            <v>22295.897490999996</v>
          </cell>
          <cell r="H2291">
            <v>22309.743740000002</v>
          </cell>
          <cell r="K2291" t="str">
            <v/>
          </cell>
          <cell r="M2291">
            <v>22309.743740000002</v>
          </cell>
          <cell r="N2291">
            <v>22310.743740000002</v>
          </cell>
          <cell r="O2291">
            <v>11155.871870000001</v>
          </cell>
          <cell r="P2291">
            <v>7437.5812466666675</v>
          </cell>
          <cell r="Q2291">
            <v>5578.4359350000004</v>
          </cell>
        </row>
        <row r="2292">
          <cell r="A2292" t="str">
            <v>2445-98</v>
          </cell>
          <cell r="B2292" t="str">
            <v>tgn-lib-98</v>
          </cell>
          <cell r="E2292" t="str">
            <v/>
          </cell>
          <cell r="G2292">
            <v>-113.029915</v>
          </cell>
          <cell r="H2292">
            <v>-113.18331999999999</v>
          </cell>
          <cell r="K2292" t="str">
            <v/>
          </cell>
          <cell r="M2292">
            <v>-113.18331999999999</v>
          </cell>
          <cell r="N2292">
            <v>-112.18331999999999</v>
          </cell>
          <cell r="O2292">
            <v>-55.591659999999997</v>
          </cell>
          <cell r="P2292">
            <v>-36.727773333333332</v>
          </cell>
          <cell r="Q2292">
            <v>-27.295829999999999</v>
          </cell>
        </row>
        <row r="2293">
          <cell r="A2293" t="str">
            <v>2445-99</v>
          </cell>
          <cell r="B2293" t="str">
            <v>tgn-lib-99</v>
          </cell>
          <cell r="C2293" t="str">
            <v>MSYYHHHHHHGSLQDSEVNQEAKPEVKPEVKPETHINLKVSDGSSEIFFKIKKTTPLRRLMEAFAKRQGKEMDSLRFLYDGIRIQADQAPEDLDMEDNDIIEAHREQIGGCMSYYDSIPTSENLYFQGCM</v>
          </cell>
          <cell r="D2293" t="str">
            <v>YRPYIAKYVEEQTLQNSTNLVYDDITQISFINKEKNVKKINLGPDTTIVTETIENADPDEYFY</v>
          </cell>
          <cell r="E2293" t="str">
            <v>MSYYHHHHHHGSLQDSEVNQEAKPEVKPEVKPETHINLKVSDGSSEIFFKIKKTTPLRRLMEAFAKRQGKEMDSLRFLYDGIRIQADQAPEDLDMEDNDIIEAHREQIGGCMSYYDSIPTSENLYFQGCMYRPYIAKYVEEQTLQNSTNLVYDDITQISFINKEKNVKKINLGPDTTIVTETIENADPDEYFY</v>
          </cell>
          <cell r="G2293">
            <v>22345.876761</v>
          </cell>
          <cell r="H2293">
            <v>22359.759539999999</v>
          </cell>
          <cell r="K2293" t="str">
            <v/>
          </cell>
          <cell r="M2293">
            <v>22359.759539999999</v>
          </cell>
          <cell r="N2293">
            <v>22360.759539999999</v>
          </cell>
          <cell r="O2293">
            <v>11180.87977</v>
          </cell>
          <cell r="P2293">
            <v>7454.2531799999997</v>
          </cell>
          <cell r="Q2293">
            <v>5590.9398849999998</v>
          </cell>
        </row>
        <row r="2294">
          <cell r="A2294" t="str">
            <v>2445-100</v>
          </cell>
          <cell r="B2294" t="str">
            <v>tgn-lib-100</v>
          </cell>
          <cell r="C2294" t="str">
            <v>MSYYHHHHHHGSLQDSEVNQEAKPEVKPEVKPETHINLKVSDGSSEIFFKIKKTTPLRRLMEAFAKRQGKEMDSLRFLYDGIRIQADQAPEDLDMEDNDIIEAHREQIGGCMSYYDSIPTSENLYFQGCM</v>
          </cell>
          <cell r="D2294" t="str">
            <v>YRPYIAKYVEEQTLQNSTNLVYDDITQISFINKEKNVKKINLGPDTTIVTETIENKDPDEYFL</v>
          </cell>
          <cell r="E2294" t="str">
            <v>MSYYHHHHHHGSLQDSEVNQEAKPEVKPEVKPETHINLKVSDGSSEIFFKIKKTTPLRRLMEAFAKRQGKEMDSLRFLYDGIRIQADQAPEDLDMEDNDIIEAHREQIGGCMSYYDSIPTSENLYFQGCMYRPYIAKYVEEQTLQNSTNLVYDDITQISFINKEKNVKKINLGPDTTIVTETIENKDPDEYFL</v>
          </cell>
          <cell r="G2294">
            <v>22352.955350999997</v>
          </cell>
          <cell r="H2294">
            <v>22366.838440000003</v>
          </cell>
          <cell r="K2294" t="str">
            <v/>
          </cell>
          <cell r="M2294">
            <v>22366.838440000003</v>
          </cell>
          <cell r="N2294">
            <v>22367.838440000003</v>
          </cell>
          <cell r="O2294">
            <v>11184.419220000002</v>
          </cell>
          <cell r="P2294">
            <v>7456.6128133333341</v>
          </cell>
          <cell r="Q2294">
            <v>5592.7096100000008</v>
          </cell>
        </row>
        <row r="2295">
          <cell r="A2295" t="str">
            <v>2445-101</v>
          </cell>
          <cell r="B2295" t="str">
            <v>tgn-lib-101</v>
          </cell>
          <cell r="C2295" t="str">
            <v>MSYYHHHHHHGSLQDSEVNQEAKPEVKPEVKPETHINLKVSDGSSEIFFKIKKTTPLRRLMEAFAKRQGKEMDSLRFLYDGIRIQADQAPEDLDMEDNDIIEAHREQIGGCMSYYDSIPTSENLYFQGCM</v>
          </cell>
          <cell r="D2295" t="str">
            <v>YRPYIAKYVEEQTLQNSTNLVYDDITQISFINKEKNVKKINLGPDTTIVTETIENADPDSYFL</v>
          </cell>
          <cell r="E2295" t="str">
            <v>MSYYHHHHHHGSLQDSEVNQEAKPEVKPEVKPETHINLKVSDGSSEIFFKIKKTTPLRRLMEAFAKRQGKEMDSLRFLYDGIRIQADQAPEDLDMEDNDIIEAHREQIGGCMSYYDSIPTSENLYFQGCMYRPYIAKYVEEQTLQNSTNLVYDDITQISFINKEKNVKKINLGPDTTIVTETIENADPDSYFL</v>
          </cell>
          <cell r="G2295">
            <v>22253.886920000001</v>
          </cell>
          <cell r="H2295">
            <v>22267.706840000003</v>
          </cell>
          <cell r="K2295" t="str">
            <v/>
          </cell>
          <cell r="M2295">
            <v>22267.706840000003</v>
          </cell>
          <cell r="N2295">
            <v>22268.706840000003</v>
          </cell>
          <cell r="O2295">
            <v>11134.853420000001</v>
          </cell>
          <cell r="P2295">
            <v>7423.5689466666672</v>
          </cell>
          <cell r="Q2295">
            <v>5567.9267100000006</v>
          </cell>
        </row>
        <row r="2296">
          <cell r="A2296" t="str">
            <v>2445-102</v>
          </cell>
          <cell r="B2296" t="str">
            <v>tgn-lib-102</v>
          </cell>
          <cell r="C2296" t="str">
            <v>MSYYHHHHHHGSLQDSEVNQEAKPEVKPEVKPETHINLKVSDGSSEIFFKIKKTTPLRRLMEAFAKRQGKEMDSLRFLYDGIRIQADQAPEDLDMEDNDIIEAHREQIGGCMSYYDSIPTSENLYFQGCM</v>
          </cell>
          <cell r="D2296" t="str">
            <v>YRPYIAKYVEEQTLQNSTNLVYDDITQISFINKEKNVKKINLGPDTTIVTETIENADPDEYFL</v>
          </cell>
          <cell r="E2296" t="str">
            <v>MSYYHHHHHHGSLQDSEVNQEAKPEVKPEVKPETHINLKVSDGSSEIFFKIKKTTPLRRLMEAFAKRQGKEMDSLRFLYDGIRIQADQAPEDLDMEDNDIIEAHREQIGGCMSYYDSIPTSENLYFQGCMYRPYIAKYVEEQTLQNSTNLVYDDITQISFINKEKNVKKINLGPDTTIVTETIENADPDEYFL</v>
          </cell>
          <cell r="G2296">
            <v>22295.897490999996</v>
          </cell>
          <cell r="H2296">
            <v>22309.743740000002</v>
          </cell>
          <cell r="K2296" t="str">
            <v/>
          </cell>
          <cell r="M2296">
            <v>22309.743740000002</v>
          </cell>
          <cell r="N2296">
            <v>22310.743740000002</v>
          </cell>
          <cell r="O2296">
            <v>11155.871870000001</v>
          </cell>
          <cell r="P2296">
            <v>7437.5812466666675</v>
          </cell>
          <cell r="Q2296">
            <v>5578.4359350000004</v>
          </cell>
        </row>
        <row r="2297">
          <cell r="A2297" t="str">
            <v>2445-103</v>
          </cell>
          <cell r="B2297" t="str">
            <v>tgn-lib-103</v>
          </cell>
          <cell r="E2297" t="str">
            <v/>
          </cell>
          <cell r="G2297">
            <v>-113.029915</v>
          </cell>
          <cell r="H2297">
            <v>-113.18331999999999</v>
          </cell>
          <cell r="K2297" t="str">
            <v/>
          </cell>
          <cell r="M2297">
            <v>-113.18331999999999</v>
          </cell>
          <cell r="N2297">
            <v>-112.18331999999999</v>
          </cell>
          <cell r="O2297">
            <v>-55.591659999999997</v>
          </cell>
          <cell r="P2297">
            <v>-36.727773333333332</v>
          </cell>
          <cell r="Q2297">
            <v>-27.295829999999999</v>
          </cell>
        </row>
        <row r="2298">
          <cell r="A2298" t="str">
            <v>2445-104</v>
          </cell>
          <cell r="B2298" t="str">
            <v>tgn-lib-104</v>
          </cell>
          <cell r="C2298" t="str">
            <v>MSYYHHHHHHGSLQDSEVNQEAKPEVKPEVKPETHINLKVSDGSSEIFFKIKKTTPLRRLMEAFAKRQGKEMDSLRFLYDGIRIQADQAPEDLDMEDNDIIEAHREQIGGCMSYYDSIPTSENLYFQGCM</v>
          </cell>
          <cell r="D2298" t="str">
            <v>YRPYIAKYVEEQTLQNSTNLVYDDITQISFINKEKNVKKINLGLDTTIVTETIENADPDEYFL</v>
          </cell>
          <cell r="E2298" t="str">
            <v>MSYYHHHHHHGSLQDSEVNQEAKPEVKPEVKPETHINLKVSDGSSEIFFKIKKTTPLRRLMEAFAKRQGKEMDSLRFLYDGIRIQADQAPEDLDMEDNDIIEAHREQIGGCMSYYDSIPTSENLYFQGCMYRPYIAKYVEEQTLQNSTNLVYDDITQISFINKEKNVKKINLGLDTTIVTETIENADPDEYFL</v>
          </cell>
          <cell r="G2298">
            <v>22311.928786999997</v>
          </cell>
          <cell r="H2298">
            <v>22325.786340000002</v>
          </cell>
          <cell r="K2298" t="str">
            <v/>
          </cell>
          <cell r="M2298">
            <v>22325.786340000002</v>
          </cell>
          <cell r="N2298">
            <v>22326.786340000002</v>
          </cell>
          <cell r="O2298">
            <v>11163.893170000001</v>
          </cell>
          <cell r="P2298">
            <v>7442.9287800000011</v>
          </cell>
          <cell r="Q2298">
            <v>5582.4465850000006</v>
          </cell>
        </row>
        <row r="2299">
          <cell r="A2299" t="str">
            <v>2445-105</v>
          </cell>
          <cell r="B2299" t="str">
            <v>tgn-lib-105</v>
          </cell>
          <cell r="C2299" t="str">
            <v>MSYYHHHHHHGSLQDSEVNQEAKPEVKPEVKPETHINLKVSDGSSEIFFKIKKTTPLRRLMEAFAKRQGKEMDSLRFLYDGIRIQADQAPEDLDMEDNDIIEAHREQIGGCMSYYDSIPTSENLYFQGCM</v>
          </cell>
          <cell r="D2299" t="str">
            <v>YRPYIAKYVEEQTLQNSTNLVYDDITQISFINKEKNVKKINLGPDTTIVTETIENADPDEYFF</v>
          </cell>
          <cell r="E2299" t="str">
            <v>MSYYHHHHHHGSLQDSEVNQEAKPEVKPEVKPETHINLKVSDGSSEIFFKIKKTTPLRRLMEAFAKRQGKEMDSLRFLYDGIRIQADQAPEDLDMEDNDIIEAHREQIGGCMSYYDSIPTSENLYFQGCMYRPYIAKYVEEQTLQNSTNLVYDDITQISFINKEKNVKKINLGPDTTIVTETIENADPDEYFF</v>
          </cell>
          <cell r="G2299">
            <v>22329.881840999999</v>
          </cell>
          <cell r="H2299">
            <v>22343.760140000002</v>
          </cell>
          <cell r="K2299" t="str">
            <v/>
          </cell>
          <cell r="M2299">
            <v>22343.760140000002</v>
          </cell>
          <cell r="N2299">
            <v>22344.760140000002</v>
          </cell>
          <cell r="O2299">
            <v>11172.880070000001</v>
          </cell>
          <cell r="P2299">
            <v>7448.9200466666671</v>
          </cell>
          <cell r="Q2299">
            <v>5586.9400350000005</v>
          </cell>
        </row>
        <row r="2300">
          <cell r="A2300" t="str">
            <v>2445-106</v>
          </cell>
          <cell r="B2300" t="str">
            <v>tgn-lib-106</v>
          </cell>
          <cell r="C2300" t="str">
            <v>MSYYHHHHHHGSLQDSEVNQEAKPEVKPEVKPETHINLKVSDGSSEIFFKIKKTTPLRRLMEAFAKRQGKEMDSLRFLYDGIRIQADQAPEDLDMEDNDIIEAHREQIGGCMSYYDSIPTSENLYFQGCM</v>
          </cell>
          <cell r="D2300" t="str">
            <v>YRPYIAKYVEEQTLQNSTNLVYDDITQISFINKEKNVKKINLGLDTTIVTETIENADPDEAFL</v>
          </cell>
          <cell r="E2300" t="str">
            <v>MSYYHHHHHHGSLQDSEVNQEAKPEVKPEVKPETHINLKVSDGSSEIFFKIKKTTPLRRLMEAFAKRQGKEMDSLRFLYDGIRIQADQAPEDLDMEDNDIIEAHREQIGGCMSYYDSIPTSENLYFQGCMYRPYIAKYVEEQTLQNSTNLVYDDITQISFINKEKNVKKINLGLDTTIVTETIENADPDEAFL</v>
          </cell>
          <cell r="G2300">
            <v>22219.902557000001</v>
          </cell>
          <cell r="H2300">
            <v>22233.690439999998</v>
          </cell>
          <cell r="K2300" t="str">
            <v/>
          </cell>
          <cell r="M2300">
            <v>22233.690439999998</v>
          </cell>
          <cell r="N2300">
            <v>22234.690439999998</v>
          </cell>
          <cell r="O2300">
            <v>11117.845219999999</v>
          </cell>
          <cell r="P2300">
            <v>7412.2301466666659</v>
          </cell>
          <cell r="Q2300">
            <v>5559.4226099999996</v>
          </cell>
        </row>
        <row r="2301">
          <cell r="A2301" t="str">
            <v>2445-107</v>
          </cell>
          <cell r="B2301" t="str">
            <v>tgn-lib-107</v>
          </cell>
          <cell r="C2301" t="str">
            <v>MSYYHHHHHHGSLQDSEVNQEAKPEVKPEVKPETHINLKVSDGSSEIFFKIKKTTPLRRLMEAFAKRQGKEMDSLRFLYDGIRIQADQAPEDLDMEDNDIIEAHREQIGGCMSYYDSIPTSENLYFQGCM</v>
          </cell>
          <cell r="D2301" t="str">
            <v>YRPYIAKYVEEQTLQNSTNLVYDDITQISFINKEKNVKKINLGPDTTIVTETIEKADPDEYFL</v>
          </cell>
          <cell r="E2301" t="str">
            <v>MSYYHHHHHHGSLQDSEVNQEAKPEVKPEVKPETHINLKVSDGSSEIFFKIKKTTPLRRLMEAFAKRQGKEMDSLRFLYDGIRIQADQAPEDLDMEDNDIIEAHREQIGGCMSYYDSIPTSENLYFQGCMYRPYIAKYVEEQTLQNSTNLVYDDITQISFINKEKNVKKINLGPDTTIVTETIEKADPDEYFL</v>
          </cell>
          <cell r="G2301">
            <v>22309.949520999999</v>
          </cell>
          <cell r="H2301">
            <v>22323.813539999999</v>
          </cell>
          <cell r="K2301" t="str">
            <v/>
          </cell>
          <cell r="M2301">
            <v>22323.813539999999</v>
          </cell>
          <cell r="N2301">
            <v>22324.813539999999</v>
          </cell>
          <cell r="O2301">
            <v>11162.90677</v>
          </cell>
          <cell r="P2301">
            <v>7442.2711799999997</v>
          </cell>
          <cell r="Q2301">
            <v>5581.9533849999998</v>
          </cell>
        </row>
        <row r="2302">
          <cell r="A2302" t="str">
            <v>2445-108</v>
          </cell>
          <cell r="B2302" t="str">
            <v>tgn-lib-108</v>
          </cell>
          <cell r="C2302" t="str">
            <v>MSYYHHHHHHGSLQDSEVNQEAKPEVKPEVKPETHINLKVSDGSSEIFFKIKKTTPLRRLMEAFAKRQGKEMDSLRFLYDGIRIQADQAPEDLDMEDNDIIEAHREQIGGCMSYYDSIPTSENLYFQGCM</v>
          </cell>
          <cell r="D2302" t="str">
            <v>YRPYIAKYVEEQTLQNSTNLVYDDITQISFINKEKNVKKINLGPDTTIVTETIENADPSEYFL</v>
          </cell>
          <cell r="E2302" t="str">
            <v>MSYYHHHHHHGSLQDSEVNQEAKPEVKPEVKPETHINLKVSDGSSEIFFKIKKTTPLRRLMEAFAKRQGKEMDSLRFLYDGIRIQADQAPEDLDMEDNDIIEAHREQIGGCMSYYDSIPTSENLYFQGCMYRPYIAKYVEEQTLQNSTNLVYDDITQISFINKEKNVKKINLGPDTTIVTETIENADPSEYFL</v>
          </cell>
          <cell r="G2302">
            <v>22267.902620000001</v>
          </cell>
          <cell r="H2302">
            <v>22281.733539999997</v>
          </cell>
          <cell r="K2302" t="str">
            <v/>
          </cell>
          <cell r="M2302">
            <v>22281.733539999997</v>
          </cell>
          <cell r="N2302">
            <v>22282.733539999997</v>
          </cell>
          <cell r="O2302">
            <v>11141.866769999999</v>
          </cell>
          <cell r="P2302">
            <v>7428.2445133333322</v>
          </cell>
          <cell r="Q2302">
            <v>5571.4333849999994</v>
          </cell>
        </row>
        <row r="2303">
          <cell r="A2303" t="str">
            <v>2445-109</v>
          </cell>
          <cell r="B2303" t="str">
            <v>tgn-lib-109</v>
          </cell>
          <cell r="C2303" t="str">
            <v>MSYYHHHHHHGSLQDSEVNQEAKPEVKPEVKPETHINLKVSDGSSEIFFKIKKTTPLRRLMEAFAKRQGKEMDSLRFLYDGIRIQADQAPEDLDMEDNDIIEAHREQIGGCMSYYDSIPTSENLYFQGCM</v>
          </cell>
          <cell r="D2303" t="str">
            <v>YRPYIAKYVEEQTLQNSTNLVYDDITQISFINKEKNVKKINLGPDTTIVTETIEVADPDEYFL</v>
          </cell>
          <cell r="E2303" t="str">
            <v>MSYYHHHHHHGSLQDSEVNQEAKPEVKPEVKPETHINLKVSDGSSEIFFKIKKTTPLRRLMEAFAKRQGKEMDSLRFLYDGIRIQADQAPEDLDMEDNDIIEAHREQIGGCMSYYDSIPTSENLYFQGCMYRPYIAKYVEEQTLQNSTNLVYDDITQISFINKEKNVKKINLGPDTTIVTETIEVADPDEYFL</v>
          </cell>
          <cell r="G2303">
            <v>22280.922974999998</v>
          </cell>
          <cell r="H2303">
            <v>22294.772240000002</v>
          </cell>
          <cell r="K2303" t="str">
            <v/>
          </cell>
          <cell r="M2303">
            <v>22294.772240000002</v>
          </cell>
          <cell r="N2303">
            <v>22295.772240000002</v>
          </cell>
          <cell r="O2303">
            <v>11148.386120000001</v>
          </cell>
          <cell r="P2303">
            <v>7432.5907466666677</v>
          </cell>
          <cell r="Q2303">
            <v>5574.6930600000005</v>
          </cell>
        </row>
        <row r="2304">
          <cell r="A2304" t="str">
            <v>2445-110</v>
          </cell>
          <cell r="B2304" t="str">
            <v>tgn-lib-110</v>
          </cell>
          <cell r="C2304" t="str">
            <v>MSYYHHHHHHGSLQDSEVNQEAKPEVKPEVKPETHINLKVSDGSSEIFFKIKKTTPLRRLMEAFAKRQGKEMDSLRFLYDGIRIQADQAPEDLDMEDNDIIEAHREQIGGCMSYYDSIPTSENLYFQGCM</v>
          </cell>
          <cell r="D2304" t="str">
            <v>YRPYIAKYVEEQTLQNSTNLVYDDITQISFINKEKNVKKINLGPDTTIVTETIENADPDSYFL</v>
          </cell>
          <cell r="E2304" t="str">
            <v>MSYYHHHHHHGSLQDSEVNQEAKPEVKPEVKPETHINLKVSDGSSEIFFKIKKTTPLRRLMEAFAKRQGKEMDSLRFLYDGIRIQADQAPEDLDMEDNDIIEAHREQIGGCMSYYDSIPTSENLYFQGCMYRPYIAKYVEEQTLQNSTNLVYDDITQISFINKEKNVKKINLGPDTTIVTETIENADPDSYFL</v>
          </cell>
          <cell r="G2304">
            <v>22253.886920000001</v>
          </cell>
          <cell r="H2304">
            <v>22267.706840000003</v>
          </cell>
          <cell r="K2304" t="str">
            <v/>
          </cell>
          <cell r="M2304">
            <v>22267.706840000003</v>
          </cell>
          <cell r="N2304">
            <v>22268.706840000003</v>
          </cell>
          <cell r="O2304">
            <v>11134.853420000001</v>
          </cell>
          <cell r="P2304">
            <v>7423.5689466666672</v>
          </cell>
          <cell r="Q2304">
            <v>5567.9267100000006</v>
          </cell>
        </row>
        <row r="2305">
          <cell r="A2305" t="str">
            <v>2445-111</v>
          </cell>
          <cell r="B2305" t="str">
            <v>tgn-lib-111</v>
          </cell>
          <cell r="C2305" t="str">
            <v>MSYYHHHHHHGSLQDSEVNQEAKPEVKPEVKPETHINLKVSDGSSEIFFKIKKTTPLRRLMEAFAKRQGKEMDSLRFLYDGIRIQADQAPEDLDMEDNDIIEAHREQIGGCMSYYDSIPTSENLYFQGCM</v>
          </cell>
          <cell r="D2305" t="str">
            <v>YRPYIAKYVEEQTLQNSTNLVYDDITQISFINKEKNVKKINLGPDTTIVTETIEQADPDEYFL</v>
          </cell>
          <cell r="E2305" t="str">
            <v>MSYYHHHHHHGSLQDSEVNQEAKPEVKPEVKPETHINLKVSDGSSEIFFKIKKTTPLRRLMEAFAKRQGKEMDSLRFLYDGIRIQADQAPEDLDMEDNDIIEAHREQIGGCMSYYDSIPTSENLYFQGCMYRPYIAKYVEEQTLQNSTNLVYDDITQISFINKEKNVKKINLGPDTTIVTETIEQADPDEYFL</v>
          </cell>
          <cell r="G2305">
            <v>22309.913140999997</v>
          </cell>
          <cell r="H2305">
            <v>22323.770439999997</v>
          </cell>
          <cell r="K2305" t="str">
            <v/>
          </cell>
          <cell r="M2305">
            <v>22323.770439999997</v>
          </cell>
          <cell r="N2305">
            <v>22324.770439999997</v>
          </cell>
          <cell r="O2305">
            <v>11162.885219999998</v>
          </cell>
          <cell r="P2305">
            <v>7442.2568133333325</v>
          </cell>
          <cell r="Q2305">
            <v>5581.9426099999991</v>
          </cell>
        </row>
        <row r="2306">
          <cell r="A2306" t="str">
            <v>2445-112</v>
          </cell>
          <cell r="B2306" t="str">
            <v>tgn-lib-112</v>
          </cell>
          <cell r="C2306" t="str">
            <v>MSYYHHHHHHGSLQDSEVNQEAKPEVKPEVKPETHINLKVSDGSSEIFFKIKKTTPLRRLMEAFAKRQGKEMDSLRFLYDGIRIQADQAPEDLDMEDNDIIEAHREQIGGCMSYYDSIPTSENLYFQGCM</v>
          </cell>
          <cell r="D2306" t="str">
            <v>YRPYIAKYVEEQTLQNSTNLVYDDITQISFINKEKNVKKINLGPDPTIVTETIENADPDEYFL</v>
          </cell>
          <cell r="E2306" t="str">
            <v>MSYYHHHHHHGSLQDSEVNQEAKPEVKPEVKPETHINLKVSDGSSEIFFKIKKTTPLRRLMEAFAKRQGKEMDSLRFLYDGIRIQADQAPEDLDMEDNDIIEAHREQIGGCMSYYDSIPTSENLYFQGCMYRPYIAKYVEEQTLQNSTNLVYDDITQISFINKEKNVKKINLGPDPTIVTETIENADPDEYFL</v>
          </cell>
          <cell r="G2306">
            <v>22291.902574999996</v>
          </cell>
          <cell r="H2306">
            <v>22305.755039999996</v>
          </cell>
          <cell r="K2306" t="str">
            <v/>
          </cell>
          <cell r="M2306">
            <v>22305.755039999996</v>
          </cell>
          <cell r="N2306">
            <v>22306.755039999996</v>
          </cell>
          <cell r="O2306">
            <v>11153.877519999998</v>
          </cell>
          <cell r="P2306">
            <v>7436.2516799999985</v>
          </cell>
          <cell r="Q2306">
            <v>5577.4387599999991</v>
          </cell>
        </row>
        <row r="2307">
          <cell r="A2307" t="str">
            <v>2445-113</v>
          </cell>
          <cell r="B2307" t="str">
            <v>tgn-lib-113</v>
          </cell>
          <cell r="E2307" t="str">
            <v/>
          </cell>
          <cell r="G2307">
            <v>-113.029915</v>
          </cell>
          <cell r="H2307">
            <v>-113.18331999999999</v>
          </cell>
          <cell r="K2307" t="str">
            <v/>
          </cell>
          <cell r="M2307">
            <v>-113.18331999999999</v>
          </cell>
          <cell r="N2307">
            <v>-112.18331999999999</v>
          </cell>
          <cell r="O2307">
            <v>-55.591659999999997</v>
          </cell>
          <cell r="P2307">
            <v>-36.727773333333332</v>
          </cell>
          <cell r="Q2307">
            <v>-27.295829999999999</v>
          </cell>
        </row>
        <row r="2308">
          <cell r="A2308" t="str">
            <v>2445-114</v>
          </cell>
          <cell r="B2308" t="str">
            <v>tgn-lib-114</v>
          </cell>
          <cell r="C2308" t="str">
            <v>MSYYHHHHHHGSLQDSEVNQEAKPEVKPEVKPETHINLKVSDGSSEIFFKIKKTTPLRRLMEAFAKRQGKEMDSLRFLYDGIRIQADQAPEDLDMEDNDIIEAHREQIGGCMSYYDSIPTSENLYFQGCM</v>
          </cell>
          <cell r="D2308" t="str">
            <v>YRPYIAKYVEEQTLQNSTNLVYDDITQISFINKEKNVKKINLGPDTTIVTETIENWDPDEYFL</v>
          </cell>
          <cell r="E2308" t="str">
            <v>MSYYHHHHHHGSLQDSEVNQEAKPEVKPEVKPETHINLKVSDGSSEIFFKIKKTTPLRRLMEAFAKRQGKEMDSLRFLYDGIRIQADQAPEDLDMEDNDIIEAHREQIGGCMSYYDSIPTSENLYFQGCMYRPYIAKYVEEQTLQNSTNLVYDDITQISFINKEKNVKKINLGPDTTIVTETIENWDPDEYFL</v>
          </cell>
          <cell r="G2308">
            <v>22410.939700999999</v>
          </cell>
          <cell r="H2308">
            <v>22424.87644</v>
          </cell>
          <cell r="K2308" t="str">
            <v/>
          </cell>
          <cell r="M2308">
            <v>22424.87644</v>
          </cell>
          <cell r="N2308">
            <v>22425.87644</v>
          </cell>
          <cell r="O2308">
            <v>11213.43822</v>
          </cell>
          <cell r="P2308">
            <v>7475.9588133333336</v>
          </cell>
          <cell r="Q2308">
            <v>5607.21911</v>
          </cell>
        </row>
        <row r="2309">
          <cell r="A2309" t="str">
            <v>2445-115</v>
          </cell>
          <cell r="B2309" t="str">
            <v>tgn-lib-115</v>
          </cell>
          <cell r="E2309" t="str">
            <v/>
          </cell>
          <cell r="G2309">
            <v>-113.029915</v>
          </cell>
          <cell r="H2309">
            <v>-113.18331999999999</v>
          </cell>
          <cell r="K2309" t="str">
            <v/>
          </cell>
          <cell r="M2309">
            <v>-113.18331999999999</v>
          </cell>
          <cell r="N2309">
            <v>-112.18331999999999</v>
          </cell>
          <cell r="O2309">
            <v>-55.591659999999997</v>
          </cell>
          <cell r="P2309">
            <v>-36.727773333333332</v>
          </cell>
          <cell r="Q2309">
            <v>-27.295829999999999</v>
          </cell>
        </row>
        <row r="2310">
          <cell r="A2310" t="str">
            <v>2445-116</v>
          </cell>
          <cell r="B2310" t="str">
            <v>tgn-lib-116</v>
          </cell>
          <cell r="E2310" t="str">
            <v/>
          </cell>
          <cell r="G2310">
            <v>-113.029915</v>
          </cell>
          <cell r="H2310">
            <v>-113.18331999999999</v>
          </cell>
          <cell r="K2310" t="str">
            <v/>
          </cell>
          <cell r="M2310">
            <v>-113.18331999999999</v>
          </cell>
          <cell r="N2310">
            <v>-112.18331999999999</v>
          </cell>
          <cell r="O2310">
            <v>-55.591659999999997</v>
          </cell>
          <cell r="P2310">
            <v>-36.727773333333332</v>
          </cell>
          <cell r="Q2310">
            <v>-27.295829999999999</v>
          </cell>
        </row>
        <row r="2311">
          <cell r="A2311" t="str">
            <v>2445-117</v>
          </cell>
          <cell r="B2311" t="str">
            <v>tgn-lib-117</v>
          </cell>
          <cell r="C2311" t="str">
            <v>MSYYHHHHHHGSLQDSEVNQEAKPEVKPEVKPETHINLKVSDGSSEIFFKIKKTTPLRRLMEAFAKRQGKEMDSLRFLYDGIRIQADQAPEDLDMEDNDIIEAHREQIGGCMSYYDSIPTSENLYFQGCM</v>
          </cell>
          <cell r="D2311" t="str">
            <v>YRPYIAKYVEEQTLQNSTNLVYDDITQISFINKEKNVKKINLGPDTTIVTETIENADPDEYFL</v>
          </cell>
          <cell r="E2311" t="str">
            <v>MSYYHHHHHHGSLQDSEVNQEAKPEVKPEVKPETHINLKVSDGSSEIFFKIKKTTPLRRLMEAFAKRQGKEMDSLRFLYDGIRIQADQAPEDLDMEDNDIIEAHREQIGGCMSYYDSIPTSENLYFQGCMYRPYIAKYVEEQTLQNSTNLVYDDITQISFINKEKNVKKINLGPDTTIVTETIENADPDEYFL</v>
          </cell>
          <cell r="G2311">
            <v>22295.897490999996</v>
          </cell>
          <cell r="H2311">
            <v>22309.743740000002</v>
          </cell>
          <cell r="K2311" t="str">
            <v/>
          </cell>
          <cell r="M2311">
            <v>22309.743740000002</v>
          </cell>
          <cell r="N2311">
            <v>22310.743740000002</v>
          </cell>
          <cell r="O2311">
            <v>11155.871870000001</v>
          </cell>
          <cell r="P2311">
            <v>7437.5812466666675</v>
          </cell>
          <cell r="Q2311">
            <v>5578.4359350000004</v>
          </cell>
        </row>
        <row r="2312">
          <cell r="A2312" t="str">
            <v>2445-118</v>
          </cell>
          <cell r="B2312" t="str">
            <v>tgn-lib-118</v>
          </cell>
          <cell r="C2312" t="str">
            <v>MSYYHHHHHHGSLQDSEVNQEAKPEVKPEVKPETHINLKVSDGSSEIFFKIKKTTPLRRLMEAFAKRQGKEMDSLRFLYDGIRIQADQAPEDLDMEDNDIIEAHREQIGGCMSYYDSIPTSENLYFQGCM</v>
          </cell>
          <cell r="D2312" t="str">
            <v>YRPYIAKYVEEQTLQNSTNLVYDDITQISFINKEKNVKKINLGPDTTIVTETIEKADPDEYF</v>
          </cell>
          <cell r="E2312" t="str">
            <v>MSYYHHHHHHGSLQDSEVNQEAKPEVKPEVKPETHINLKVSDGSSEIFFKIKKTTPLRRLMEAFAKRQGKEMDSLRFLYDGIRIQADQAPEDLDMEDNDIIEAHREQIGGCMSYYDSIPTSENLYFQGCMYRPYIAKYVEEQTLQNSTNLVYDDITQISFINKEKNVKKINLGPDTTIVTETIEKADPDEYF</v>
          </cell>
          <cell r="G2312">
            <v>22196.865460999998</v>
          </cell>
          <cell r="H2312">
            <v>22210.655219999997</v>
          </cell>
          <cell r="K2312" t="str">
            <v/>
          </cell>
          <cell r="M2312">
            <v>22210.655219999997</v>
          </cell>
          <cell r="N2312">
            <v>22211.655219999997</v>
          </cell>
          <cell r="O2312">
            <v>11106.327609999998</v>
          </cell>
          <cell r="P2312">
            <v>7404.551739999999</v>
          </cell>
          <cell r="Q2312">
            <v>5553.6638049999992</v>
          </cell>
        </row>
        <row r="2313">
          <cell r="A2313" t="str">
            <v>2445-119</v>
          </cell>
          <cell r="B2313" t="str">
            <v>tgn-lib-119</v>
          </cell>
          <cell r="C2313" t="str">
            <v>MSYYHHHHHHGSLQDSEVNQEAKPEVKPEVKPETHINLKVSDGSSEIFFKIKKTTPLRRLMEAFAKRQGKEMDSLRFLYDGIRIQADQAPEDLDMEDNDIIEAHREQIGGCMSYYDSIPTSENLYFQGCM</v>
          </cell>
          <cell r="D2313" t="str">
            <v>YRPYIAKYVEEQTLQNSTNLVYDDITQISFINKEKNVKKINLGPDTTIVTETIENADPDEYFL</v>
          </cell>
          <cell r="E2313" t="str">
            <v>MSYYHHHHHHGSLQDSEVNQEAKPEVKPEVKPETHINLKVSDGSSEIFFKIKKTTPLRRLMEAFAKRQGKEMDSLRFLYDGIRIQADQAPEDLDMEDNDIIEAHREQIGGCMSYYDSIPTSENLYFQGCMYRPYIAKYVEEQTLQNSTNLVYDDITQISFINKEKNVKKINLGPDTTIVTETIENADPDEYFL</v>
          </cell>
          <cell r="G2313">
            <v>22295.897490999996</v>
          </cell>
          <cell r="H2313">
            <v>22309.743740000002</v>
          </cell>
          <cell r="K2313" t="str">
            <v/>
          </cell>
          <cell r="M2313">
            <v>22309.743740000002</v>
          </cell>
          <cell r="N2313">
            <v>22310.743740000002</v>
          </cell>
          <cell r="O2313">
            <v>11155.871870000001</v>
          </cell>
          <cell r="P2313">
            <v>7437.5812466666675</v>
          </cell>
          <cell r="Q2313">
            <v>5578.4359350000004</v>
          </cell>
        </row>
        <row r="2314">
          <cell r="A2314" t="str">
            <v>2445-120</v>
          </cell>
          <cell r="B2314" t="str">
            <v>tgn-lib-120</v>
          </cell>
          <cell r="C2314" t="str">
            <v>MSYYHHHHHHGSLQDSEVNQEAKPEVKPEVKPETHINLKVSDGSSEIFFKIKKTTPLRRLMEAFAKRQGKEMDSLRFLYDGIRIQADQAPEDLDMEDNDIIEAHREQIGGCMSYYDSIPTSENLYFQGCM</v>
          </cell>
          <cell r="D2314" t="str">
            <v>YRPYIAKYVEEQTLQNSTNLVYDDITQISFINKEKNVKKINLGPDLTIVTLTIENSDPDEYFL</v>
          </cell>
          <cell r="E2314" t="str">
            <v>MSYYHHHHHHGSLQDSEVNQEAKPEVKPEVKPETHINLKVSDGSSEIFFKIKKTTPLRRLMEAFAKRQGKEMDSLRFLYDGIRIQADQAPEDLDMEDNDIIEAHREQIGGCMSYYDSIPTSENLYFQGCMYRPYIAKYVEEQTLQNSTNLVYDDITQISFINKEKNVKKINLGPDLTIVTLTIENSDPDEYFL</v>
          </cell>
          <cell r="G2314">
            <v>22307.970259999998</v>
          </cell>
          <cell r="H2314">
            <v>22321.840839999997</v>
          </cell>
          <cell r="K2314" t="str">
            <v/>
          </cell>
          <cell r="M2314">
            <v>22321.840839999997</v>
          </cell>
          <cell r="N2314">
            <v>22322.840839999997</v>
          </cell>
          <cell r="O2314">
            <v>11161.920419999999</v>
          </cell>
          <cell r="P2314">
            <v>7441.6136133333321</v>
          </cell>
          <cell r="Q2314">
            <v>5581.4602099999993</v>
          </cell>
        </row>
        <row r="2315">
          <cell r="A2315" t="str">
            <v>2453-1</v>
          </cell>
          <cell r="B2315" t="str">
            <v>pap-lib-1</v>
          </cell>
          <cell r="E2315" t="str">
            <v/>
          </cell>
          <cell r="G2315">
            <v>-113.029915</v>
          </cell>
          <cell r="H2315">
            <v>-113.18331999999999</v>
          </cell>
          <cell r="K2315" t="str">
            <v/>
          </cell>
          <cell r="M2315">
            <v>-113.18331999999999</v>
          </cell>
          <cell r="N2315">
            <v>-112.18331999999999</v>
          </cell>
          <cell r="O2315">
            <v>-55.591659999999997</v>
          </cell>
          <cell r="P2315">
            <v>-36.727773333333332</v>
          </cell>
          <cell r="Q2315">
            <v>-27.295829999999999</v>
          </cell>
        </row>
        <row r="2316">
          <cell r="A2316" t="str">
            <v>2453-2</v>
          </cell>
          <cell r="B2316" t="str">
            <v>pap-lib-2</v>
          </cell>
          <cell r="C2316" t="str">
            <v>MSYYHHHHHHGSLQDSEVNQEAKPEVKPEVKPETHINLKVSDGSSEIFFKIKKTTPLRRLMEAFAKRQGKEMDSLRFLYDGIRIQADQAPEDLDMEDNDIIEAHREQIGGCMSYYDSIPTSENLYFQGCM</v>
          </cell>
          <cell r="D2316" t="str">
            <v>LKQINVIAGVKEPIRAYENLYFQGPHCSALDPR</v>
          </cell>
          <cell r="E2316" t="str">
            <v>MSYYHHHHHHGSLQDSEVNQEAKPEVKPEVKPETHINLKVSDGSSEIFFKIKKTTPLRRLMEAFAKRQGKEMDSLRFLYDGIRIQADQAPEDLDMEDNDIIEAHREQIGGCMSYYDSIPTSENLYFQGCMLKQINVIAGVKEPIRAYENLYFQGPHCSALDPR</v>
          </cell>
          <cell r="G2316">
            <v>18681.150654000001</v>
          </cell>
          <cell r="H2316">
            <v>18692.911840000001</v>
          </cell>
          <cell r="K2316" t="str">
            <v/>
          </cell>
          <cell r="M2316">
            <v>18692.911840000001</v>
          </cell>
          <cell r="N2316">
            <v>18693.911840000001</v>
          </cell>
          <cell r="O2316">
            <v>9347.4559200000003</v>
          </cell>
          <cell r="P2316">
            <v>6231.9706133333339</v>
          </cell>
          <cell r="Q2316">
            <v>4674.2279600000002</v>
          </cell>
        </row>
        <row r="2317">
          <cell r="A2317" t="str">
            <v>2453-3</v>
          </cell>
          <cell r="B2317" t="str">
            <v>pap-lib-3</v>
          </cell>
          <cell r="C2317" t="str">
            <v>MSYYHHHHHHGSLQDSEVNQEAKPEVKPEVKPETHINLKVSDGSSEIFFKIKKTTPLRRLMEAFAKRQGKEMDSLRFLYDGIRIQADQAPEDLDMEDNDIIEAHREQIGGCMSYYDSIPTSENLYFQGCM</v>
          </cell>
          <cell r="D2317" t="str">
            <v>LKQINVIAGVKEPIRAYENLYFQGPGCTAYELH</v>
          </cell>
          <cell r="E2317" t="str">
            <v>MSYYHHHHHHGSLQDSEVNQEAKPEVKPEVKPETHINLKVSDGSSEIFFKIKKTTPLRRLMEAFAKRQGKEMDSLRFLYDGIRIQADQAPEDLDMEDNDIIEAHREQIGGCMSYYDSIPTSENLYFQGCMLKQINVIAGVKEPIRAYENLYFQGPGCTAYELH</v>
          </cell>
          <cell r="G2317">
            <v>18676.112960999999</v>
          </cell>
          <cell r="H2317">
            <v>18687.888840000003</v>
          </cell>
          <cell r="K2317" t="str">
            <v/>
          </cell>
          <cell r="M2317">
            <v>18687.888840000003</v>
          </cell>
          <cell r="N2317">
            <v>18688.888840000003</v>
          </cell>
          <cell r="O2317">
            <v>9344.9444200000016</v>
          </cell>
          <cell r="P2317">
            <v>6230.2962800000014</v>
          </cell>
          <cell r="Q2317">
            <v>4672.9722100000008</v>
          </cell>
        </row>
        <row r="2318">
          <cell r="A2318" t="str">
            <v>2453-4</v>
          </cell>
          <cell r="B2318" t="str">
            <v>pap-lib-4</v>
          </cell>
          <cell r="C2318" t="str">
            <v>MSYYHHHHHHGSLQDSEVNQEAKPEVKPEVKPETHINLKVSDGSSEIFFKIKKTTPLRRLMEAFAKRQGKEMDSLRFLYDGIRIQADQAPEDLDMEDNDIIEAHREQIGGCMSYYDSIPTSENLYFQGCM</v>
          </cell>
          <cell r="D2318" t="str">
            <v>LKQINVIAGVKEPIRAYENLYFQGLFCLHNEAR</v>
          </cell>
          <cell r="E2318" t="str">
            <v>MSYYHHHHHHGSLQDSEVNQEAKPEVKPEVKPETHINLKVSDGSSEIFFKIKKTTPLRRLMEAFAKRQGKEMDSLRFLYDGIRIQADQAPEDLDMEDNDIIEAHREQIGGCMSYYDSIPTSENLYFQGCMLKQINVIAGVKEPIRAYENLYFQGLFCLHNEAR</v>
          </cell>
          <cell r="G2318">
            <v>18788.224197</v>
          </cell>
          <cell r="H2318">
            <v>18800.065540000003</v>
          </cell>
          <cell r="K2318" t="str">
            <v/>
          </cell>
          <cell r="M2318">
            <v>18800.065540000003</v>
          </cell>
          <cell r="N2318">
            <v>18801.065540000003</v>
          </cell>
          <cell r="O2318">
            <v>9401.0327700000016</v>
          </cell>
          <cell r="P2318">
            <v>6267.6885133333344</v>
          </cell>
          <cell r="Q2318">
            <v>4701.0163850000008</v>
          </cell>
        </row>
        <row r="2319">
          <cell r="A2319" t="str">
            <v>2453-5</v>
          </cell>
          <cell r="B2319" t="str">
            <v>pap-lib-5</v>
          </cell>
          <cell r="E2319" t="str">
            <v/>
          </cell>
          <cell r="G2319">
            <v>-113.029915</v>
          </cell>
          <cell r="H2319">
            <v>-113.18331999999999</v>
          </cell>
          <cell r="K2319" t="str">
            <v/>
          </cell>
          <cell r="M2319">
            <v>-113.18331999999999</v>
          </cell>
          <cell r="N2319">
            <v>-112.18331999999999</v>
          </cell>
          <cell r="O2319">
            <v>-55.591659999999997</v>
          </cell>
          <cell r="P2319">
            <v>-36.727773333333332</v>
          </cell>
          <cell r="Q2319">
            <v>-27.295829999999999</v>
          </cell>
        </row>
        <row r="2320">
          <cell r="A2320" t="str">
            <v>2453-6</v>
          </cell>
          <cell r="B2320" t="str">
            <v>pap-lib-6</v>
          </cell>
          <cell r="C2320" t="str">
            <v>MSYYHHHHHHGSLQDSEVNQEAKPEVKPEVKPETHINLKVSDGSSEIFFKIKKTTPLRRLMEAFAKRQGKEMDSLRFLYDGIRIQADQAPEDLDMEDNDIIEAHREQIGGCMSYYDSIPTSENLYFQGCM</v>
          </cell>
          <cell r="D2320" t="str">
            <v>LKQINVIAGVKEPIRAYENLYFQGTPCRALDKR</v>
          </cell>
          <cell r="E2320" t="str">
            <v>MSYYHHHHHHGSLQDSEVNQEAKPEVKPEVKPETHINLKVSDGSSEIFFKIKKTTPLRRLMEAFAKRQGKEMDSLRFLYDGIRIQADQAPEDLDMEDNDIIEAHREQIGGCMSYYDSIPTSENLYFQGCMLKQINVIAGVKEPIRAYENLYFQGTPCRALDKR</v>
          </cell>
          <cell r="G2320">
            <v>18745.250700999997</v>
          </cell>
          <cell r="H2320">
            <v>18757.042239999999</v>
          </cell>
          <cell r="K2320" t="str">
            <v/>
          </cell>
          <cell r="M2320">
            <v>18757.042239999999</v>
          </cell>
          <cell r="N2320">
            <v>18758.042239999999</v>
          </cell>
          <cell r="O2320">
            <v>9379.5211199999994</v>
          </cell>
          <cell r="P2320">
            <v>6253.347413333333</v>
          </cell>
          <cell r="Q2320">
            <v>4690.2605599999997</v>
          </cell>
        </row>
        <row r="2321">
          <cell r="A2321" t="str">
            <v>2453-7</v>
          </cell>
          <cell r="B2321" t="str">
            <v>pap-lib-7</v>
          </cell>
          <cell r="C2321" t="str">
            <v>MSYYHHHHHHGSLQDSEVNQEAKPEVKPEVKPETHINLKVSDGSSEIFFKIKKTTPLRRLMEAFAKRQGKEMDSLRFLYDGIRIQADQAPEDLDMEDNDIIEAHREQIGGCMSYYDSIPTSENLYFQGCM</v>
          </cell>
          <cell r="D2321" t="str">
            <v>LKQINVIAGVKEPIRAYENLYFQGLTCKQRERL</v>
          </cell>
          <cell r="E2321" t="str">
            <v>MSYYHHHHHHGSLQDSEVNQEAKPEVKPEVKPETHINLKVSDGSSEIFFKIKKTTPLRRLMEAFAKRQGKEMDSLRFLYDGIRIQADQAPEDLDMEDNDIIEAHREQIGGCMSYYDSIPTSENLYFQGCMLKQINVIAGVKEPIRAYENLYFQGLTCKQRERL</v>
          </cell>
          <cell r="G2321">
            <v>18832.319177000001</v>
          </cell>
          <cell r="H2321">
            <v>18844.163140000001</v>
          </cell>
          <cell r="K2321" t="str">
            <v/>
          </cell>
          <cell r="M2321">
            <v>18844.163140000001</v>
          </cell>
          <cell r="N2321">
            <v>18845.163140000001</v>
          </cell>
          <cell r="O2321">
            <v>9423.0815700000003</v>
          </cell>
          <cell r="P2321">
            <v>6282.3877133333335</v>
          </cell>
          <cell r="Q2321">
            <v>4712.0407850000001</v>
          </cell>
        </row>
        <row r="2322">
          <cell r="A2322" t="str">
            <v>2453-8</v>
          </cell>
          <cell r="B2322" t="str">
            <v>pap-lib-8</v>
          </cell>
          <cell r="C2322" t="str">
            <v>MSYYHHHHHHGSLQDSEVNQEAKPEVKPEVKPETHINLKVSDGSSEIFFKIKKTTPLRRLMEAFAKRQGKEMDSLRFLYDGIRIQADQAPEDLDMEDNDIIEAHREQIGGCMSYYDSIPTSENLYFQGCM</v>
          </cell>
          <cell r="D2322" t="str">
            <v>LKQINVIAGVKEPIRAYENLYFQGKPCQRFEST</v>
          </cell>
          <cell r="E2322" t="str">
            <v>MSYYHHHHHHGSLQDSEVNQEAKPEVKPEVKPETHINLKVSDGSSEIFFKIKKTTPLRRLMEAFAKRQGKEMDSLRFLYDGIRIQADQAPEDLDMEDNDIIEAHREQIGGCMSYYDSIPTSENLYFQGCMLKQINVIAGVKEPIRAYENLYFQGKPCQRFEST</v>
          </cell>
          <cell r="G2322">
            <v>18781.203150000001</v>
          </cell>
          <cell r="H2322">
            <v>18793.028240000003</v>
          </cell>
          <cell r="K2322" t="str">
            <v/>
          </cell>
          <cell r="M2322">
            <v>18793.028240000003</v>
          </cell>
          <cell r="N2322">
            <v>18794.028240000003</v>
          </cell>
          <cell r="O2322">
            <v>9397.5141200000016</v>
          </cell>
          <cell r="P2322">
            <v>6265.3427466666681</v>
          </cell>
          <cell r="Q2322">
            <v>4699.2570600000008</v>
          </cell>
        </row>
        <row r="2323">
          <cell r="A2323" t="str">
            <v>2453-9</v>
          </cell>
          <cell r="B2323" t="str">
            <v>pap-lib-9</v>
          </cell>
          <cell r="C2323" t="str">
            <v>MSYYHHHHHHGSLQDSEVNQEAKPEVKPEVKPETHINLKVSDGSSEIFFKIKKTTPLRRLMEAFAKRQGKEMDSLRFLYDGIRIQADQAPEDLDMEDNDIIEAHREQIGGCMSYYDSIPTSENLYFQGCM</v>
          </cell>
          <cell r="D2323" t="str">
            <v>LKQINVIAGVKEPIRAYENLYFQGPTCRMREPQ</v>
          </cell>
          <cell r="E2323" t="str">
            <v>MSYYHHHHHHGSLQDSEVNQEAKPEVKPEVKPETHINLKVSDGSSEIFFKIKKTTPLRRLMEAFAKRQGKEMDSLRFLYDGIRIQADQAPEDLDMEDNDIIEAHREQIGGCMSYYDSIPTSENLYFQGCMLKQINVIAGVKEPIRAYENLYFQGPTCRMREPQ</v>
          </cell>
          <cell r="G2323">
            <v>18803.202105</v>
          </cell>
          <cell r="H2323">
            <v>18815.102139999999</v>
          </cell>
          <cell r="K2323" t="str">
            <v/>
          </cell>
          <cell r="M2323">
            <v>18815.102139999999</v>
          </cell>
          <cell r="N2323">
            <v>18816.102139999999</v>
          </cell>
          <cell r="O2323">
            <v>9408.5510699999995</v>
          </cell>
          <cell r="P2323">
            <v>6272.7007133333327</v>
          </cell>
          <cell r="Q2323">
            <v>4704.7755349999998</v>
          </cell>
        </row>
        <row r="2324">
          <cell r="A2324" t="str">
            <v>2453-10</v>
          </cell>
          <cell r="B2324" t="str">
            <v>pap-lib-10</v>
          </cell>
          <cell r="C2324" t="str">
            <v>MSYYHHHHHHGSLQDSEVNQEAKPEVKPEVKPETHINLKVSDGSSEIFFKIKKTTPLRRLMEAFAKRQGKEMDSLRFLYDGIRIQADQAPEDLDMEDNDIIEAHREQIGGCMSYYDSIPTSENLYFQGCM</v>
          </cell>
          <cell r="D2324" t="str">
            <v>LKQINVIAGVKEPIRAYENLYFQGQFCRCREA</v>
          </cell>
          <cell r="E2324" t="str">
            <v>MSYYHHHHHHGSLQDSEVNQEAKPEVKPEVKPETHINLKVSDGSSEIFFKIKKTTPLRRLMEAFAKRQGKEMDSLRFLYDGIRIQADQAPEDLDMEDNDIIEAHREQIGGCMSYYDSIPTSENLYFQGCMLKQINVIAGVKEPIRAYENLYFQGQFCRCREA</v>
          </cell>
          <cell r="G2324">
            <v>18698.123126999999</v>
          </cell>
          <cell r="H2324">
            <v>18709.965820000001</v>
          </cell>
          <cell r="K2324" t="str">
            <v/>
          </cell>
          <cell r="M2324">
            <v>18709.965820000001</v>
          </cell>
          <cell r="N2324">
            <v>18710.965820000001</v>
          </cell>
          <cell r="O2324">
            <v>9355.9829100000006</v>
          </cell>
          <cell r="P2324">
            <v>6237.6552733333338</v>
          </cell>
          <cell r="Q2324">
            <v>4678.4914550000003</v>
          </cell>
        </row>
        <row r="2325">
          <cell r="A2325" t="str">
            <v>2453-11</v>
          </cell>
          <cell r="B2325" t="str">
            <v>pap-lib-11</v>
          </cell>
          <cell r="C2325" t="str">
            <v>MSYYHHHHHHGSLQDSEVNQEAKPEVKPEVKPETHINLKVSDGSSEIFFKIKKTTPLRRLMEAFAKRQGKEMDSLRFLYDGIRIQADQAPEDLDMEDNDIIEAHREQIGGCMSYYDSIPTSENLYFQGCM</v>
          </cell>
          <cell r="D2325" t="str">
            <v>LKQINVIAGVKEPIRAYENLYFQGVPCRHKDAG</v>
          </cell>
          <cell r="E2325" t="str">
            <v>MSYYHHHHHHGSLQDSEVNQEAKPEVKPEVKPETHINLKVSDGSSEIFFKIKKTTPLRRLMEAFAKRQGKEMDSLRFLYDGIRIQADQAPEDLDMEDNDIIEAHREQIGGCMSYYDSIPTSENLYFQGCMLKQINVIAGVKEPIRAYENLYFQGVPCRHKDAG</v>
          </cell>
          <cell r="G2325">
            <v>18668.166675</v>
          </cell>
          <cell r="H2325">
            <v>18679.916239999999</v>
          </cell>
          <cell r="K2325" t="str">
            <v/>
          </cell>
          <cell r="M2325">
            <v>18679.916239999999</v>
          </cell>
          <cell r="N2325">
            <v>18680.916239999999</v>
          </cell>
          <cell r="O2325">
            <v>9340.9581199999993</v>
          </cell>
          <cell r="P2325">
            <v>6227.6387466666665</v>
          </cell>
          <cell r="Q2325">
            <v>4670.9790599999997</v>
          </cell>
        </row>
        <row r="2326">
          <cell r="A2326" t="str">
            <v>2453-12</v>
          </cell>
          <cell r="B2326" t="str">
            <v>pap-lib-12</v>
          </cell>
          <cell r="C2326" t="str">
            <v>MSYYHHHHHHGSLQDSEVNQEAKPEVKPEVKPETHINLKVSDGSSEIFFKIKKTTPLRRLMEAFAKRQGKEMDSLRFLYDGIRIQADQAPEDLDMEDNDIIEAHREQIGGCMSYYDSIPTSENLYFQGCM</v>
          </cell>
          <cell r="D2326" t="str">
            <v>LKQINVIAGVKEPIRAYENLYFQGRPCVASELR</v>
          </cell>
          <cell r="E2326" t="str">
            <v>MSYYHHHHHHGSLQDSEVNQEAKPEVKPEVKPETHINLKVSDGSSEIFFKIKKTTPLRRLMEAFAKRQGKEMDSLRFLYDGIRIQADQAPEDLDMEDNDIIEAHREQIGGCMSYYDSIPTSENLYFQGCMLKQINVIAGVKEPIRAYENLYFQGRPCVASELR</v>
          </cell>
          <cell r="G2326">
            <v>18716.224204000002</v>
          </cell>
          <cell r="H2326">
            <v>18728.000940000002</v>
          </cell>
          <cell r="K2326" t="str">
            <v/>
          </cell>
          <cell r="M2326">
            <v>18728.000940000002</v>
          </cell>
          <cell r="N2326">
            <v>18729.000940000002</v>
          </cell>
          <cell r="O2326">
            <v>9365.0004700000009</v>
          </cell>
          <cell r="P2326">
            <v>6243.6669800000009</v>
          </cell>
          <cell r="Q2326">
            <v>4683.0002350000004</v>
          </cell>
        </row>
        <row r="2327">
          <cell r="A2327" t="str">
            <v>2453-13</v>
          </cell>
          <cell r="B2327" t="str">
            <v>pap-lib-13</v>
          </cell>
          <cell r="E2327" t="str">
            <v/>
          </cell>
          <cell r="G2327">
            <v>-113.029915</v>
          </cell>
          <cell r="H2327">
            <v>-113.18331999999999</v>
          </cell>
          <cell r="K2327" t="str">
            <v/>
          </cell>
          <cell r="M2327">
            <v>-113.18331999999999</v>
          </cell>
          <cell r="N2327">
            <v>-112.18331999999999</v>
          </cell>
          <cell r="O2327">
            <v>-55.591659999999997</v>
          </cell>
          <cell r="P2327">
            <v>-36.727773333333332</v>
          </cell>
          <cell r="Q2327">
            <v>-27.295829999999999</v>
          </cell>
        </row>
        <row r="2328">
          <cell r="A2328" t="str">
            <v>2453-14</v>
          </cell>
          <cell r="B2328" t="str">
            <v>pap-lib-14</v>
          </cell>
          <cell r="C2328" t="str">
            <v>MSYYHHHHHHGSLQDSEVNQEAKPEVKPEVKPETHINLKVSDGSSEIFFKIKKTTPLRRLMEAFAKRQGKEMDSLRFLYDGIRIQADQAPEDLDMEDNDIIEAHREQIGGCMSYYDSIPTSENLYFQGCM</v>
          </cell>
          <cell r="D2328" t="str">
            <v>LKQINVIAGVKEPIRAYENLYFQGG</v>
          </cell>
          <cell r="E2328" t="str">
            <v>MSYYHHHHHHGSLQDSEVNQEAKPEVKPEVKPETHINLKVSDGSSEIFFKIKKTTPLRRLMEAFAKRQGKEMDSLRFLYDGIRIQADQAPEDLDMEDNDIIEAHREQIGGCMSYYDSIPTSENLYFQGCMLKQINVIAGVKEPIRAYENLYFQGG</v>
          </cell>
          <cell r="G2328">
            <v>17761.717317000002</v>
          </cell>
          <cell r="H2328">
            <v>17772.859780000003</v>
          </cell>
          <cell r="K2328" t="str">
            <v/>
          </cell>
          <cell r="M2328">
            <v>17772.859780000003</v>
          </cell>
          <cell r="N2328">
            <v>17773.859780000003</v>
          </cell>
          <cell r="O2328">
            <v>8887.4298900000013</v>
          </cell>
          <cell r="P2328">
            <v>5925.2865933333342</v>
          </cell>
          <cell r="Q2328">
            <v>4444.2149450000006</v>
          </cell>
        </row>
        <row r="2329">
          <cell r="A2329" t="str">
            <v>2453-15</v>
          </cell>
          <cell r="B2329" t="str">
            <v>pap-lib-15</v>
          </cell>
          <cell r="C2329" t="str">
            <v>MSYYHHHHHHGSLQDSEVNQEAKPEVKPEVKPETHINLKVSDGSSEIFFKIKKTTPLRRLMEAFAKRQGKEMDSLRFLYDGIRIQADQAPEDLDMEDNDIIEAHREQIGGCMSYYDSIPTSENLYFQGCM</v>
          </cell>
          <cell r="D2329" t="str">
            <v>LKQINVIAGVKEPIRAYENLYFQGQMCQS</v>
          </cell>
          <cell r="E2329" t="str">
            <v>MSYYHHHHHHGSLQDSEVNQEAKPEVKPEVKPETHINLKVSDGSSEIFFKIKKTTPLRRLMEAFAKRQGKEMDSLRFLYDGIRIQADQAPEDLDMEDNDIIEAHREQIGGCMSYYDSIPTSENLYFQGCMLKQINVIAGVKEPIRAYENLYFQGQMCQS</v>
          </cell>
          <cell r="G2329">
            <v>18281.894686</v>
          </cell>
          <cell r="H2329">
            <v>18293.486359999999</v>
          </cell>
          <cell r="K2329" t="str">
            <v/>
          </cell>
          <cell r="M2329">
            <v>18293.486359999999</v>
          </cell>
          <cell r="N2329">
            <v>18294.486359999999</v>
          </cell>
          <cell r="O2329">
            <v>9147.7431799999995</v>
          </cell>
          <cell r="P2329">
            <v>6098.828786666666</v>
          </cell>
          <cell r="Q2329">
            <v>4574.3715899999997</v>
          </cell>
        </row>
        <row r="2330">
          <cell r="A2330" t="str">
            <v>2453-16</v>
          </cell>
          <cell r="B2330" t="str">
            <v>pap-lib-16</v>
          </cell>
          <cell r="E2330" t="str">
            <v/>
          </cell>
          <cell r="G2330">
            <v>-113.029915</v>
          </cell>
          <cell r="H2330">
            <v>-113.18331999999999</v>
          </cell>
          <cell r="K2330" t="str">
            <v/>
          </cell>
          <cell r="M2330">
            <v>-113.18331999999999</v>
          </cell>
          <cell r="N2330">
            <v>-112.18331999999999</v>
          </cell>
          <cell r="O2330">
            <v>-55.591659999999997</v>
          </cell>
          <cell r="P2330">
            <v>-36.727773333333332</v>
          </cell>
          <cell r="Q2330">
            <v>-27.295829999999999</v>
          </cell>
        </row>
        <row r="2331">
          <cell r="A2331" t="str">
            <v>2453-17</v>
          </cell>
          <cell r="B2331" t="str">
            <v>pap-lib-17</v>
          </cell>
          <cell r="C2331" t="str">
            <v>MSYYHHHHHHGSLQDSEVNQEAKPEVKPEVKPETHINLKVSDGSSEIFFKIKKTTPLRRLMEAFAKRQGKEMDSLRFLYDGIRIQADQAPEDLDMEDNDIIEAHREQIGGCMSYYDSIPTSENLYFQGCM</v>
          </cell>
          <cell r="D2331" t="str">
            <v>LKQINVIAGVKEPIRAYENLYFQGRPCPWPDTQ</v>
          </cell>
          <cell r="E2331" t="str">
            <v>MSYYHHHHHHGSLQDSEVNQEAKPEVKPEVKPETHINLKVSDGSSEIFFKIKKTTPLRRLMEAFAKRQGKEMDSLRFLYDGIRIQADQAPEDLDMEDNDIIEAHREQIGGCMSYYDSIPTSENLYFQGCMLKQINVIAGVKEPIRAYENLYFQGRPCPWPDTQ</v>
          </cell>
          <cell r="G2331">
            <v>18785.176889000002</v>
          </cell>
          <cell r="H2331">
            <v>18797.018540000001</v>
          </cell>
          <cell r="K2331" t="str">
            <v/>
          </cell>
          <cell r="M2331">
            <v>18797.018540000001</v>
          </cell>
          <cell r="N2331">
            <v>18798.018540000001</v>
          </cell>
          <cell r="O2331">
            <v>9399.5092700000005</v>
          </cell>
          <cell r="P2331">
            <v>6266.6728466666673</v>
          </cell>
          <cell r="Q2331">
            <v>4700.2546350000002</v>
          </cell>
        </row>
        <row r="2332">
          <cell r="A2332" t="str">
            <v>2453-18</v>
          </cell>
          <cell r="B2332" t="str">
            <v>pap-lib-18</v>
          </cell>
          <cell r="C2332" t="str">
            <v>MSYYHHHHHHGSLQDSEVNQEAKPEVKPEVKPETHINLKVSDGSSEIFFKIKKTTPLRRLMEAFAKRQGKEMDSLRFLYDGIRIQADQAPEDLDMEDNDIIEAHREQIGGCMSYYDSIPTSENLYFQGCM</v>
          </cell>
          <cell r="D2332" t="str">
            <v>LKQINVIAGVKEPIRAYENLYFQGGSCWPYDYC</v>
          </cell>
          <cell r="E2332" t="str">
            <v>MSYYHHHHHHGSLQDSEVNQEAKPEVKPEVKPETHINLKVSDGSSEIFFKIKKTTPLRRLMEAFAKRQGKEMDSLRFLYDGIRIQADQAPEDLDMEDNDIIEAHREQIGGCMSYYDSIPTSENLYFQGCMLKQINVIAGVKEPIRAYENLYFQGGSCWPYDYC</v>
          </cell>
          <cell r="G2332">
            <v>18779.053380000001</v>
          </cell>
          <cell r="H2332">
            <v>18790.987740000004</v>
          </cell>
          <cell r="K2332" t="str">
            <v/>
          </cell>
          <cell r="M2332">
            <v>18790.987740000004</v>
          </cell>
          <cell r="N2332">
            <v>18791.987740000004</v>
          </cell>
          <cell r="O2332">
            <v>9396.4938700000021</v>
          </cell>
          <cell r="P2332">
            <v>6264.6625800000011</v>
          </cell>
          <cell r="Q2332">
            <v>4698.746935000001</v>
          </cell>
        </row>
        <row r="2333">
          <cell r="A2333" t="str">
            <v>2453-19</v>
          </cell>
          <cell r="B2333" t="str">
            <v>pap-lib-19</v>
          </cell>
          <cell r="E2333" t="str">
            <v/>
          </cell>
          <cell r="G2333">
            <v>-113.029915</v>
          </cell>
          <cell r="H2333">
            <v>-113.18331999999999</v>
          </cell>
          <cell r="K2333" t="str">
            <v/>
          </cell>
          <cell r="M2333">
            <v>-113.18331999999999</v>
          </cell>
          <cell r="N2333">
            <v>-112.18331999999999</v>
          </cell>
          <cell r="O2333">
            <v>-55.591659999999997</v>
          </cell>
          <cell r="P2333">
            <v>-36.727773333333332</v>
          </cell>
          <cell r="Q2333">
            <v>-27.295829999999999</v>
          </cell>
        </row>
        <row r="2334">
          <cell r="A2334" t="str">
            <v>2453-20</v>
          </cell>
          <cell r="B2334" t="str">
            <v>pap-lib-20</v>
          </cell>
          <cell r="C2334" t="str">
            <v>MSYYHHHHHHGSLQDSEVNQEAKPEVKPEVKPETHINLKVSDGSSEIFFKIKKTTPLRRLMEAFAKRQGKEMDSLRFLYDGIRIQADQAPEDLDMEDNDIIEAHREQIGGCMSYYDSIPTSENLYFQGCM</v>
          </cell>
          <cell r="D2334" t="str">
            <v>LKQINVIAGVKEPIRAYENLYFQGHSCAPLDVR</v>
          </cell>
          <cell r="E2334" t="str">
            <v>MSYYHHHHHHGSLQDSEVNQEAKPEVKPEVKPETHINLKVSDGSSEIFFKIKKTTPLRRLMEAFAKRQGKEMDSLRFLYDGIRIQADQAPEDLDMEDNDIIEAHREQIGGCMSYYDSIPTSENLYFQGCMLKQINVIAGVKEPIRAYENLYFQGHSCAPLDVR</v>
          </cell>
          <cell r="G2334">
            <v>18683.166304000002</v>
          </cell>
          <cell r="H2334">
            <v>18694.927740000003</v>
          </cell>
          <cell r="K2334" t="str">
            <v/>
          </cell>
          <cell r="M2334">
            <v>18694.927740000003</v>
          </cell>
          <cell r="N2334">
            <v>18695.927740000003</v>
          </cell>
          <cell r="O2334">
            <v>9348.4638700000014</v>
          </cell>
          <cell r="P2334">
            <v>6232.6425800000006</v>
          </cell>
          <cell r="Q2334">
            <v>4674.7319350000007</v>
          </cell>
        </row>
        <row r="2335">
          <cell r="A2335" t="str">
            <v>2453-21</v>
          </cell>
          <cell r="B2335" t="str">
            <v>pap-lib-21</v>
          </cell>
          <cell r="C2335" t="str">
            <v>MSYYHHHHHHGSLQDSEVNQEAKPEVKPEVKPETHINLKVSDGSSEIFFKIKKTTPLRRLMEAFAKRQGKEMDSLRFLYDGIRIQADQAPEDLDMEDNDIIEAHREQIGGCMSYYDSIPTSENLYFQGCM</v>
          </cell>
          <cell r="D2335" t="str">
            <v>LKQINVIAGVKEPIRAYENLYFQGDWCWMDDFD</v>
          </cell>
          <cell r="E2335" t="str">
            <v>MSYYHHHHHHGSLQDSEVNQEAKPEVKPEVKPETHINLKVSDGSSEIFFKIKKTTPLRRLMEAFAKRQGKEMDSLRFLYDGIRIQADQAPEDLDMEDNDIIEAHREQIGGCMSYYDSIPTSENLYFQGCMLKQINVIAGVKEPIRAYENLYFQGDWCWMDDFD</v>
          </cell>
          <cell r="G2335">
            <v>18918.080126999997</v>
          </cell>
          <cell r="H2335">
            <v>18930.097240000003</v>
          </cell>
          <cell r="K2335" t="str">
            <v/>
          </cell>
          <cell r="M2335">
            <v>18930.097240000003</v>
          </cell>
          <cell r="N2335">
            <v>18931.097240000003</v>
          </cell>
          <cell r="O2335">
            <v>9466.0486200000014</v>
          </cell>
          <cell r="P2335">
            <v>6311.0324133333343</v>
          </cell>
          <cell r="Q2335">
            <v>4733.5243100000007</v>
          </cell>
        </row>
        <row r="2336">
          <cell r="A2336" t="str">
            <v>2453-22</v>
          </cell>
          <cell r="B2336" t="str">
            <v>pap-lib-22</v>
          </cell>
          <cell r="C2336" t="str">
            <v>MSYYHHHHHHGSLQDSEVNQEAKPEVKPEVKPETHINLKVSDGSSEIFFKIKKTTPLRRLMEAFAKRQGKEMDSLRFLYDGIRIQADQAPEDLDMEDNDIIEAHREQIGGCMSYYDSIPTSENLYFQGCM</v>
          </cell>
          <cell r="D2336" t="str">
            <v>LKQINVIAGVKEPIRAYENLYFQGVTCPAWIR</v>
          </cell>
          <cell r="E2336" t="str">
            <v>MSYYHHHHHHGSLQDSEVNQEAKPEVKPEVKPETHINLKVSDGSSEIFFKIKKTTPLRRLMEAFAKRQGKEMDSLRFLYDGIRIQADQAPEDLDMEDNDIIEAHREQIGGCMSYYDSIPTSENLYFQGCMLKQINVIAGVKEPIRAYENLYFQGVTCPAWIR</v>
          </cell>
          <cell r="G2336">
            <v>18631.175495000003</v>
          </cell>
          <cell r="H2336">
            <v>18642.937520000003</v>
          </cell>
          <cell r="K2336" t="str">
            <v/>
          </cell>
          <cell r="M2336">
            <v>18642.937520000003</v>
          </cell>
          <cell r="N2336">
            <v>18643.937520000003</v>
          </cell>
          <cell r="O2336">
            <v>9322.4687600000016</v>
          </cell>
          <cell r="P2336">
            <v>6215.312506666668</v>
          </cell>
          <cell r="Q2336">
            <v>4661.7343800000008</v>
          </cell>
        </row>
        <row r="2337">
          <cell r="A2337" t="str">
            <v>2453-23</v>
          </cell>
          <cell r="B2337" t="str">
            <v>pap-lib-23</v>
          </cell>
          <cell r="C2337" t="str">
            <v>MSYYHHHHHHGSLQDSEVNQEAKPEVKPEVKPETHINLKVSDGSSEIFFKIKKTTPLRRLMEAFAKRQGKEMDSLRFLYDGIRIQADQAPEDLDMEDNDIIEAHREQIGGCMSYYDSIPTSENLYFQGCM</v>
          </cell>
          <cell r="D2337" t="str">
            <v>LKQINVIAGVKEPIRAYENLYFQGPPCAPMDIY</v>
          </cell>
          <cell r="E2337" t="str">
            <v>MSYYHHHHHHGSLQDSEVNQEAKPEVKPEVKPETHINLKVSDGSSEIFFKIKKTTPLRRLMEAFAKRQGKEMDSLRFLYDGIRIQADQAPEDLDMEDNDIIEAHREQIGGCMSYYDSIPTSENLYFQGCMLKQINVIAGVKEPIRAYENLYFQGPPCAPMDIY</v>
          </cell>
          <cell r="G2337">
            <v>18692.115218999999</v>
          </cell>
          <cell r="H2337">
            <v>18703.994739999998</v>
          </cell>
          <cell r="K2337" t="str">
            <v/>
          </cell>
          <cell r="M2337">
            <v>18703.994739999998</v>
          </cell>
          <cell r="N2337">
            <v>18704.994739999998</v>
          </cell>
          <cell r="O2337">
            <v>9352.9973699999991</v>
          </cell>
          <cell r="P2337">
            <v>6235.6649133333331</v>
          </cell>
          <cell r="Q2337">
            <v>4676.9986849999996</v>
          </cell>
        </row>
        <row r="2338">
          <cell r="A2338" t="str">
            <v>2453-24</v>
          </cell>
          <cell r="B2338" t="str">
            <v>pap-lib-24</v>
          </cell>
          <cell r="E2338" t="str">
            <v/>
          </cell>
          <cell r="G2338">
            <v>-113.029915</v>
          </cell>
          <cell r="H2338">
            <v>-113.18331999999999</v>
          </cell>
          <cell r="K2338" t="str">
            <v/>
          </cell>
          <cell r="M2338">
            <v>-113.18331999999999</v>
          </cell>
          <cell r="N2338">
            <v>-112.18331999999999</v>
          </cell>
          <cell r="O2338">
            <v>-55.591659999999997</v>
          </cell>
          <cell r="P2338">
            <v>-36.727773333333332</v>
          </cell>
          <cell r="Q2338">
            <v>-27.295829999999999</v>
          </cell>
        </row>
        <row r="2339">
          <cell r="A2339" t="str">
            <v>2453-25</v>
          </cell>
          <cell r="B2339" t="str">
            <v>pap-lib-25</v>
          </cell>
          <cell r="C2339" t="str">
            <v>MSYYHHHHHHGSLQDSEVNQEAKPEVKPEVKPETHINLKVSDGSSEIFFKIKKTTPLRRLMEAFAKRQGKEMDSLRFLYDGIRIQADQAPEDLDMEDNDIIEAHREQIGGCMSYYDSIPTSENLYFQGCM</v>
          </cell>
          <cell r="D2339" t="str">
            <v>LKQINVIAGVKEPIRAYENLYFQGQSCSAFEVF</v>
          </cell>
          <cell r="E2339" t="str">
            <v>MSYYHHHHHHGSLQDSEVNQEAKPEVKPEVKPETHINLKVSDGSSEIFFKIKKTTPLRRLMEAFAKRQGKEMDSLRFLYDGIRIQADQAPEDLDMEDNDIIEAHREQIGGCMSYYDSIPTSENLYFQGCMLKQINVIAGVKEPIRAYENLYFQGQSCSAFEVF</v>
          </cell>
          <cell r="G2339">
            <v>18703.112589</v>
          </cell>
          <cell r="H2339">
            <v>18714.911040000003</v>
          </cell>
          <cell r="K2339" t="str">
            <v/>
          </cell>
          <cell r="M2339">
            <v>18714.911040000003</v>
          </cell>
          <cell r="N2339">
            <v>18715.911040000003</v>
          </cell>
          <cell r="O2339">
            <v>9358.4555200000013</v>
          </cell>
          <cell r="P2339">
            <v>6239.3036800000009</v>
          </cell>
          <cell r="Q2339">
            <v>4679.7277600000007</v>
          </cell>
        </row>
        <row r="2340">
          <cell r="A2340" t="str">
            <v>2453-26</v>
          </cell>
          <cell r="B2340" t="str">
            <v>pap-lib-26</v>
          </cell>
          <cell r="C2340" t="str">
            <v>MSYYHHHHHHGSLQDSEVNQEAKPEVKPEVKPETHINLKVSDGSSEIFFKIKKTTPLRRLMEAFAKRQGKEMDSLRFLYDGIRIQADQAPEDLDMEDNDIIEAHREQIGGCMSYYDSIPTSENLYFQGCM</v>
          </cell>
          <cell r="D2340" t="str">
            <v>LKQINVIAGVKEPIRAYENLYFQGPTCR</v>
          </cell>
          <cell r="E2340" t="str">
            <v>MSYYHHHHHHGSLQDSEVNQEAKPEVKPEVKPETHINLKVSDGSSEIFFKIKKTTPLRRLMEAFAKRQGKEMDSLRFLYDGIRIQADQAPEDLDMEDNDIIEAHREQIGGCMSYYDSIPTSENLYFQGCMLKQINVIAGVKEPIRAYENLYFQGPTCR</v>
          </cell>
          <cell r="G2340">
            <v>18161.906571</v>
          </cell>
          <cell r="H2340">
            <v>18173.358440000004</v>
          </cell>
          <cell r="K2340" t="str">
            <v/>
          </cell>
          <cell r="M2340">
            <v>18173.358440000004</v>
          </cell>
          <cell r="N2340">
            <v>18174.358440000004</v>
          </cell>
          <cell r="O2340">
            <v>9087.6792200000018</v>
          </cell>
          <cell r="P2340">
            <v>6058.7861466666682</v>
          </cell>
          <cell r="Q2340">
            <v>4544.3396100000009</v>
          </cell>
        </row>
        <row r="2341">
          <cell r="A2341" t="str">
            <v>2453-27</v>
          </cell>
          <cell r="B2341" t="str">
            <v>pap-lib-27</v>
          </cell>
          <cell r="C2341" t="str">
            <v>MSYYHHHHHHGSLQDSEVNQEAKPEVKPEVKPETHINLKVSDGSSEIFFKIKKTTPLRRLMEAFAKRQGKEMDSLRFLYDGIRIQADQAPEDLDMEDNDIIEAHREQIGGCMSYYDSIPTSENLYFQGCM</v>
          </cell>
          <cell r="D2341" t="str">
            <v>LKQINVIAGVKEPIRAYENLYFQGNVCNQNDKT</v>
          </cell>
          <cell r="E2341" t="str">
            <v>MSYYHHHHHHGSLQDSEVNQEAKPEVKPEVKPETHINLKVSDGSSEIFFKIKKTTPLRRLMEAFAKRQGKEMDSLRFLYDGIRIQADQAPEDLDMEDNDIIEAHREQIGGCMSYYDSIPTSENLYFQGCMLKQINVIAGVKEPIRAYENLYFQGNVCNQNDKT</v>
          </cell>
          <cell r="G2341">
            <v>18721.130341</v>
          </cell>
          <cell r="H2341">
            <v>18732.887940000001</v>
          </cell>
          <cell r="K2341" t="str">
            <v/>
          </cell>
          <cell r="M2341">
            <v>18732.887940000001</v>
          </cell>
          <cell r="N2341">
            <v>18733.887940000001</v>
          </cell>
          <cell r="O2341">
            <v>9367.4439700000003</v>
          </cell>
          <cell r="P2341">
            <v>6245.2959799999999</v>
          </cell>
          <cell r="Q2341">
            <v>4684.2219850000001</v>
          </cell>
        </row>
        <row r="2342">
          <cell r="A2342" t="str">
            <v>2453-28</v>
          </cell>
          <cell r="B2342" t="str">
            <v>pap-lib-28</v>
          </cell>
          <cell r="C2342" t="str">
            <v>MSYYHHHHHHGSLQDSEVNQEAKPEVKPEVKPETHINLKVSDGSSEIFFKIKKTTPLRRLMEAFAKRQGKEMDSLRFLYDGIRIQADQAPEDLDMEDNDIIEAHREQIGGCMSYYDSIPTSENLYFQGCM</v>
          </cell>
          <cell r="D2342" t="str">
            <v>LKQINVIAGVKEPIRAYENLYFQGNTCIVRERE</v>
          </cell>
          <cell r="E2342" t="str">
            <v>MSYYHHHHHHGSLQDSEVNQEAKPEVKPEVKPETHINLKVSDGSSEIFFKIKKTTPLRRLMEAFAKRQGKEMDSLRFLYDGIRIQADQAPEDLDMEDNDIIEAHREQIGGCMSYYDSIPTSENLYFQGCMLKQINVIAGVKEPIRAYENLYFQGNTCIVRERE</v>
          </cell>
          <cell r="G2342">
            <v>18805.235560999998</v>
          </cell>
          <cell r="H2342">
            <v>18817.051439999999</v>
          </cell>
          <cell r="K2342" t="str">
            <v/>
          </cell>
          <cell r="M2342">
            <v>18817.051439999999</v>
          </cell>
          <cell r="N2342">
            <v>18818.051439999999</v>
          </cell>
          <cell r="O2342">
            <v>9409.5257199999996</v>
          </cell>
          <cell r="P2342">
            <v>6273.3504800000001</v>
          </cell>
          <cell r="Q2342">
            <v>4705.2628599999998</v>
          </cell>
        </row>
        <row r="2343">
          <cell r="A2343" t="str">
            <v>2453-29</v>
          </cell>
          <cell r="B2343" t="str">
            <v>pap-lib-29</v>
          </cell>
          <cell r="C2343" t="str">
            <v>MSYYHHHHHHGSLQDSEVNQEAKPEVKPEVKPETHINLKVSDGSSEIFFKIKKTTPLRRLMEAFAKRQGKEMDSLRFLYDGIRIQADQAPEDLDMEDNDIIEAHREQIGGCMSYYDSIPTSENLYFQGCM</v>
          </cell>
          <cell r="D2343" t="str">
            <v>LKQINVIAGVKEPIRAYENLYFQGSSCYSSDH</v>
          </cell>
          <cell r="E2343" t="str">
            <v>MSYYHHHHHHGSLQDSEVNQEAKPEVKPEVKPETHINLKVSDGSSEIFFKIKKTTPLRRLMEAFAKRQGKEMDSLRFLYDGIRIQADQAPEDLDMEDNDIIEAHREQIGGCMSYYDSIPTSENLYFQGCMLKQINVIAGVKEPIRAYENLYFQGSSCYSSDH</v>
          </cell>
          <cell r="G2343">
            <v>18570.982272999998</v>
          </cell>
          <cell r="H2343">
            <v>18582.664720000001</v>
          </cell>
          <cell r="K2343" t="str">
            <v/>
          </cell>
          <cell r="M2343">
            <v>18582.664720000001</v>
          </cell>
          <cell r="N2343">
            <v>18583.664720000001</v>
          </cell>
          <cell r="O2343">
            <v>9292.3323600000003</v>
          </cell>
          <cell r="P2343">
            <v>6195.2215733333333</v>
          </cell>
          <cell r="Q2343">
            <v>4646.6661800000002</v>
          </cell>
        </row>
        <row r="2344">
          <cell r="A2344" t="str">
            <v>2453-30</v>
          </cell>
          <cell r="B2344" t="str">
            <v>pap-lib-30</v>
          </cell>
          <cell r="C2344" t="str">
            <v>MSYYHHHHHHGSLQDSEVNQEAKPEVKPEVKPETHINLKVSDGSSEIFFKIKKTTPLRRLMEAFAKRQGKEMDSLRFLYDGIRIQADQAPEDLDMEDNDIIEAHREQIGGCMSYYDSIPTSENLYFQGCM</v>
          </cell>
          <cell r="D2344" t="str">
            <v>LKQINVIAGVKEPIRAYENLYFQGAECVELDLQ</v>
          </cell>
          <cell r="E2344" t="str">
            <v>MSYYHHHHHHGSLQDSEVNQEAKPEVKPEVKPETHINLKVSDGSSEIFFKIKKTTPLRRLMEAFAKRQGKEMDSLRFLYDGIRIQADQAPEDLDMEDNDIIEAHREQIGGCMSYYDSIPTSENLYFQGCMLKQINVIAGVKEPIRAYENLYFQGAECVELDLQ</v>
          </cell>
          <cell r="G2344">
            <v>18705.149331000001</v>
          </cell>
          <cell r="H2344">
            <v>18716.925340000002</v>
          </cell>
          <cell r="K2344" t="str">
            <v/>
          </cell>
          <cell r="M2344">
            <v>18716.925340000002</v>
          </cell>
          <cell r="N2344">
            <v>18717.925340000002</v>
          </cell>
          <cell r="O2344">
            <v>9359.4626700000008</v>
          </cell>
          <cell r="P2344">
            <v>6239.9751133333339</v>
          </cell>
          <cell r="Q2344">
            <v>4680.2313350000004</v>
          </cell>
        </row>
        <row r="2345">
          <cell r="A2345" t="str">
            <v>2453-31</v>
          </cell>
          <cell r="B2345" t="str">
            <v>pap-lib-31</v>
          </cell>
          <cell r="C2345" t="str">
            <v>MSYYHHHHHHGSLQDSEVNQEAKPEVKPEVKPETHINLKVSDGSSEIFFKIKKTTPLRRLMEAFAKRQGKEMDSLRFLYDGIRIQADQAPEDLDMEDNDIIEAHREQIGGCMSYYDSIPTSENLYFQGCM</v>
          </cell>
          <cell r="D2345" t="str">
            <v>LKQINVIAGVKEPIRAYENLYFQGTTCLF</v>
          </cell>
          <cell r="E2345" t="str">
            <v>MSYYHHHHHHGSLQDSEVNQEAKPEVKPEVKPETHINLKVSDGSSEIFFKIKKTTPLRRLMEAFAKRQGKEMDSLRFLYDGIRIQADQAPEDLDMEDNDIIEAHREQIGGCMSYYDSIPTSENLYFQGCMLKQINVIAGVKEPIRAYENLYFQGTTCLF</v>
          </cell>
          <cell r="G2345">
            <v>18269.952847</v>
          </cell>
          <cell r="H2345">
            <v>18281.493760000005</v>
          </cell>
          <cell r="K2345" t="str">
            <v/>
          </cell>
          <cell r="M2345">
            <v>18281.493760000005</v>
          </cell>
          <cell r="N2345">
            <v>18282.493760000005</v>
          </cell>
          <cell r="O2345">
            <v>9141.7468800000024</v>
          </cell>
          <cell r="P2345">
            <v>6094.8312533333346</v>
          </cell>
          <cell r="Q2345">
            <v>4571.3734400000012</v>
          </cell>
        </row>
        <row r="2346">
          <cell r="A2346" t="str">
            <v>2453-32</v>
          </cell>
          <cell r="B2346" t="str">
            <v>pap-lib-32</v>
          </cell>
          <cell r="C2346" t="str">
            <v>MSYYHHHHHHGSLQDSEVNQEAKPEVKPEVKPETHINLKVSDGSSEIFFKIKKTTPLRRLMEAFAKRQGKEMDSLRFLYDGIRIQADQAPEDLDMEDNDIIEAHREQIGGCMSYYDSIPTSENLYFQGCM</v>
          </cell>
          <cell r="D2346" t="str">
            <v>LKQINVIAGVKEPIRAYENLYFQGPPCDTYESH</v>
          </cell>
          <cell r="E2346" t="str">
            <v>MSYYHHHHHHGSLQDSEVNQEAKPEVKPEVKPETHINLKVSDGSSEIFFKIKKTTPLRRLMEAFAKRQGKEMDSLRFLYDGIRIQADQAPEDLDMEDNDIIEAHREQIGGCMSYYDSIPTSENLYFQGCMLKQINVIAGVKEPIRAYENLYFQGPPCDTYESH</v>
          </cell>
          <cell r="G2346">
            <v>18734.081994</v>
          </cell>
          <cell r="H2346">
            <v>18745.88204</v>
          </cell>
          <cell r="K2346" t="str">
            <v/>
          </cell>
          <cell r="M2346">
            <v>18745.88204</v>
          </cell>
          <cell r="N2346">
            <v>18746.88204</v>
          </cell>
          <cell r="O2346">
            <v>9373.9410200000002</v>
          </cell>
          <cell r="P2346">
            <v>6249.6273466666671</v>
          </cell>
          <cell r="Q2346">
            <v>4687.4705100000001</v>
          </cell>
        </row>
        <row r="2347">
          <cell r="A2347" t="str">
            <v>2453-33</v>
          </cell>
          <cell r="B2347" t="str">
            <v>pap-lib-33</v>
          </cell>
          <cell r="C2347" t="str">
            <v>MSYYHHHHHHGSLQDSEVNQEAKPEVKPEVKPETHINLKVSDGSSEIFFKIKKTTPLRRLMEAFAKRQGKEMDSLRFLYDGIRIQADQAPEDLDMEDNDIIEAHREQIGGCMSYYDSIPTSENLYFQGCM</v>
          </cell>
          <cell r="D2347" t="str">
            <v>LKQINVIAGVKEPIRAYENLYFQGPRCVLPDGS</v>
          </cell>
          <cell r="E2347" t="str">
            <v>MSYYHHHHHHGSLQDSEVNQEAKPEVKPEVKPETHINLKVSDGSSEIFFKIKKTTPLRRLMEAFAKRQGKEMDSLRFLYDGIRIQADQAPEDLDMEDNDIIEAHREQIGGCMSYYDSIPTSENLYFQGCMLKQINVIAGVKEPIRAYENLYFQGPRCVLPDGS</v>
          </cell>
          <cell r="G2347">
            <v>18629.144558</v>
          </cell>
          <cell r="H2347">
            <v>18640.876940000002</v>
          </cell>
          <cell r="K2347" t="str">
            <v/>
          </cell>
          <cell r="M2347">
            <v>18640.876940000002</v>
          </cell>
          <cell r="N2347">
            <v>18641.876940000002</v>
          </cell>
          <cell r="O2347">
            <v>9321.438470000001</v>
          </cell>
          <cell r="P2347">
            <v>6214.6256466666673</v>
          </cell>
          <cell r="Q2347">
            <v>4661.2192350000005</v>
          </cell>
        </row>
        <row r="2348">
          <cell r="A2348" t="str">
            <v>2453-34</v>
          </cell>
          <cell r="B2348" t="str">
            <v>pap-lib-34</v>
          </cell>
          <cell r="C2348" t="str">
            <v>MSYYHHHHHHGSLQDSEVNQEAKPEVKPEVKPETHINLKVSDGSSEIFFKIKKTTPLRRLMEAFAKRQGKEMDSLRFLYDGIRIQADQAPEDLDMEDNDIIEAHREQIGGCMSYYDSIPTSENLYFQGCM</v>
          </cell>
          <cell r="D2348" t="str">
            <v>LKQINVIAGVKEPIRAYENLYFQGEFCALFERF</v>
          </cell>
          <cell r="E2348" t="str">
            <v>MSYYHHHHHHGSLQDSEVNQEAKPEVKPEVKPETHINLKVSDGSSEIFFKIKKTTPLRRLMEAFAKRQGKEMDSLRFLYDGIRIQADQAPEDLDMEDNDIIEAHREQIGGCMSYYDSIPTSENLYFQGCMLKQINVIAGVKEPIRAYENLYFQGEFCALFERF</v>
          </cell>
          <cell r="G2348">
            <v>18847.217717</v>
          </cell>
          <cell r="H2348">
            <v>18859.128240000002</v>
          </cell>
          <cell r="K2348" t="str">
            <v/>
          </cell>
          <cell r="M2348">
            <v>18859.128240000002</v>
          </cell>
          <cell r="N2348">
            <v>18860.128240000002</v>
          </cell>
          <cell r="O2348">
            <v>9430.5641200000009</v>
          </cell>
          <cell r="P2348">
            <v>6287.3760800000009</v>
          </cell>
          <cell r="Q2348">
            <v>4715.7820600000005</v>
          </cell>
        </row>
        <row r="2349">
          <cell r="A2349" t="str">
            <v>2453-35</v>
          </cell>
          <cell r="B2349" t="str">
            <v>pap-lib-35</v>
          </cell>
          <cell r="E2349" t="str">
            <v/>
          </cell>
          <cell r="G2349">
            <v>-113.029915</v>
          </cell>
          <cell r="H2349">
            <v>-113.18331999999999</v>
          </cell>
          <cell r="K2349" t="str">
            <v/>
          </cell>
          <cell r="M2349">
            <v>-113.18331999999999</v>
          </cell>
          <cell r="N2349">
            <v>-112.18331999999999</v>
          </cell>
          <cell r="O2349">
            <v>-55.591659999999997</v>
          </cell>
          <cell r="P2349">
            <v>-36.727773333333332</v>
          </cell>
          <cell r="Q2349">
            <v>-27.295829999999999</v>
          </cell>
        </row>
        <row r="2350">
          <cell r="A2350" t="str">
            <v>2453-36</v>
          </cell>
          <cell r="B2350" t="str">
            <v>pap-lib-36</v>
          </cell>
          <cell r="C2350" t="str">
            <v>MSYYHHHHHHGSLQDSEVNQEAKPEVKPEVKPETHINLKVSDGSSEIFFKIKKTTPLRRLMEAFAKRQGKEMDSLRFLYDGIRIQADQAPEDLDMEDNDIIEAHREQIGGCMSYYDSIPTSENLYFQGCM</v>
          </cell>
          <cell r="D2350" t="str">
            <v>LKQINVIAGVKEPIRAYENLYFQGIPCGLLELD</v>
          </cell>
          <cell r="E2350" t="str">
            <v>MSYYHHHHHHGSLQDSEVNQEAKPEVKPEVKPETHINLKVSDGSSEIFFKIKKTTPLRRLMEAFAKRQGKEMDSLRFLYDGIRIQADQAPEDLDMEDNDIIEAHREQIGGCMSYYDSIPTSENLYFQGCMLKQINVIAGVKEPIRAYENLYFQGIPCGLLELD</v>
          </cell>
          <cell r="G2350">
            <v>18658.185061</v>
          </cell>
          <cell r="H2350">
            <v>18669.955040000004</v>
          </cell>
          <cell r="K2350" t="str">
            <v/>
          </cell>
          <cell r="M2350">
            <v>18669.955040000004</v>
          </cell>
          <cell r="N2350">
            <v>18670.955040000004</v>
          </cell>
          <cell r="O2350">
            <v>9335.9775200000022</v>
          </cell>
          <cell r="P2350">
            <v>6224.3183466666678</v>
          </cell>
          <cell r="Q2350">
            <v>4668.4887600000011</v>
          </cell>
        </row>
        <row r="2351">
          <cell r="A2351" t="str">
            <v>2453-37</v>
          </cell>
          <cell r="B2351" t="str">
            <v>pap-lib-37</v>
          </cell>
          <cell r="C2351" t="str">
            <v>MSYYHHHHHHGSLQDSEVNQEAKPEVKPEVKPETHINLKVSDGSSEIFFKIKKTTPLRRLMEAFAKRQGKEMDSLRFLYDGIRIQADQAPEDLDMEDNDIIEAHREQIGGCMSYYDSIPTSENLYFQGCM</v>
          </cell>
          <cell r="D2351" t="str">
            <v>LKQINVIAGVKEPIRAYENLYFQGPLCMDMEFN</v>
          </cell>
          <cell r="E2351" t="str">
            <v>MSYYHHHHHHGSLQDSEVNQEAKPEVKPEVKPETHINLKVSDGSSEIFFKIKKTTPLRRLMEAFAKRQGKEMDSLRFLYDGIRIQADQAPEDLDMEDNDIIEAHREQIGGCMSYYDSIPTSENLYFQGCMLKQINVIAGVKEPIRAYENLYFQGPLCMDMEFN</v>
          </cell>
          <cell r="G2351">
            <v>18785.103641000002</v>
          </cell>
          <cell r="H2351">
            <v>18797.100539999999</v>
          </cell>
          <cell r="K2351" t="str">
            <v/>
          </cell>
          <cell r="M2351">
            <v>18797.100539999999</v>
          </cell>
          <cell r="N2351">
            <v>18798.100539999999</v>
          </cell>
          <cell r="O2351">
            <v>9399.5502699999997</v>
          </cell>
          <cell r="P2351">
            <v>6266.7001799999998</v>
          </cell>
          <cell r="Q2351">
            <v>4700.2751349999999</v>
          </cell>
        </row>
        <row r="2352">
          <cell r="A2352" t="str">
            <v>2453-38</v>
          </cell>
          <cell r="B2352" t="str">
            <v>pap-lib-38</v>
          </cell>
          <cell r="C2352" t="str">
            <v>MSYYHHHHHHGSLQDSEVNQEAKPEVKPEVKPETHINLKVSDGSSEIFFKIKKTTPLRRLMEAFAKRQGKEMDSLRFLYDGIRIQADQAPEDLDMEDNDIIEAHREQIGGCMSYYDSIPTSENLYFQGCM</v>
          </cell>
          <cell r="D2352" t="str">
            <v>LKQINVIAGVKEPIRAYENLYFQGTSCPRLEMA</v>
          </cell>
          <cell r="E2352" t="str">
            <v>MSYYHHHHHHGSLQDSEVNQEAKPEVKPEVKPETHINLKVSDGSSEIFFKIKKTTPLRRLMEAFAKRQGKEMDSLRFLYDGIRIQADQAPEDLDMEDNDIIEAHREQIGGCMSYYDSIPTSENLYFQGCMLKQINVIAGVKEPIRAYENLYFQGTSCPRLEMA</v>
          </cell>
          <cell r="G2352">
            <v>18693.14284</v>
          </cell>
          <cell r="H2352">
            <v>18704.98444</v>
          </cell>
          <cell r="K2352" t="str">
            <v/>
          </cell>
          <cell r="M2352">
            <v>18704.98444</v>
          </cell>
          <cell r="N2352">
            <v>18705.98444</v>
          </cell>
          <cell r="O2352">
            <v>9353.4922200000001</v>
          </cell>
          <cell r="P2352">
            <v>6235.9948133333337</v>
          </cell>
          <cell r="Q2352">
            <v>4677.24611</v>
          </cell>
        </row>
        <row r="2353">
          <cell r="A2353" t="str">
            <v>2453-39</v>
          </cell>
          <cell r="B2353" t="str">
            <v>pap-lib-39</v>
          </cell>
          <cell r="C2353" t="str">
            <v>MSYYHHHHHHGSLQDSEVNQEAKPEVKPEVKPETHINLKVSDGSSEIFFKIKKTTPLRRLMEAFAKRQGKEMDSLRFLYDGIRIQADQAPEDLDMEDNDIIEAHREQIGGCMSYYDSIPTSENLYFQGCM</v>
          </cell>
          <cell r="D2353" t="str">
            <v>LKQINVIAGVKEPIRAYENLYFQG</v>
          </cell>
          <cell r="E2353" t="str">
            <v>MSYYHHHHHHGSLQDSEVNQEAKPEVKPEVKPETHINLKVSDGSSEIFFKIKKTTPLRRLMEAFAKRQGKEMDSLRFLYDGIRIQADQAPEDLDMEDNDIIEAHREQIGGCMSYYDSIPTSENLYFQGCMLKQINVIAGVKEPIRAYENLYFQG</v>
          </cell>
          <cell r="G2353">
            <v>17704.695817</v>
          </cell>
          <cell r="H2353">
            <v>17715.808160000004</v>
          </cell>
          <cell r="K2353" t="str">
            <v/>
          </cell>
          <cell r="M2353">
            <v>17715.808160000004</v>
          </cell>
          <cell r="N2353">
            <v>17716.808160000004</v>
          </cell>
          <cell r="O2353">
            <v>8858.9040800000021</v>
          </cell>
          <cell r="P2353">
            <v>5906.2693866666677</v>
          </cell>
          <cell r="Q2353">
            <v>4429.952040000001</v>
          </cell>
        </row>
        <row r="2354">
          <cell r="A2354" t="str">
            <v>2453-40</v>
          </cell>
          <cell r="B2354" t="str">
            <v>pap-lib-40</v>
          </cell>
          <cell r="C2354" t="str">
            <v>MSYYHHHHHHGSLQDSEVNQEAKPEVKPEVKPETHINLKVSDGSSEIFFKIKKTTPLRRLMEAFAKRQGKEMDSLRFLYDGIRIQADQAPEDLDMEDNDIIEAHREQIGGCMSYYDSIPTSENLYFQGCM</v>
          </cell>
          <cell r="D2354" t="str">
            <v>LKQINVIAGVKEPIRAYENLYFQGTAC</v>
          </cell>
          <cell r="E2354" t="str">
            <v>MSYYHHHHHHGSLQDSEVNQEAKPEVKPEVKPETHINLKVSDGSSEIFFKIKKTTPLRRLMEAFAKRQGKEMDSLRFLYDGIRIQADQAPEDLDMEDNDIIEAHREQIGGCMSYYDSIPTSENLYFQGCMLKQINVIAGVKEPIRAYENLYFQGTAC</v>
          </cell>
          <cell r="G2354">
            <v>17979.789796999998</v>
          </cell>
          <cell r="H2354">
            <v>17991.134520000003</v>
          </cell>
          <cell r="K2354" t="str">
            <v/>
          </cell>
          <cell r="M2354">
            <v>17991.134520000003</v>
          </cell>
          <cell r="N2354">
            <v>17992.134520000003</v>
          </cell>
          <cell r="O2354">
            <v>8996.5672600000016</v>
          </cell>
          <cell r="P2354">
            <v>5998.0448400000014</v>
          </cell>
          <cell r="Q2354">
            <v>4498.7836300000008</v>
          </cell>
        </row>
        <row r="2355">
          <cell r="A2355" t="str">
            <v>2453-41</v>
          </cell>
          <cell r="B2355" t="str">
            <v>pap-lib-41</v>
          </cell>
          <cell r="C2355" t="str">
            <v>MSYYHHHHHHGSLQDSEVNQEAKPEVKPEVKPETHINLKVSDGSSEIFFKIKKTTPLRRLMEAFAKRQGKEMDSLRFLYDGIRIQADQAPEDLDMEDNDIIEAHREQIGGCMSYYDSIPTSENLYFQGCM</v>
          </cell>
          <cell r="D2355" t="str">
            <v>LKQINVIAGVKEPIRAYENLYFQGPMCSYCDTP</v>
          </cell>
          <cell r="E2355" t="str">
            <v>MSYYHHHHHHGSLQDSEVNQEAKPEVKPEVKPETHINLKVSDGSSEIFFKIKKTTPLRRLMEAFAKRQGKEMDSLRFLYDGIRIQADQAPEDLDMEDNDIIEAHREQIGGCMSYYDSIPTSENLYFQGCMLKQINVIAGVKEPIRAYENLYFQGPMCSYCDTP</v>
          </cell>
          <cell r="G2355">
            <v>18702.030164</v>
          </cell>
          <cell r="H2355">
            <v>18713.968339999999</v>
          </cell>
          <cell r="K2355" t="str">
            <v/>
          </cell>
          <cell r="M2355">
            <v>18713.968339999999</v>
          </cell>
          <cell r="N2355">
            <v>18714.968339999999</v>
          </cell>
          <cell r="O2355">
            <v>9357.9841699999997</v>
          </cell>
          <cell r="P2355">
            <v>6238.9894466666665</v>
          </cell>
          <cell r="Q2355">
            <v>4679.4920849999999</v>
          </cell>
        </row>
        <row r="2356">
          <cell r="A2356" t="str">
            <v>2453-42</v>
          </cell>
          <cell r="B2356" t="str">
            <v>pap-lib-42</v>
          </cell>
          <cell r="C2356" t="str">
            <v>MSYYHHHHHHGSLQDSEVNQEAKPEVKPEVKPETHINLKVSDGSSEIFFKIKKTTPLRRLMEAFAKRQGKEMDSLRFLYDGIRIQADQAPEDLDMEDNDIIEAHREQIGGCMSYYDSIPTSENLYFQGCM</v>
          </cell>
          <cell r="D2356" t="str">
            <v>LKQINVIAGVKEPIRAYENLYFQGDPCHNRESI</v>
          </cell>
          <cell r="E2356" t="str">
            <v>MSYYHHHHHHGSLQDSEVNQEAKPEVKPEVKPETHINLKVSDGSSEIFFKIKKTTPLRRLMEAFAKRQGKEMDSLRFLYDGIRIQADQAPEDLDMEDNDIIEAHREQIGGCMSYYDSIPTSENLYFQGCMLKQINVIAGVKEPIRAYENLYFQGDPCHNRESI</v>
          </cell>
          <cell r="G2356">
            <v>18756.146360000002</v>
          </cell>
          <cell r="H2356">
            <v>18767.935640000003</v>
          </cell>
          <cell r="K2356" t="str">
            <v/>
          </cell>
          <cell r="M2356">
            <v>18767.935640000003</v>
          </cell>
          <cell r="N2356">
            <v>18768.935640000003</v>
          </cell>
          <cell r="O2356">
            <v>9384.9678200000017</v>
          </cell>
          <cell r="P2356">
            <v>6256.9785466666681</v>
          </cell>
          <cell r="Q2356">
            <v>4692.9839100000008</v>
          </cell>
        </row>
        <row r="2357">
          <cell r="A2357" t="str">
            <v>2453-43</v>
          </cell>
          <cell r="B2357" t="str">
            <v>pap-lib-43</v>
          </cell>
          <cell r="E2357" t="str">
            <v/>
          </cell>
          <cell r="G2357">
            <v>-113.029915</v>
          </cell>
          <cell r="H2357">
            <v>-113.18331999999999</v>
          </cell>
          <cell r="K2357" t="str">
            <v/>
          </cell>
          <cell r="M2357">
            <v>-113.18331999999999</v>
          </cell>
          <cell r="N2357">
            <v>-112.18331999999999</v>
          </cell>
          <cell r="O2357">
            <v>-55.591659999999997</v>
          </cell>
          <cell r="P2357">
            <v>-36.727773333333332</v>
          </cell>
          <cell r="Q2357">
            <v>-27.295829999999999</v>
          </cell>
        </row>
        <row r="2358">
          <cell r="A2358" t="str">
            <v>2453-44</v>
          </cell>
          <cell r="B2358" t="str">
            <v>pap-lib-44</v>
          </cell>
          <cell r="C2358" t="str">
            <v>MSYYHHHHHHGSLQDSEVNQEAKPEVKPEVKPETHINLKVSDGSSEIFFKIKKTTPLRRLMEAFAKRQGKEMDSLRFLYDGIRIQADQAPEDLDMEDNDIIEAHREQIGGCMSYYDSIPTSENLYFQGCM</v>
          </cell>
          <cell r="D2358" t="str">
            <v>LKQINVIAGVKEPIRAYENLYFQGPPCPCRDIW</v>
          </cell>
          <cell r="E2358" t="str">
            <v>MSYYHHHHHHGSLQDSEVNQEAKPEVKPEVKPETHINLKVSDGSSEIFFKIKKTTPLRRLMEAFAKRQGKEMDSLRFLYDGIRIQADQAPEDLDMEDNDIIEAHREQIGGCMSYYDSIPTSENLYFQGCMLKQINVIAGVKEPIRAYENLYFQGPPCPCRDIW</v>
          </cell>
          <cell r="G2358">
            <v>18772.163929000002</v>
          </cell>
          <cell r="H2358">
            <v>18784.086340000002</v>
          </cell>
          <cell r="K2358" t="str">
            <v/>
          </cell>
          <cell r="M2358">
            <v>18784.086340000002</v>
          </cell>
          <cell r="N2358">
            <v>18785.086340000002</v>
          </cell>
          <cell r="O2358">
            <v>9393.0431700000008</v>
          </cell>
          <cell r="P2358">
            <v>6262.3621133333336</v>
          </cell>
          <cell r="Q2358">
            <v>4697.0215850000004</v>
          </cell>
        </row>
        <row r="2359">
          <cell r="A2359" t="str">
            <v>2453-45</v>
          </cell>
          <cell r="B2359" t="str">
            <v>pap-lib-45</v>
          </cell>
          <cell r="E2359" t="str">
            <v/>
          </cell>
          <cell r="G2359">
            <v>-113.029915</v>
          </cell>
          <cell r="H2359">
            <v>-113.18331999999999</v>
          </cell>
          <cell r="K2359" t="str">
            <v/>
          </cell>
          <cell r="M2359">
            <v>-113.18331999999999</v>
          </cell>
          <cell r="N2359">
            <v>-112.18331999999999</v>
          </cell>
          <cell r="O2359">
            <v>-55.591659999999997</v>
          </cell>
          <cell r="P2359">
            <v>-36.727773333333332</v>
          </cell>
          <cell r="Q2359">
            <v>-27.295829999999999</v>
          </cell>
        </row>
        <row r="2360">
          <cell r="A2360" t="str">
            <v>2453-46</v>
          </cell>
          <cell r="B2360" t="str">
            <v>pap-lib-46</v>
          </cell>
          <cell r="C2360" t="str">
            <v>MSYYHHHHHHGSLQDSEVNQEAKPEVKPEVKPETHINLKVSDGSSEIFFKIKKTTPLRRLMEAFAKRQGKEMDSLRFLYDGIRIQADQAPEDLDMEDNDIIEAHREQIGGCMSYYDSIPTSENLYFQGCM</v>
          </cell>
          <cell r="D2360" t="str">
            <v>LKQINVIAGVKEPIRAYENLYFQGAPCFNAERW</v>
          </cell>
          <cell r="E2360" t="str">
            <v>MSYYHHHHHHGSLQDSEVNQEAKPEVKPEVKPETHINLKVSDGSSEIFFKIKKTTPLRRLMEAFAKRQGKEMDSLRFLYDGIRIQADQAPEDLDMEDNDIIEAHREQIGGCMSYYDSIPTSENLYFQGCMLKQINVIAGVKEPIRAYENLYFQGAPCFNAERW</v>
          </cell>
          <cell r="G2360">
            <v>18779.166341</v>
          </cell>
          <cell r="H2360">
            <v>18791.013840000003</v>
          </cell>
          <cell r="K2360" t="str">
            <v/>
          </cell>
          <cell r="M2360">
            <v>18791.013840000003</v>
          </cell>
          <cell r="N2360">
            <v>18792.013840000003</v>
          </cell>
          <cell r="O2360">
            <v>9396.5069200000016</v>
          </cell>
          <cell r="P2360">
            <v>6264.6712800000014</v>
          </cell>
          <cell r="Q2360">
            <v>4698.7534600000008</v>
          </cell>
        </row>
        <row r="2361">
          <cell r="A2361" t="str">
            <v>2453-47</v>
          </cell>
          <cell r="B2361" t="str">
            <v>pap-lib-47</v>
          </cell>
          <cell r="C2361" t="str">
            <v>MSYYHHHHHHGSLQDSEVNQEAKPEVKPEVKPETHINLKVSDGSSEIFFKIKKTTPLRRLMEAFAKRQGKEMDSLRFLYDGIRIQADQAPEDLDMEDNDIIEAHREQIGGCMSYYDSIPTSENLYFQGCM</v>
          </cell>
          <cell r="D2361" t="str">
            <v>LKQINVIAGVKEPIRAYENLYFQGPECFTSDNQ</v>
          </cell>
          <cell r="E2361" t="str">
            <v>MSYYHHHHHHGSLQDSEVNQEAKPEVKPEVKPETHINLKVSDGSSEIFFKIKKTTPLRRLMEAFAKRQGKEMDSLRFLYDGIRIQADQAPEDLDMEDNDIIEAHREQIGGCMSYYDSIPTSENLYFQGCMLKQINVIAGVKEPIRAYENLYFQGPECFTSDNQ</v>
          </cell>
          <cell r="G2361">
            <v>18726.076910000003</v>
          </cell>
          <cell r="H2361">
            <v>18737.859939999998</v>
          </cell>
          <cell r="K2361" t="str">
            <v/>
          </cell>
          <cell r="M2361">
            <v>18737.859939999998</v>
          </cell>
          <cell r="N2361">
            <v>18738.859939999998</v>
          </cell>
          <cell r="O2361">
            <v>9369.9299699999992</v>
          </cell>
          <cell r="P2361">
            <v>6246.9533133333325</v>
          </cell>
          <cell r="Q2361">
            <v>4685.4649849999996</v>
          </cell>
        </row>
        <row r="2362">
          <cell r="A2362" t="str">
            <v>2453-48</v>
          </cell>
          <cell r="B2362" t="str">
            <v>pap-lib-48</v>
          </cell>
          <cell r="C2362" t="str">
            <v>MSYYHHHHHHGSLQDSEVNQEAKPEVKPEVKPETHINLKVSDGSSEIFFKIKKTTPLRRLMEAFAKRQGKEMDSLRFLYDGIRIQADQAPEDLDMEDNDIIEAHREQIGGCMSYYDSIPTSENLYFQGCM</v>
          </cell>
          <cell r="D2362" t="str">
            <v>LKQINVIAGVKEPIRAYENLYFQGQPCAIQETE</v>
          </cell>
          <cell r="E2362" t="str">
            <v>MSYYHHHHHHGSLQDSEVNQEAKPEVKPEVKPETHINLKVSDGSSEIFFKIKKTTPLRRLMEAFAKRQGKEMDSLRFLYDGIRIQADQAPEDLDMEDNDIIEAHREQIGGCMSYYDSIPTSENLYFQGCMLKQINVIAGVKEPIRAYENLYFQGQPCAIQETE</v>
          </cell>
          <cell r="G2362">
            <v>18704.129020999997</v>
          </cell>
          <cell r="H2362">
            <v>18715.897440000001</v>
          </cell>
          <cell r="K2362" t="str">
            <v/>
          </cell>
          <cell r="M2362">
            <v>18715.897440000001</v>
          </cell>
          <cell r="N2362">
            <v>18716.897440000001</v>
          </cell>
          <cell r="O2362">
            <v>9358.9487200000003</v>
          </cell>
          <cell r="P2362">
            <v>6239.6324800000002</v>
          </cell>
          <cell r="Q2362">
            <v>4679.9743600000002</v>
          </cell>
        </row>
        <row r="2363">
          <cell r="A2363" t="str">
            <v>2454-1</v>
          </cell>
          <cell r="B2363" t="str">
            <v>pade-lib-1</v>
          </cell>
          <cell r="E2363" t="str">
            <v/>
          </cell>
          <cell r="G2363">
            <v>-113.029915</v>
          </cell>
          <cell r="H2363">
            <v>-113.18331999999999</v>
          </cell>
          <cell r="K2363" t="str">
            <v/>
          </cell>
          <cell r="M2363">
            <v>-113.18331999999999</v>
          </cell>
          <cell r="N2363">
            <v>-112.18331999999999</v>
          </cell>
          <cell r="O2363">
            <v>-55.591659999999997</v>
          </cell>
          <cell r="P2363">
            <v>-36.727773333333332</v>
          </cell>
          <cell r="Q2363">
            <v>-27.295829999999999</v>
          </cell>
        </row>
        <row r="2364">
          <cell r="A2364" t="str">
            <v>2454-2</v>
          </cell>
          <cell r="B2364" t="str">
            <v>pade-lib-2</v>
          </cell>
          <cell r="E2364" t="str">
            <v/>
          </cell>
          <cell r="G2364">
            <v>-113.029915</v>
          </cell>
          <cell r="H2364">
            <v>-113.18331999999999</v>
          </cell>
          <cell r="K2364" t="str">
            <v/>
          </cell>
          <cell r="M2364">
            <v>-113.18331999999999</v>
          </cell>
          <cell r="N2364">
            <v>-112.18331999999999</v>
          </cell>
          <cell r="O2364">
            <v>-55.591659999999997</v>
          </cell>
          <cell r="P2364">
            <v>-36.727773333333332</v>
          </cell>
          <cell r="Q2364">
            <v>-27.295829999999999</v>
          </cell>
        </row>
        <row r="2365">
          <cell r="A2365" t="str">
            <v>2454-3</v>
          </cell>
          <cell r="B2365" t="str">
            <v>pade-lib-3</v>
          </cell>
          <cell r="C2365" t="str">
            <v>MSYYHHHHHHGSLQDSEVNQEAKPEVKPEVKPETHINLKVSDGSSEIFFKIKKTTPLRRLMEAFAKRQGKEMDSLRFLYDGIRIQADQAPEDLDMEDNDIIEAHREQIGGCMSYYDSIPTSENLYFQGCM</v>
          </cell>
          <cell r="D2365" t="str">
            <v>DEDLSPDS</v>
          </cell>
          <cell r="E2365" t="str">
            <v>MSYYHHHHHHGSLQDSEVNQEAKPEVKPEVKPETHINLKVSDGSSEIFFKIKKTTPLRRLMEAFAKRQGKEMDSLRFLYDGIRIQADQAPEDLDMEDNDIIEAHREQIGGCMSYYDSIPTSENLYFQGCMDEDLSPDS</v>
          </cell>
          <cell r="G2365">
            <v>15818.518467</v>
          </cell>
          <cell r="H2365">
            <v>15828.435440000005</v>
          </cell>
          <cell r="K2365" t="str">
            <v/>
          </cell>
          <cell r="M2365">
            <v>15828.435440000005</v>
          </cell>
          <cell r="N2365">
            <v>15829.435440000005</v>
          </cell>
          <cell r="O2365">
            <v>7915.2177200000024</v>
          </cell>
          <cell r="P2365">
            <v>5277.1451466666686</v>
          </cell>
          <cell r="Q2365">
            <v>3958.1088600000012</v>
          </cell>
        </row>
        <row r="2366">
          <cell r="A2366" t="str">
            <v>2454-4</v>
          </cell>
          <cell r="B2366" t="str">
            <v>pade-lib-4</v>
          </cell>
          <cell r="C2366" t="str">
            <v>MSYYHHHHHHGSLQDSEVNQEAKPEVKPEVKPETHINLKVSDGSSEIFFKIKKTTPLRRLMEAFAKRQGKEMDSLRFLYDGIRIQADQAPEDLDMEDNDIIEAHREQIGGCMSYYDSIPTSENLYFQGCM</v>
          </cell>
          <cell r="D2366" t="str">
            <v>DEDSWLDS</v>
          </cell>
          <cell r="E2366" t="str">
            <v>MSYYHHHHHHGSLQDSEVNQEAKPEVKPEVKPETHINLKVSDGSSEIFFKIKKTTPLRRLMEAFAKRQGKEMDSLRFLYDGIRIQADQAPEDLDMEDNDIIEAHREQIGGCMSYYDSIPTSENLYFQGCMDEDSWLDS</v>
          </cell>
          <cell r="G2366">
            <v>15907.545012999999</v>
          </cell>
          <cell r="H2366">
            <v>15917.530640000003</v>
          </cell>
          <cell r="K2366" t="str">
            <v/>
          </cell>
          <cell r="M2366">
            <v>15917.530640000003</v>
          </cell>
          <cell r="N2366">
            <v>15918.530640000003</v>
          </cell>
          <cell r="O2366">
            <v>7959.7653200000013</v>
          </cell>
          <cell r="P2366">
            <v>5306.8435466666679</v>
          </cell>
          <cell r="Q2366">
            <v>3980.3826600000007</v>
          </cell>
        </row>
        <row r="2367">
          <cell r="A2367" t="str">
            <v>2454-5</v>
          </cell>
          <cell r="B2367" t="str">
            <v>pade-lib-5</v>
          </cell>
          <cell r="C2367" t="str">
            <v>MSYYHHHHHHGSLQDSEVNQEAKPEVKPEVKPETHINLKVSDGSSEIFFKIKKTTPLRRLMEAFAKRQGKEMDSLRFLYDGIRIQADQAPEDLDMEDNDIIEAHREQIGGCMSYYDSIPTSENLYFQGCM</v>
          </cell>
          <cell r="D2367" t="str">
            <v>DEDVLFLS</v>
          </cell>
          <cell r="E2367" t="str">
            <v>MSYYHHHHHHGSLQDSEVNQEAKPEVKPEVKPETHINLKVSDGSSEIFFKIKKTTPLRRLMEAFAKRQGKEMDSLRFLYDGIRIQADQAPEDLDMEDNDIIEAHREQIGGCMSYYDSIPTSENLYFQGCMDEDVLFLS</v>
          </cell>
          <cell r="G2367">
            <v>15878.627657999999</v>
          </cell>
          <cell r="H2367">
            <v>15888.618740000002</v>
          </cell>
          <cell r="K2367" t="str">
            <v/>
          </cell>
          <cell r="M2367">
            <v>15888.618740000002</v>
          </cell>
          <cell r="N2367">
            <v>15889.618740000002</v>
          </cell>
          <cell r="O2367">
            <v>7945.3093700000009</v>
          </cell>
          <cell r="P2367">
            <v>5297.2062466666675</v>
          </cell>
          <cell r="Q2367">
            <v>3973.1546850000004</v>
          </cell>
        </row>
        <row r="2368">
          <cell r="A2368" t="str">
            <v>2454-6</v>
          </cell>
          <cell r="B2368" t="str">
            <v>pade-lib-6</v>
          </cell>
          <cell r="C2368" t="str">
            <v>MSYYHHHHHHGSLQDSEVNQEAKPEVKPEVKPETHINLKVSDGSSEIFFKIKKTTPLRRLMEAFAKRQGKEMDSLRFLYDGIRIQADQAPEDLDMEDNDIIEAHREQIGGCMSYYDSIPTSENLYFQGCM</v>
          </cell>
          <cell r="D2368" t="str">
            <v>DEDGGCDS</v>
          </cell>
          <cell r="E2368" t="str">
            <v>MSYYHHHHHHGSLQDSEVNQEAKPEVKPEVKPETHINLKVSDGSSEIFFKIKKTTPLRRLMEAFAKRQGKEMDSLRFLYDGIRIQADQAPEDLDMEDNDIIEAHREQIGGCMSYYDSIPTSENLYFQGCMDEDGGCDS</v>
          </cell>
          <cell r="G2368">
            <v>15738.401813999999</v>
          </cell>
          <cell r="H2368">
            <v>15748.330640000002</v>
          </cell>
          <cell r="K2368" t="str">
            <v/>
          </cell>
          <cell r="M2368">
            <v>15748.330640000002</v>
          </cell>
          <cell r="N2368">
            <v>15749.330640000002</v>
          </cell>
          <cell r="O2368">
            <v>7875.165320000001</v>
          </cell>
          <cell r="P2368">
            <v>5250.4435466666673</v>
          </cell>
          <cell r="Q2368">
            <v>3938.0826600000005</v>
          </cell>
        </row>
        <row r="2369">
          <cell r="A2369" t="str">
            <v>2454-7</v>
          </cell>
          <cell r="B2369" t="str">
            <v>pade-lib-7</v>
          </cell>
          <cell r="C2369" t="str">
            <v>MSYYHHHHHHGSLQDSEVNQEAKPEVKPEVKPETHINLKVSDGSSEIFFKIKKTTPLRRLMEAFAKRQGKEMDSLRFLYDGIRIQADQAPEDLDMEDNDIIEAHREQIGGCMSYYDSIPTSENLYFQGCM</v>
          </cell>
          <cell r="D2369" t="str">
            <v>DELGFYDS</v>
          </cell>
          <cell r="E2369" t="str">
            <v>MSYYHHHHHHGSLQDSEVNQEAKPEVKPEVKPETHINLKVSDGSSEIFFKIKKTTPLRRLMEAFAKRQGKEMDSLRFLYDGIRIQADQAPEDLDMEDNDIIEAHREQIGGCMSYYDSIPTSENLYFQGCMDELGFYDS</v>
          </cell>
          <cell r="G2369">
            <v>15886.560014000001</v>
          </cell>
          <cell r="H2369">
            <v>15896.554540000003</v>
          </cell>
          <cell r="K2369" t="str">
            <v/>
          </cell>
          <cell r="M2369">
            <v>15896.554540000003</v>
          </cell>
          <cell r="N2369">
            <v>15897.554540000003</v>
          </cell>
          <cell r="O2369">
            <v>7949.2772700000014</v>
          </cell>
          <cell r="P2369">
            <v>5299.851513333334</v>
          </cell>
          <cell r="Q2369">
            <v>3975.1386350000007</v>
          </cell>
        </row>
        <row r="2370">
          <cell r="A2370" t="str">
            <v>2454-8</v>
          </cell>
          <cell r="B2370" t="str">
            <v>pade-lib-8</v>
          </cell>
          <cell r="E2370" t="str">
            <v/>
          </cell>
          <cell r="G2370">
            <v>-113.029915</v>
          </cell>
          <cell r="H2370">
            <v>-113.18331999999999</v>
          </cell>
          <cell r="K2370" t="str">
            <v/>
          </cell>
          <cell r="M2370">
            <v>-113.18331999999999</v>
          </cell>
          <cell r="N2370">
            <v>-112.18331999999999</v>
          </cell>
          <cell r="O2370">
            <v>-55.591659999999997</v>
          </cell>
          <cell r="P2370">
            <v>-36.727773333333332</v>
          </cell>
          <cell r="Q2370">
            <v>-27.295829999999999</v>
          </cell>
        </row>
        <row r="2371">
          <cell r="A2371" t="str">
            <v>2454-9</v>
          </cell>
          <cell r="B2371" t="str">
            <v>pade-lib-9</v>
          </cell>
          <cell r="C2371" t="str">
            <v>MSYYHHHHHHGSLQDSEVNQEAKPEVKPEVKPETHINLKVSDGSSEIFFKIKKTTPLRRLMEAFAKRQGKEMDSLRFLYDGIRIQADQAPEDLDMEDNDIIEAHREQIGGCMSYYDSIPTSENLYFQGCM</v>
          </cell>
          <cell r="D2371" t="str">
            <v>DERHYYDS</v>
          </cell>
          <cell r="E2371" t="str">
            <v>MSYYHHHHHHGSLQDSEVNQEAKPEVKPEVKPETHINLKVSDGSSEIFFKIKKTTPLRRLMEAFAKRQGKEMDSLRFLYDGIRIQADQAPEDLDMEDNDIIEAHREQIGGCMSYYDSIPTSENLYFQGCMDERHYYDS</v>
          </cell>
          <cell r="G2371">
            <v>16025.609393999997</v>
          </cell>
          <cell r="H2371">
            <v>16035.670340000004</v>
          </cell>
          <cell r="K2371" t="str">
            <v/>
          </cell>
          <cell r="M2371">
            <v>16035.670340000004</v>
          </cell>
          <cell r="N2371">
            <v>16036.670340000004</v>
          </cell>
          <cell r="O2371">
            <v>8018.8351700000021</v>
          </cell>
          <cell r="P2371">
            <v>5346.2234466666678</v>
          </cell>
          <cell r="Q2371">
            <v>4009.9175850000011</v>
          </cell>
        </row>
        <row r="2372">
          <cell r="A2372" t="str">
            <v>2454-10</v>
          </cell>
          <cell r="B2372" t="str">
            <v>pade-lib-10</v>
          </cell>
          <cell r="C2372" t="str">
            <v>MSYYHHHHHHGSLQDSEVNQEAKPEVKPEVKPETHINLKVSDGSSEIFFKIKKTTPLRRLMEAFAKRQGKEMDSLRFLYDGIRIQADQAPEDLDMEDNDIIEAHREQIGGCMSYYDSIPTSENLYFQGCM</v>
          </cell>
          <cell r="D2372" t="str">
            <v>DDGSHYDS</v>
          </cell>
          <cell r="E2372" t="str">
            <v>MSYYHHHHHHGSLQDSEVNQEAKPEVKPEVKPETHINLKVSDGSSEIFFKIKKTTPLRRLMEAFAKRQGKEMDSLRFLYDGIRIQADQAPEDLDMEDNDIIEAHREQIGGCMSYYDSIPTSENLYFQGCMDDGSHYDS</v>
          </cell>
          <cell r="G2372">
            <v>15836.482782999999</v>
          </cell>
          <cell r="H2372">
            <v>15846.412440000004</v>
          </cell>
          <cell r="K2372" t="str">
            <v/>
          </cell>
          <cell r="M2372">
            <v>15846.412440000004</v>
          </cell>
          <cell r="N2372">
            <v>15847.412440000004</v>
          </cell>
          <cell r="O2372">
            <v>7924.2062200000018</v>
          </cell>
          <cell r="P2372">
            <v>5283.1374800000012</v>
          </cell>
          <cell r="Q2372">
            <v>3962.6031100000009</v>
          </cell>
        </row>
        <row r="2373">
          <cell r="A2373" t="str">
            <v>2454-11</v>
          </cell>
          <cell r="B2373" t="str">
            <v>pade-lib-11</v>
          </cell>
          <cell r="C2373" t="str">
            <v>MSYYHHHHHHGSLQDSEVNQEAKPEVKPEVKPETHINLKVSDGSSEIFFKIKKTTPLRRLMEAFAKRQGKEMDSLRFLYDGIRIQADQAPEDLDMEDNDIIEAHREQIGGCMSYYDSIPTSENLYFQGCM</v>
          </cell>
          <cell r="D2373" t="str">
            <v>DELVAYDS</v>
          </cell>
          <cell r="E2373" t="str">
            <v>MSYYHHHHHHGSLQDSEVNQEAKPEVKPEVKPETHINLKVSDGSSEIFFKIKKTTPLRRLMEAFAKRQGKEMDSLRFLYDGIRIQADQAPEDLDMEDNDIIEAHREQIGGCMSYYDSIPTSENLYFQGCMDELVAYDS</v>
          </cell>
          <cell r="G2373">
            <v>15852.575618000003</v>
          </cell>
          <cell r="H2373">
            <v>15862.538040000003</v>
          </cell>
          <cell r="K2373" t="str">
            <v/>
          </cell>
          <cell r="M2373">
            <v>15862.538040000003</v>
          </cell>
          <cell r="N2373">
            <v>15863.538040000003</v>
          </cell>
          <cell r="O2373">
            <v>7932.2690200000015</v>
          </cell>
          <cell r="P2373">
            <v>5288.5126800000007</v>
          </cell>
          <cell r="Q2373">
            <v>3966.6345100000008</v>
          </cell>
        </row>
        <row r="2374">
          <cell r="A2374" t="str">
            <v>2454-12</v>
          </cell>
          <cell r="B2374" t="str">
            <v>pade-lib-12</v>
          </cell>
          <cell r="C2374" t="str">
            <v>MSYYHHHHHHGSLQDSEVNQEAKPEVKPEVKPETHINLKVSDGSSEIFFKIKKTTPLRRLMEAFAKRQGKEMDSLRFLYDGIRIQADQAPEDLDMEDNDIIEAHREQIGGCMSYYDSIPTSENLYFQGCM</v>
          </cell>
          <cell r="D2374" t="str">
            <v>DELRPYDS</v>
          </cell>
          <cell r="E2374" t="str">
            <v>MSYYHHHHHHGSLQDSEVNQEAKPEVKPEVKPETHINLKVSDGSSEIFFKIKKTTPLRRLMEAFAKRQGKEMDSLRFLYDGIRIQADQAPEDLDMEDNDIIEAHREQIGGCMSYYDSIPTSENLYFQGCMDELRPYDS</v>
          </cell>
          <cell r="G2374">
            <v>15935.623978</v>
          </cell>
          <cell r="H2374">
            <v>15945.630340000003</v>
          </cell>
          <cell r="K2374" t="str">
            <v/>
          </cell>
          <cell r="M2374">
            <v>15945.630340000003</v>
          </cell>
          <cell r="N2374">
            <v>15946.630340000003</v>
          </cell>
          <cell r="O2374">
            <v>7973.8151700000017</v>
          </cell>
          <cell r="P2374">
            <v>5316.2101133333344</v>
          </cell>
          <cell r="Q2374">
            <v>3987.4075850000008</v>
          </cell>
        </row>
        <row r="2375">
          <cell r="A2375" t="str">
            <v>2454-13</v>
          </cell>
          <cell r="B2375" t="str">
            <v>pade-lib-13</v>
          </cell>
          <cell r="E2375" t="str">
            <v/>
          </cell>
          <cell r="G2375">
            <v>-113.029915</v>
          </cell>
          <cell r="H2375">
            <v>-113.18331999999999</v>
          </cell>
          <cell r="K2375" t="str">
            <v/>
          </cell>
          <cell r="M2375">
            <v>-113.18331999999999</v>
          </cell>
          <cell r="N2375">
            <v>-112.18331999999999</v>
          </cell>
          <cell r="O2375">
            <v>-55.591659999999997</v>
          </cell>
          <cell r="P2375">
            <v>-36.727773333333332</v>
          </cell>
          <cell r="Q2375">
            <v>-27.295829999999999</v>
          </cell>
        </row>
        <row r="2376">
          <cell r="A2376" t="str">
            <v>2454-14</v>
          </cell>
          <cell r="B2376" t="str">
            <v>pade-lib-14</v>
          </cell>
          <cell r="C2376" t="str">
            <v>MSYYHHHHHHGSLQDSEVNQEAKPEVKPEVKPETHINLKVSDGSSEIFFKIKKTTPLRRLMEAFAKRQGKEMDSLRFLYDGIRIQADQAPEDLDMEDNDIIEAHREQIGGCMSYYDSIPTSENLYFQGCM</v>
          </cell>
          <cell r="D2376" t="str">
            <v>DEDVWAGS</v>
          </cell>
          <cell r="E2376" t="str">
            <v>MSYYHHHHHHGSLQDSEVNQEAKPEVKPEVKPETHINLKVSDGSSEIFFKIKKTTPLRRLMEAFAKRQGKEMDSLRFLYDGIRIQADQAPEDLDMEDNDIIEAHREQIGGCMSYYDSIPTSENLYFQGCMDEDVWAGS</v>
          </cell>
          <cell r="G2376">
            <v>15819.529037999999</v>
          </cell>
          <cell r="H2376">
            <v>15829.468140000003</v>
          </cell>
          <cell r="K2376" t="str">
            <v/>
          </cell>
          <cell r="M2376">
            <v>15829.468140000003</v>
          </cell>
          <cell r="N2376">
            <v>15830.468140000003</v>
          </cell>
          <cell r="O2376">
            <v>7915.7340700000013</v>
          </cell>
          <cell r="P2376">
            <v>5277.4893800000009</v>
          </cell>
          <cell r="Q2376">
            <v>3958.3670350000007</v>
          </cell>
        </row>
        <row r="2377">
          <cell r="A2377" t="str">
            <v>2454-15</v>
          </cell>
          <cell r="B2377" t="str">
            <v>pade-lib-15</v>
          </cell>
          <cell r="C2377" t="str">
            <v>MSYYHHHHHHGSLQDSEVNQEAKPEVKPEVKPETHINLKVSDGSSEIFFKIKKTTPLRRLMEAFAKRQGKEMDSLRFLYDGIRIQADQAPEDLDMEDNDIIEAHREQIGGCMSYYDSIPTSENLYFQGCM</v>
          </cell>
          <cell r="D2377" t="str">
            <v>DQVEHYDS</v>
          </cell>
          <cell r="E2377" t="str">
            <v>MSYYHHHHHHGSLQDSEVNQEAKPEVKPEVKPETHINLKVSDGSSEIFFKIKKTTPLRRLMEAFAKRQGKEMDSLRFLYDGIRIQADQAPEDLDMEDNDIIEAHREQIGGCMSYYDSIPTSENLYFQGCMDQVEHYDS</v>
          </cell>
          <cell r="G2377">
            <v>15933.571947999999</v>
          </cell>
          <cell r="H2377">
            <v>15943.571240000003</v>
          </cell>
          <cell r="K2377" t="str">
            <v/>
          </cell>
          <cell r="M2377">
            <v>15943.571240000003</v>
          </cell>
          <cell r="N2377">
            <v>15944.571240000003</v>
          </cell>
          <cell r="O2377">
            <v>7972.7856200000015</v>
          </cell>
          <cell r="P2377">
            <v>5315.5237466666676</v>
          </cell>
          <cell r="Q2377">
            <v>3986.8928100000007</v>
          </cell>
        </row>
        <row r="2378">
          <cell r="A2378" t="str">
            <v>2455-1</v>
          </cell>
          <cell r="B2378" t="str">
            <v>thco-lib-1</v>
          </cell>
          <cell r="E2378" t="str">
            <v/>
          </cell>
          <cell r="G2378">
            <v>-113.029915</v>
          </cell>
          <cell r="H2378">
            <v>-113.18331999999999</v>
          </cell>
          <cell r="K2378" t="str">
            <v/>
          </cell>
          <cell r="M2378">
            <v>-113.18331999999999</v>
          </cell>
          <cell r="N2378">
            <v>-112.18331999999999</v>
          </cell>
          <cell r="O2378">
            <v>-55.591659999999997</v>
          </cell>
          <cell r="P2378">
            <v>-36.727773333333332</v>
          </cell>
          <cell r="Q2378">
            <v>-27.295829999999999</v>
          </cell>
        </row>
        <row r="2379">
          <cell r="A2379" t="str">
            <v>2455-2</v>
          </cell>
          <cell r="B2379" t="str">
            <v>thco-lib-2</v>
          </cell>
          <cell r="C2379" t="str">
            <v>MSYYHHHHHHGSLQDSEVNQEAKPEVKPEVKPETHINLKVSDGSSEIFFKIKKTTPLRRLMEAFAKRQGKEMDSLRFLYDGIRIQADQAPEDLDMEDNDIIEAHREQIGGCMSYYDSIPTSENLYFQGCM</v>
          </cell>
          <cell r="D2379" t="str">
            <v>EDEIFRAS</v>
          </cell>
          <cell r="E2379" t="str">
            <v>MSYYHHHHHHGSLQDSEVNQEAKPEVKPEVKPETHINLKVSDGSSEIFFKIKKTTPLRRLMEAFAKRQGKEMDSLRFLYDGIRIQADQAPEDLDMEDNDIIEAHREQIGGCMSYYDSIPTSENLYFQGCMEDEIFRAS</v>
          </cell>
          <cell r="G2379">
            <v>15907.629133999999</v>
          </cell>
          <cell r="H2379">
            <v>15917.620140000003</v>
          </cell>
          <cell r="K2379" t="str">
            <v/>
          </cell>
          <cell r="M2379">
            <v>15917.620140000003</v>
          </cell>
          <cell r="N2379">
            <v>15918.620140000003</v>
          </cell>
          <cell r="O2379">
            <v>7959.8100700000014</v>
          </cell>
          <cell r="P2379">
            <v>5306.8733800000009</v>
          </cell>
          <cell r="Q2379">
            <v>3980.4050350000007</v>
          </cell>
        </row>
        <row r="2380">
          <cell r="A2380" t="str">
            <v>2455-3</v>
          </cell>
          <cell r="B2380" t="str">
            <v>thco-lib-3</v>
          </cell>
          <cell r="C2380" t="str">
            <v>MSYYHHHHHHGSLQDSEVNQEAKPEVKPEVKPETHINLKVSDGSSEIFFKIKKTTPLRRLMEAFAKRQGKEMDSLRFLYDGIRIQADQAPEDLDMEDNDIIEAHREQIGGCMSYYDSIPTSENLYFQGCM</v>
          </cell>
          <cell r="D2380" t="str">
            <v>EDARWHYS</v>
          </cell>
          <cell r="E2380" t="str">
            <v>MSYYHHHHHHGSLQDSEVNQEAKPEVKPEVKPETHINLKVSDGSSEIFFKIKKTTPLRRLMEAFAKRQGKEMDSLRFLYDGIRIQADQAPEDLDMEDNDIIEAHREQIGGCMSYYDSIPTSENLYFQGCMEDARWHYS</v>
          </cell>
          <cell r="G2380">
            <v>16004.635573999998</v>
          </cell>
          <cell r="H2380">
            <v>16014.697440000004</v>
          </cell>
          <cell r="K2380" t="str">
            <v/>
          </cell>
          <cell r="M2380">
            <v>16014.697440000004</v>
          </cell>
          <cell r="N2380">
            <v>16015.697440000004</v>
          </cell>
          <cell r="O2380">
            <v>8008.3487200000018</v>
          </cell>
          <cell r="P2380">
            <v>5339.2324800000015</v>
          </cell>
          <cell r="Q2380">
            <v>4004.6743600000009</v>
          </cell>
        </row>
        <row r="2381">
          <cell r="A2381" t="str">
            <v>2455-4</v>
          </cell>
          <cell r="B2381" t="str">
            <v>thco-lib-4</v>
          </cell>
          <cell r="C2381" t="str">
            <v>MSYYHHHHHHGSLQDSEVNQEAKPEVKPEVKPETHINLKVSDGSSEIFFKIKKTTPLRRLMEAFAKRQGKEMDSLRFLYDGIRIQADQAPEDLDMEDNDIIEAHREQIGGCMSYYDSIPTSENLYFQGCM</v>
          </cell>
          <cell r="D2381" t="str">
            <v>EDEFGEYS</v>
          </cell>
          <cell r="E2381" t="str">
            <v>MSYYHHHHHHGSLQDSEVNQEAKPEVKPEVKPETHINLKVSDGSSEIFFKIKKTTPLRRLMEAFAKRQGKEMDSLRFLYDGIRIQADQAPEDLDMEDNDIIEAHREQIGGCMSYYDSIPTSENLYFQGCMEDEFGEYS</v>
          </cell>
          <cell r="G2381">
            <v>15916.534254</v>
          </cell>
          <cell r="H2381">
            <v>15926.537540000001</v>
          </cell>
          <cell r="K2381" t="str">
            <v/>
          </cell>
          <cell r="M2381">
            <v>15926.537540000001</v>
          </cell>
          <cell r="N2381">
            <v>15927.537540000001</v>
          </cell>
          <cell r="O2381">
            <v>7964.2687700000006</v>
          </cell>
          <cell r="P2381">
            <v>5309.8458466666671</v>
          </cell>
          <cell r="Q2381">
            <v>3982.6343850000003</v>
          </cell>
        </row>
        <row r="2382">
          <cell r="A2382" t="str">
            <v>2455-5</v>
          </cell>
          <cell r="B2382" t="str">
            <v>thco-lib-5</v>
          </cell>
          <cell r="C2382" t="str">
            <v>MSYYHHHHHHGSLQDSEVNQEAKPEVKPEVKPETHINLKVSDGSSEIFFKIKKTTPLRRLMEAFAKRQGKEMDSLRFLYDGIRIQADQAPEDLDMEDNDIIEAHREQIGGCMSYYDSIPTSENLYFQGCM</v>
          </cell>
          <cell r="D2382" t="str">
            <v>EDRWMHYS</v>
          </cell>
          <cell r="E2382" t="str">
            <v>MSYYHHHHHHGSLQDSEVNQEAKPEVKPEVKPETHINLKVSDGSSEIFFKIKKTTPLRRLMEAFAKRQGKEMDSLRFLYDGIRIQADQAPEDLDMEDNDIIEAHREQIGGCMSYYDSIPTSENLYFQGCMEDRWMHYS</v>
          </cell>
          <cell r="G2382">
            <v>16064.638954</v>
          </cell>
          <cell r="H2382">
            <v>16074.816340000001</v>
          </cell>
          <cell r="K2382" t="str">
            <v/>
          </cell>
          <cell r="M2382">
            <v>16074.816340000001</v>
          </cell>
          <cell r="N2382">
            <v>16075.816340000001</v>
          </cell>
          <cell r="O2382">
            <v>8038.4081700000006</v>
          </cell>
          <cell r="P2382">
            <v>5359.2721133333334</v>
          </cell>
          <cell r="Q2382">
            <v>4019.7040850000003</v>
          </cell>
        </row>
        <row r="2383">
          <cell r="A2383" t="str">
            <v>2455-6</v>
          </cell>
          <cell r="B2383" t="str">
            <v>thco-lib-6</v>
          </cell>
          <cell r="C2383" t="str">
            <v>MSYYHHHHHHGSLQDSEVNQEAKPEVKPEVKPETHINLKVSDGSSEIFFKIKKTTPLRRLMEAFAKRQGKEMDSLRFLYDGIRIQADQAPEDLDMEDNDIIEAHREQIGGCMSYYDSIPTSENLYFQGCM</v>
          </cell>
          <cell r="D2383" t="str">
            <v>EDIVLHYS</v>
          </cell>
          <cell r="E2383" t="str">
            <v>MSYYHHHHHHGSLQDSEVNQEAKPEVKPEVKPETHINLKVSDGSSEIFFKIKKTTPLRRLMEAFAKRQGKEMDSLRFLYDGIRIQADQAPEDLDMEDNDIIEAHREQIGGCMSYYDSIPTSENLYFQGCMEDIVLHYS</v>
          </cell>
          <cell r="G2383">
            <v>15916.654628000002</v>
          </cell>
          <cell r="H2383">
            <v>15926.670140000004</v>
          </cell>
          <cell r="K2383" t="str">
            <v/>
          </cell>
          <cell r="M2383">
            <v>15926.670140000004</v>
          </cell>
          <cell r="N2383">
            <v>15927.670140000004</v>
          </cell>
          <cell r="O2383">
            <v>7964.3350700000019</v>
          </cell>
          <cell r="P2383">
            <v>5309.8900466666682</v>
          </cell>
          <cell r="Q2383">
            <v>3982.667535000001</v>
          </cell>
        </row>
        <row r="2384">
          <cell r="A2384" t="str">
            <v>2455-7</v>
          </cell>
          <cell r="B2384" t="str">
            <v>thco-lib-7</v>
          </cell>
          <cell r="E2384" t="str">
            <v/>
          </cell>
          <cell r="G2384">
            <v>-113.029915</v>
          </cell>
          <cell r="H2384">
            <v>-113.18331999999999</v>
          </cell>
          <cell r="K2384" t="str">
            <v/>
          </cell>
          <cell r="M2384">
            <v>-113.18331999999999</v>
          </cell>
          <cell r="N2384">
            <v>-112.18331999999999</v>
          </cell>
          <cell r="O2384">
            <v>-55.591659999999997</v>
          </cell>
          <cell r="P2384">
            <v>-36.727773333333332</v>
          </cell>
          <cell r="Q2384">
            <v>-27.295829999999999</v>
          </cell>
        </row>
        <row r="2385">
          <cell r="A2385" t="str">
            <v>2455-8</v>
          </cell>
          <cell r="B2385" t="str">
            <v>thco-lib-8</v>
          </cell>
          <cell r="C2385" t="str">
            <v>MSYYHHHHHHGSLQDSEVNQEAKPEVKPEVKPETHINLKVSDGSSEIFFKIKKTTPLRRLMEAFAKRQGKEMDSLRFLYDGIRIQADQAPEDLDMEDNDIIEAHREQIGGCMSYYDSIPTSENLYFQGCM</v>
          </cell>
          <cell r="D2385" t="str">
            <v>EDEVWGYS</v>
          </cell>
          <cell r="E2385" t="str">
            <v>MSYYHHHHHHGSLQDSEVNQEAKPEVKPEVKPETHINLKVSDGSSEIFFKIKKTTPLRRLMEAFAKRQGKEMDSLRFLYDGIRIQADQAPEDLDMEDNDIIEAHREQIGGCMSYYDSIPTSENLYFQGCMEDEVWGYS</v>
          </cell>
          <cell r="G2385">
            <v>15925.570968</v>
          </cell>
          <cell r="H2385">
            <v>15935.590740000001</v>
          </cell>
          <cell r="K2385" t="str">
            <v/>
          </cell>
          <cell r="M2385">
            <v>15935.590740000001</v>
          </cell>
          <cell r="N2385">
            <v>15936.590740000001</v>
          </cell>
          <cell r="O2385">
            <v>7968.7953700000007</v>
          </cell>
          <cell r="P2385">
            <v>5312.8635800000002</v>
          </cell>
          <cell r="Q2385">
            <v>3984.8976850000004</v>
          </cell>
        </row>
        <row r="2386">
          <cell r="A2386" t="str">
            <v>2455-9</v>
          </cell>
          <cell r="B2386" t="str">
            <v>thco-lib-9</v>
          </cell>
          <cell r="E2386" t="str">
            <v/>
          </cell>
          <cell r="G2386">
            <v>-113.029915</v>
          </cell>
          <cell r="H2386">
            <v>-113.18331999999999</v>
          </cell>
          <cell r="K2386" t="str">
            <v/>
          </cell>
          <cell r="M2386">
            <v>-113.18331999999999</v>
          </cell>
          <cell r="N2386">
            <v>-112.18331999999999</v>
          </cell>
          <cell r="O2386">
            <v>-55.591659999999997</v>
          </cell>
          <cell r="P2386">
            <v>-36.727773333333332</v>
          </cell>
          <cell r="Q2386">
            <v>-27.295829999999999</v>
          </cell>
        </row>
        <row r="2387">
          <cell r="A2387" t="str">
            <v>2455-10</v>
          </cell>
          <cell r="B2387" t="str">
            <v>thco-lib-10</v>
          </cell>
          <cell r="C2387" t="str">
            <v>MSYYHHHHHHGSLQDSEVNQEAKPEVKPEVKPETHINLKVSDGSSEIFFKIKKTTPLRRLMEAFAKRQGKEMDSLRFLYDGIRIQADQAPEDLDMEDNDIIEAHREQIGGCMSYYDSIPTSENLYFQGCM</v>
          </cell>
          <cell r="D2387" t="str">
            <v>EDEIMKYS</v>
          </cell>
          <cell r="E2387" t="str">
            <v>MSYYHHHHHHGSLQDSEVNQEAKPEVKPEVKPETHINLKVSDGSSEIFFKIKKTTPLRRLMEAFAKRQGKEMDSLRFLYDGIRIQADQAPEDLDMEDNDIIEAHREQIGGCMSYYDSIPTSENLYFQGCMEDEIMKYS</v>
          </cell>
          <cell r="G2387">
            <v>15955.621283999999</v>
          </cell>
          <cell r="H2387">
            <v>15965.724940000004</v>
          </cell>
          <cell r="K2387" t="str">
            <v/>
          </cell>
          <cell r="M2387">
            <v>15965.724940000004</v>
          </cell>
          <cell r="N2387">
            <v>15966.724940000004</v>
          </cell>
          <cell r="O2387">
            <v>7983.8624700000018</v>
          </cell>
          <cell r="P2387">
            <v>5322.9083133333343</v>
          </cell>
          <cell r="Q2387">
            <v>3992.4312350000009</v>
          </cell>
        </row>
        <row r="2388">
          <cell r="A2388" t="str">
            <v>2455-11</v>
          </cell>
          <cell r="B2388" t="str">
            <v>thco-lib-11</v>
          </cell>
          <cell r="C2388" t="str">
            <v>MSYYHHHHHHGSLQDSEVNQEAKPEVKPEVKPETHINLKVSDGSSEIFFKIKKTTPLRRLMEAFAKRQGKEMDSLRFLYDGIRIQADQAPEDLDMEDNDIIEAHREQIGGCMSYYDSIPTSENLYFQGCM</v>
          </cell>
          <cell r="D2388" t="str">
            <v>EDEIFVWS</v>
          </cell>
          <cell r="E2388" t="str">
            <v>MSYYHHHHHHGSLQDSEVNQEAKPEVKPEVKPETHINLKVSDGSSEIFFKIKKTTPLRRLMEAFAKRQGKEMDSLRFLYDGIRIQADQAPEDLDMEDNDIIEAHREQIGGCMSYYDSIPTSENLYFQGCMEDEIFVWS</v>
          </cell>
          <cell r="G2388">
            <v>15965.638648</v>
          </cell>
          <cell r="H2388">
            <v>15975.698040000003</v>
          </cell>
          <cell r="K2388" t="str">
            <v/>
          </cell>
          <cell r="M2388">
            <v>15975.698040000003</v>
          </cell>
          <cell r="N2388">
            <v>15976.698040000003</v>
          </cell>
          <cell r="O2388">
            <v>7988.8490200000015</v>
          </cell>
          <cell r="P2388">
            <v>5326.232680000001</v>
          </cell>
          <cell r="Q2388">
            <v>3994.9245100000007</v>
          </cell>
        </row>
        <row r="2389">
          <cell r="A2389" t="str">
            <v>2455-12</v>
          </cell>
          <cell r="B2389" t="str">
            <v>thco-lib-12</v>
          </cell>
          <cell r="C2389" t="str">
            <v>MSYYHHHHHHGSLQDSEVNQEAKPEVKPEVKPETHINLKVSDGSSEIFFKIKKTTPLRRLMEAFAKRQGKEMDSLRFLYDGIRIQADQAPEDLDMEDNDIIEAHREQIGGCMSYYDSIPTSENLYFQGCM</v>
          </cell>
          <cell r="D2389" t="str">
            <v>EDARGHYS</v>
          </cell>
          <cell r="E2389" t="str">
            <v>MSYYHHHHHHGSLQDSEVNQEAKPEVKPEVKPETHINLKVSDGSSEIFFKIKKTTPLRRLMEAFAKRQGKEMDSLRFLYDGIRIQADQAPEDLDMEDNDIIEAHREQIGGCMSYYDSIPTSENLYFQGCMEDARGHYS</v>
          </cell>
          <cell r="G2389">
            <v>15875.577764000001</v>
          </cell>
          <cell r="H2389">
            <v>15885.538140000002</v>
          </cell>
          <cell r="K2389" t="str">
            <v/>
          </cell>
          <cell r="M2389">
            <v>15885.538140000002</v>
          </cell>
          <cell r="N2389">
            <v>15886.538140000002</v>
          </cell>
          <cell r="O2389">
            <v>7943.7690700000012</v>
          </cell>
          <cell r="P2389">
            <v>5296.1793800000005</v>
          </cell>
          <cell r="Q2389">
            <v>3972.3845350000006</v>
          </cell>
        </row>
        <row r="2390">
          <cell r="A2390" t="str">
            <v>2455-13</v>
          </cell>
          <cell r="B2390" t="str">
            <v>thco-lib-13</v>
          </cell>
          <cell r="C2390" t="str">
            <v>MSYYHHHHHHGSLQDSEVNQEAKPEVKPEVKPETHINLKVSDGSSEIFFKIKKTTPLRRLMEAFAKRQGKEMDSLRFLYDGIRIQADQAPEDLDMEDNDIIEAHREQIGGCMSYYDSIPTSENLYFQGCM</v>
          </cell>
          <cell r="D2390" t="str">
            <v>EYGKVHYS</v>
          </cell>
          <cell r="E2390" t="str">
            <v>MSYYHHHHHHGSLQDSEVNQEAKPEVKPEVKPETHINLKVSDGSSEIFFKIKKTTPLRRLMEAFAKRQGKEMDSLRFLYDGIRIQADQAPEDLDMEDNDIIEAHREQIGGCMSYYDSIPTSENLYFQGCMEYGKVHYS</v>
          </cell>
          <cell r="G2390">
            <v>15923.639358</v>
          </cell>
          <cell r="H2390">
            <v>15933.664240000002</v>
          </cell>
          <cell r="K2390" t="str">
            <v/>
          </cell>
          <cell r="M2390">
            <v>15933.664240000002</v>
          </cell>
          <cell r="N2390">
            <v>15934.664240000002</v>
          </cell>
          <cell r="O2390">
            <v>7967.8321200000009</v>
          </cell>
          <cell r="P2390">
            <v>5312.2214133333337</v>
          </cell>
          <cell r="Q2390">
            <v>3984.4160600000005</v>
          </cell>
        </row>
        <row r="2391">
          <cell r="A2391" t="str">
            <v>2455-14</v>
          </cell>
          <cell r="B2391" t="str">
            <v>thco-lib-14</v>
          </cell>
          <cell r="C2391" t="str">
            <v>MSYYHHHHHHGSLQDSEVNQEAKPEVKPEVKPETHINLKVSDGSSEIFFKIKKTTPLRRLMEAFAKRQGKEMDSLRFLYDGIRIQADQAPEDLDMEDNDIIEAHREQIGGCMSYYDSIPTSENLYFQGCM</v>
          </cell>
          <cell r="D2391" t="str">
            <v>EDEDNRYS</v>
          </cell>
          <cell r="E2391" t="str">
            <v>MSYYHHHHHHGSLQDSEVNQEAKPEVKPEVKPETHINLKVSDGSSEIFFKIKKTTPLRRLMEAFAKRQGKEMDSLRFLYDGIRIQADQAPEDLDMEDNDIIEAHREQIGGCMSYYDSIPTSENLYFQGCMEDEDNRYS</v>
          </cell>
          <cell r="G2391">
            <v>15968.572683999999</v>
          </cell>
          <cell r="H2391">
            <v>15978.574040000003</v>
          </cell>
          <cell r="K2391" t="str">
            <v/>
          </cell>
          <cell r="M2391">
            <v>15978.574040000003</v>
          </cell>
          <cell r="N2391">
            <v>15979.574040000003</v>
          </cell>
          <cell r="O2391">
            <v>7990.2870200000016</v>
          </cell>
          <cell r="P2391">
            <v>5327.1913466666674</v>
          </cell>
          <cell r="Q2391">
            <v>3995.6435100000008</v>
          </cell>
        </row>
        <row r="2392">
          <cell r="A2392" t="str">
            <v>2455-15</v>
          </cell>
          <cell r="B2392" t="str">
            <v>thco-lib-15</v>
          </cell>
          <cell r="C2392" t="str">
            <v>MSYYHHHHHHGSLQDSEVNQEAKPEVKPEVKPETHINLKVSDGSSEIFFKIKKTTPLRRLMEAFAKRQGKEMDSLRFLYDGIRIQADQAPEDLDMEDNDIIEAHREQIGGCMSYYDSIPTSENLYFQGCM</v>
          </cell>
          <cell r="D2392" t="str">
            <v>EDEFQGYS</v>
          </cell>
          <cell r="E2392" t="str">
            <v>MSYYHHHHHHGSLQDSEVNQEAKPEVKPEVKPETHINLKVSDGSSEIFFKIKKTTPLRRLMEAFAKRQGKEMDSLRFLYDGIRIQADQAPEDLDMEDNDIIEAHREQIGGCMSYYDSIPTSENLYFQGCMEDEFQGYS</v>
          </cell>
          <cell r="G2392">
            <v>15915.550234</v>
          </cell>
          <cell r="H2392">
            <v>15925.552740000003</v>
          </cell>
          <cell r="K2392" t="str">
            <v/>
          </cell>
          <cell r="M2392">
            <v>15925.552740000003</v>
          </cell>
          <cell r="N2392">
            <v>15926.552740000003</v>
          </cell>
          <cell r="O2392">
            <v>7963.7763700000014</v>
          </cell>
          <cell r="P2392">
            <v>5309.5175800000006</v>
          </cell>
          <cell r="Q2392">
            <v>3982.3881850000007</v>
          </cell>
        </row>
        <row r="2393">
          <cell r="A2393" t="str">
            <v>2456-1</v>
          </cell>
          <cell r="B2393" t="str">
            <v>las-lib-1</v>
          </cell>
          <cell r="C2393" t="str">
            <v>MSYYHHHHHHGSLQDSEVNQEAKPEVKPEVKPETHINLKVSDGSSEIFFKIKKTTPLRRLMEAFAKRQGKEMDSLRFLYDGIRIQADQAPEDLDMEDNDIIEAHREQIGGCMSYYDSIPTSENLYFQGCM</v>
          </cell>
          <cell r="D2393" t="str">
            <v>QLVGFRNI</v>
          </cell>
          <cell r="E2393" t="str">
            <v>MSYYHHHHHHGSLQDSEVNQEAKPEVKPEVKPETHINLKVSDGSSEIFFKIKKTTPLRRLMEAFAKRQGKEMDSLRFLYDGIRIQADQAPEDLDMEDNDIIEAHREQIGGCMSYYDSIPTSENLYFQGCMQLVGFRNI</v>
          </cell>
          <cell r="G2393">
            <v>15887.723389000001</v>
          </cell>
          <cell r="H2393">
            <v>15897.721540000004</v>
          </cell>
          <cell r="K2393" t="str">
            <v/>
          </cell>
          <cell r="M2393">
            <v>15897.721540000004</v>
          </cell>
          <cell r="N2393">
            <v>15898.721540000004</v>
          </cell>
          <cell r="O2393">
            <v>7949.860770000002</v>
          </cell>
          <cell r="P2393">
            <v>5300.240513333335</v>
          </cell>
          <cell r="Q2393">
            <v>3975.430385000001</v>
          </cell>
        </row>
        <row r="2394">
          <cell r="A2394" t="str">
            <v>2456-2</v>
          </cell>
          <cell r="B2394" t="str">
            <v>las-lib-2</v>
          </cell>
          <cell r="C2394" t="str">
            <v>MSYYHHHHHHGSLQDSEVNQEAKPEVKPEVKPETHINLKVSDGSSEIFFKIKKTTPLRRLMEAFAKRQGKEMDSLRFLYDGIRIQADQAPEDLDMEDNDIIEAHREQIGGCMSYYDSIPTSENLYFQGCM</v>
          </cell>
          <cell r="D2394" t="str">
            <v>QLVGRRV</v>
          </cell>
          <cell r="E2394" t="str">
            <v>MSYYHHHHHHGSLQDSEVNQEAKPEVKPEVKPETHINLKVSDGSSEIFFKIKKTTPLRRLMEAFAKRQGKEMDSLRFLYDGIRIQADQAPEDLDMEDNDIIEAHREQIGGCMSYYDSIPTSENLYFQGCMQLVGRRV</v>
          </cell>
          <cell r="G2394">
            <v>15768.697473</v>
          </cell>
          <cell r="H2394">
            <v>15778.603420000003</v>
          </cell>
          <cell r="K2394" t="str">
            <v/>
          </cell>
          <cell r="M2394">
            <v>15778.603420000003</v>
          </cell>
          <cell r="N2394">
            <v>15779.603420000003</v>
          </cell>
          <cell r="O2394">
            <v>7890.3017100000015</v>
          </cell>
          <cell r="P2394">
            <v>5260.5344733333341</v>
          </cell>
          <cell r="Q2394">
            <v>3945.6508550000008</v>
          </cell>
        </row>
        <row r="2395">
          <cell r="A2395" t="str">
            <v>2456-3</v>
          </cell>
          <cell r="B2395" t="str">
            <v>las-lib-3</v>
          </cell>
          <cell r="C2395" t="str">
            <v>MSYYHHHHHHGSLQDSEVNQEAKPEVKPEVKPETHINLKVSDGSSEIFFKIKKTTPLRRLMEAFAKRQGKEMDSLRFLYDGIRIQADQAPEDLDMEDNDIIEAHREQIGGCMSYYDSIPTSENLYFQGCM</v>
          </cell>
          <cell r="D2395" t="str">
            <v>QLVGRSSI</v>
          </cell>
          <cell r="E2395" t="str">
            <v>MSYYHHHHHHGSLQDSEVNQEAKPEVKPEVKPETHINLKVSDGSSEIFFKIKKTTPLRRLMEAFAKRQGKEMDSLRFLYDGIRIQADQAPEDLDMEDNDIIEAHREQIGGCMSYYDSIPTSENLYFQGCMQLVGRSSI</v>
          </cell>
          <cell r="G2395">
            <v>15800.676107000001</v>
          </cell>
          <cell r="H2395">
            <v>15810.599140000002</v>
          </cell>
          <cell r="K2395" t="str">
            <v/>
          </cell>
          <cell r="M2395">
            <v>15810.599140000002</v>
          </cell>
          <cell r="N2395">
            <v>15811.599140000002</v>
          </cell>
          <cell r="O2395">
            <v>7906.299570000001</v>
          </cell>
          <cell r="P2395">
            <v>5271.1997133333343</v>
          </cell>
          <cell r="Q2395">
            <v>3953.6497850000005</v>
          </cell>
        </row>
        <row r="2396">
          <cell r="A2396" t="str">
            <v>2456-4</v>
          </cell>
          <cell r="B2396" t="str">
            <v>las-lib-4</v>
          </cell>
          <cell r="C2396" t="str">
            <v>MSYYHHHHHHGSLQDSEVNQEAKPEVKPEVKPETHINLKVSDGSSEIFFKIKKTTPLRRLMEAFAKRQGKEMDSLRFLYDGIRIQADQAPEDLDMEDNDIIEAHREQIGGCMSYYDSIPTSENLYFQGCM</v>
          </cell>
          <cell r="D2396" t="str">
            <v>QLVKMRNI</v>
          </cell>
          <cell r="E2396" t="str">
            <v>MSYYHHHHHHGSLQDSEVNQEAKPEVKPEVKPETHINLKVSDGSSEIFFKIKKTTPLRRLMEAFAKRQGKEMDSLRFLYDGIRIQADQAPEDLDMEDNDIIEAHREQIGGCMSYYDSIPTSENLYFQGCMQLVKMRNI</v>
          </cell>
          <cell r="G2396">
            <v>15942.768919</v>
          </cell>
          <cell r="H2396">
            <v>15952.865240000003</v>
          </cell>
          <cell r="K2396" t="str">
            <v/>
          </cell>
          <cell r="M2396">
            <v>15952.865240000003</v>
          </cell>
          <cell r="N2396">
            <v>15953.865240000003</v>
          </cell>
          <cell r="O2396">
            <v>7977.4326200000014</v>
          </cell>
          <cell r="P2396">
            <v>5318.6217466666676</v>
          </cell>
          <cell r="Q2396">
            <v>3989.2163100000007</v>
          </cell>
        </row>
        <row r="2397">
          <cell r="A2397" t="str">
            <v>2456-5</v>
          </cell>
          <cell r="B2397" t="str">
            <v>las-lib-5</v>
          </cell>
          <cell r="C2397" t="str">
            <v>MSYYHHHHHHGSLQDSEVNQEAKPEVKPEVKPETHINLKVSDGSSEIFFKIKKTTPLRRLMEAFAKRQGKEMDSLRFLYDGIRIQADQAPEDLDMEDNDIIEAHREQIGGCMSYYDSIPTSENLYFQGCM</v>
          </cell>
          <cell r="D2397" t="str">
            <v>QLVGRACI</v>
          </cell>
          <cell r="E2397" t="str">
            <v>MSYYHHHHHHGSLQDSEVNQEAKPEVKPEVKPETHINLKVSDGSSEIFFKIKKTTPLRRLMEAFAKRQGKEMDSLRFLYDGIRIQADQAPEDLDMEDNDIIEAHREQIGGCMSYYDSIPTSENLYFQGCMQLVGRACI</v>
          </cell>
          <cell r="G2397">
            <v>15800.658349000003</v>
          </cell>
          <cell r="H2397">
            <v>15810.665640000005</v>
          </cell>
          <cell r="K2397" t="str">
            <v/>
          </cell>
          <cell r="M2397">
            <v>15810.665640000005</v>
          </cell>
          <cell r="N2397">
            <v>15811.665640000005</v>
          </cell>
          <cell r="O2397">
            <v>7906.3328200000024</v>
          </cell>
          <cell r="P2397">
            <v>5271.2218800000019</v>
          </cell>
          <cell r="Q2397">
            <v>3953.6664100000012</v>
          </cell>
        </row>
        <row r="2398">
          <cell r="A2398" t="str">
            <v>2456-6</v>
          </cell>
          <cell r="B2398" t="str">
            <v>las-lib-6</v>
          </cell>
          <cell r="C2398" t="str">
            <v>MSYYHHHHHHGSLQDSEVNQEAKPEVKPEVKPETHINLKVSDGSSEIFFKIKKTTPLRRLMEAFAKRQGKEMDSLRFLYDGIRIQADQAPEDLDMEDNDIIEAHREQIGGCMSYYDSIPTSENLYFQGCM</v>
          </cell>
          <cell r="D2398" t="str">
            <v>QLVGVDNI</v>
          </cell>
          <cell r="E2398" t="str">
            <v>MSYYHHHHHHGSLQDSEVNQEAKPEVKPEVKPETHINLKVSDGSSEIFFKIKKTTPLRRLMEAFAKRQGKEMDSLRFLYDGIRIQADQAPEDLDMEDNDIIEAHREQIGGCMSYYDSIPTSENLYFQGCMQLVGVDNI</v>
          </cell>
          <cell r="G2398">
            <v>15798.649183</v>
          </cell>
          <cell r="H2398">
            <v>15808.579940000003</v>
          </cell>
          <cell r="K2398" t="str">
            <v/>
          </cell>
          <cell r="M2398">
            <v>15808.579940000003</v>
          </cell>
          <cell r="N2398">
            <v>15809.579940000003</v>
          </cell>
          <cell r="O2398">
            <v>7905.2899700000016</v>
          </cell>
          <cell r="P2398">
            <v>5270.5266466666681</v>
          </cell>
          <cell r="Q2398">
            <v>3953.1449850000008</v>
          </cell>
        </row>
        <row r="2399">
          <cell r="A2399" t="str">
            <v>2456-7</v>
          </cell>
          <cell r="B2399" t="str">
            <v>las-lib-7</v>
          </cell>
          <cell r="C2399" t="str">
            <v>MSYYHHHHHHGSLQDSEVNQEAKPEVKPEVKPETHINLKVSDGSSEIFFKIKKTTPLRRLMEAFAKRQGKEMDSLRFLYDGIRIQADQAPEDLDMEDNDIIEAHREQIGGCMSYYDSIPTSENLYFQGCM</v>
          </cell>
          <cell r="D2399" t="str">
            <v>QLQYRRNI</v>
          </cell>
          <cell r="E2399" t="str">
            <v>MSYYHHHHHHGSLQDSEVNQEAKPEVKPEVKPETHINLKVSDGSSEIFFKIKKTTPLRRLMEAFAKRQGKEMDSLRFLYDGIRIQADQAPEDLDMEDNDIIEAHREQIGGCMSYYDSIPTSENLYFQGCMQLQYRRNI</v>
          </cell>
          <cell r="G2399">
            <v>16031.788085</v>
          </cell>
          <cell r="H2399">
            <v>16041.853940000005</v>
          </cell>
          <cell r="K2399" t="str">
            <v/>
          </cell>
          <cell r="M2399">
            <v>16041.853940000005</v>
          </cell>
          <cell r="N2399">
            <v>16042.853940000005</v>
          </cell>
          <cell r="O2399">
            <v>8021.9269700000023</v>
          </cell>
          <cell r="P2399">
            <v>5348.2846466666679</v>
          </cell>
          <cell r="Q2399">
            <v>4011.4634850000011</v>
          </cell>
        </row>
        <row r="2400">
          <cell r="A2400" t="str">
            <v>2456-8</v>
          </cell>
          <cell r="B2400" t="str">
            <v>las-lib-8</v>
          </cell>
          <cell r="C2400" t="str">
            <v>MSYYHHHHHHGSLQDSEVNQEAKPEVKPEVKPETHINLKVSDGSSEIFFKIKKTTPLRRLMEAFAKRQGKEMDSLRFLYDGIRIQADQAPEDLDMEDNDIIEAHREQIGGCMSYYDSIPTSENLYFQGCM</v>
          </cell>
          <cell r="D2400" t="str">
            <v>QLVGRQRI</v>
          </cell>
          <cell r="E2400" t="str">
            <v>MSYYHHHHHHGSLQDSEVNQEAKPEVKPEVKPETHINLKVSDGSSEIFFKIKKTTPLRRLMEAFAKRQGKEMDSLRFLYDGIRIQADQAPEDLDMEDNDIIEAHREQIGGCMSYYDSIPTSENLYFQGCMQLVGRQRI</v>
          </cell>
          <cell r="G2400">
            <v>15910.771739000002</v>
          </cell>
          <cell r="H2400">
            <v>15920.759940000004</v>
          </cell>
          <cell r="K2400" t="str">
            <v/>
          </cell>
          <cell r="M2400">
            <v>15920.759940000004</v>
          </cell>
          <cell r="N2400">
            <v>15921.759940000004</v>
          </cell>
          <cell r="O2400">
            <v>7961.3799700000018</v>
          </cell>
          <cell r="P2400">
            <v>5307.9199800000015</v>
          </cell>
          <cell r="Q2400">
            <v>3981.1899850000009</v>
          </cell>
        </row>
        <row r="2401">
          <cell r="A2401" t="str">
            <v>2456-9</v>
          </cell>
          <cell r="B2401" t="str">
            <v>las-lib-9</v>
          </cell>
          <cell r="C2401" t="str">
            <v>MSYYHHHHHHGSLQDSEVNQEAKPEVKPEVKPETHINLKVSDGSSEIFFKIKKTTPLRRLMEAFAKRQGKEMDSLRFLYDGIRIQADQAPEDLDMEDNDIIEAHREQIGGCMSYYDSIPTSENLYFQGCM</v>
          </cell>
          <cell r="D2401" t="str">
            <v>QLPRRRNI</v>
          </cell>
          <cell r="E2401" t="str">
            <v>MSYYHHHHHHGSLQDSEVNQEAKPEVKPEVKPETHINLKVSDGSSEIFFKIKKTTPLRRLMEAFAKRQGKEMDSLRFLYDGIRIQADQAPEDLDMEDNDIIEAHREQIGGCMSYYDSIPTSENLYFQGCMQLPRRRNI</v>
          </cell>
          <cell r="G2401">
            <v>15993.820049</v>
          </cell>
          <cell r="H2401">
            <v>16003.852140000005</v>
          </cell>
          <cell r="K2401" t="str">
            <v/>
          </cell>
          <cell r="M2401">
            <v>16003.852140000005</v>
          </cell>
          <cell r="N2401">
            <v>16004.852140000005</v>
          </cell>
          <cell r="O2401">
            <v>8002.9260700000023</v>
          </cell>
          <cell r="P2401">
            <v>5335.6173800000015</v>
          </cell>
          <cell r="Q2401">
            <v>4001.9630350000011</v>
          </cell>
        </row>
        <row r="2402">
          <cell r="A2402" t="str">
            <v>2456-10</v>
          </cell>
          <cell r="B2402" t="str">
            <v>las-lib-10</v>
          </cell>
          <cell r="E2402" t="str">
            <v/>
          </cell>
          <cell r="G2402">
            <v>-113.029915</v>
          </cell>
          <cell r="H2402">
            <v>-113.18331999999999</v>
          </cell>
          <cell r="K2402" t="str">
            <v/>
          </cell>
          <cell r="M2402">
            <v>-113.18331999999999</v>
          </cell>
          <cell r="N2402">
            <v>-112.18331999999999</v>
          </cell>
          <cell r="O2402">
            <v>-55.591659999999997</v>
          </cell>
          <cell r="P2402">
            <v>-36.727773333333332</v>
          </cell>
          <cell r="Q2402">
            <v>-27.295829999999999</v>
          </cell>
        </row>
        <row r="2403">
          <cell r="A2403" t="str">
            <v>2456-11</v>
          </cell>
          <cell r="B2403" t="str">
            <v>las-lib-11</v>
          </cell>
          <cell r="C2403" t="str">
            <v>MSYYHHHHHHGSLQDSEVNQEAKPEVKPEVKPETHINLKVSDGSSEIFFKIKKTTPLRRLMEAFAKRQGKEMDSLRFLYDGIRIQADQAPEDLDMEDNDIIEAHREQIGGCMSYYDSIPTSENLYFQGCM</v>
          </cell>
          <cell r="D2403" t="str">
            <v>QLVGRQRI</v>
          </cell>
          <cell r="E2403" t="str">
            <v>MSYYHHHHHHGSLQDSEVNQEAKPEVKPEVKPETHINLKVSDGSSEIFFKIKKTTPLRRLMEAFAKRQGKEMDSLRFLYDGIRIQADQAPEDLDMEDNDIIEAHREQIGGCMSYYDSIPTSENLYFQGCMQLVGRQRI</v>
          </cell>
          <cell r="G2403">
            <v>15910.771739000002</v>
          </cell>
          <cell r="H2403">
            <v>15920.759940000004</v>
          </cell>
          <cell r="K2403" t="str">
            <v/>
          </cell>
          <cell r="M2403">
            <v>15920.759940000004</v>
          </cell>
          <cell r="N2403">
            <v>15921.759940000004</v>
          </cell>
          <cell r="O2403">
            <v>7961.3799700000018</v>
          </cell>
          <cell r="P2403">
            <v>5307.9199800000015</v>
          </cell>
          <cell r="Q2403">
            <v>3981.1899850000009</v>
          </cell>
        </row>
        <row r="2404">
          <cell r="A2404" t="str">
            <v>2456-12</v>
          </cell>
          <cell r="B2404" t="str">
            <v>las-lib-12</v>
          </cell>
          <cell r="C2404" t="str">
            <v>MSYYHHHHHHGSLQDSEVNQEAKPEVKPEVKPETHINLKVSDGSSEIFFKIKKTTPLRRLMEAFAKRQGKEMDSLRFLYDGIRIQADQAPEDLDMEDNDIIEAHREQIGGCMSYYDSIPTSENLYFQGCM</v>
          </cell>
          <cell r="D2404" t="str">
            <v>QLVIMRNI</v>
          </cell>
          <cell r="E2404" t="str">
            <v>MSYYHHHHHHGSLQDSEVNQEAKPEVKPEVKPETHINLKVSDGSSEIFFKIKKTTPLRRLMEAFAKRQGKEMDSLRFLYDGIRIQADQAPEDLDMEDNDIIEAHREQIGGCMSYYDSIPTSENLYFQGCMQLVIMRNI</v>
          </cell>
          <cell r="G2404">
            <v>15927.758059000002</v>
          </cell>
          <cell r="H2404">
            <v>15937.850640000002</v>
          </cell>
          <cell r="K2404" t="str">
            <v/>
          </cell>
          <cell r="M2404">
            <v>15937.850640000002</v>
          </cell>
          <cell r="N2404">
            <v>15938.850640000002</v>
          </cell>
          <cell r="O2404">
            <v>7969.9253200000012</v>
          </cell>
          <cell r="P2404">
            <v>5313.6168800000005</v>
          </cell>
          <cell r="Q2404">
            <v>3985.4626600000006</v>
          </cell>
        </row>
        <row r="2405">
          <cell r="A2405" t="str">
            <v>2456-13</v>
          </cell>
          <cell r="B2405" t="str">
            <v>las-lib-13</v>
          </cell>
          <cell r="C2405" t="str">
            <v>MSYYHHHHHHGSLQDSEVNQEAKPEVKPEVKPETHINLKVSDGSSEIFFKIKKTTPLRRLMEAFAKRQGKEMDSLRFLYDGIRIQADQAPEDLDMEDNDIIEAHREQIGGCMSYYDSIPTSENLYFQGCM</v>
          </cell>
          <cell r="D2405" t="str">
            <v>QLVRARNI</v>
          </cell>
          <cell r="E2405" t="str">
            <v>MSYYHHHHHHGSLQDSEVNQEAKPEVKPEVKPETHINLKVSDGSSEIFFKIKKTTPLRRLMEAFAKRQGKEMDSLRFLYDGIRIQADQAPEDLDMEDNDIIEAHREQIGGCMSYYDSIPTSENLYFQGCMQLVRARNI</v>
          </cell>
          <cell r="G2405">
            <v>15910.771688999999</v>
          </cell>
          <cell r="H2405">
            <v>15920.759840000004</v>
          </cell>
          <cell r="K2405" t="str">
            <v/>
          </cell>
          <cell r="M2405">
            <v>15920.759840000004</v>
          </cell>
          <cell r="N2405">
            <v>15921.759840000004</v>
          </cell>
          <cell r="O2405">
            <v>7961.3799200000021</v>
          </cell>
          <cell r="P2405">
            <v>5307.9199466666678</v>
          </cell>
          <cell r="Q2405">
            <v>3981.1899600000011</v>
          </cell>
        </row>
        <row r="2406">
          <cell r="A2406" t="str">
            <v>2456-14</v>
          </cell>
          <cell r="B2406" t="str">
            <v>las-lib-14</v>
          </cell>
          <cell r="E2406" t="str">
            <v/>
          </cell>
          <cell r="G2406">
            <v>-113.029915</v>
          </cell>
          <cell r="H2406">
            <v>-113.18331999999999</v>
          </cell>
          <cell r="K2406" t="str">
            <v/>
          </cell>
          <cell r="M2406">
            <v>-113.18331999999999</v>
          </cell>
          <cell r="N2406">
            <v>-112.18331999999999</v>
          </cell>
          <cell r="O2406">
            <v>-55.591659999999997</v>
          </cell>
          <cell r="P2406">
            <v>-36.727773333333332</v>
          </cell>
          <cell r="Q2406">
            <v>-27.295829999999999</v>
          </cell>
        </row>
        <row r="2407">
          <cell r="A2407" t="str">
            <v>2456-15</v>
          </cell>
          <cell r="B2407" t="str">
            <v>las-lib-15</v>
          </cell>
          <cell r="C2407" t="str">
            <v>MSYYHHHHHHGSLQDSEVNQEAKPEVKPEVKPETHINLKVSDGSSEIFFKIKKTTPLRRLMEAFAKRQGKEMDSLRFLYDGIRIQADQAPEDLDMEDNDIIEAHREQIGGCMSYYDSIPTSENLYFQGCM</v>
          </cell>
          <cell r="D2407" t="str">
            <v>QLVARRNI</v>
          </cell>
          <cell r="E2407" t="str">
            <v>MSYYHHHHHHGSLQDSEVNQEAKPEVKPEVKPETHINLKVSDGSSEIFFKIKKTTPLRRLMEAFAKRQGKEMDSLRFLYDGIRIQADQAPEDLDMEDNDIIEAHREQIGGCMSYYDSIPTSENLYFQGCMQLVARRNI</v>
          </cell>
          <cell r="G2407">
            <v>15910.771688999999</v>
          </cell>
          <cell r="H2407">
            <v>15920.759840000004</v>
          </cell>
          <cell r="K2407" t="str">
            <v/>
          </cell>
          <cell r="M2407">
            <v>15920.759840000004</v>
          </cell>
          <cell r="N2407">
            <v>15921.759840000004</v>
          </cell>
          <cell r="O2407">
            <v>7961.3799200000021</v>
          </cell>
          <cell r="P2407">
            <v>5307.9199466666678</v>
          </cell>
          <cell r="Q2407">
            <v>3981.1899600000011</v>
          </cell>
        </row>
        <row r="2408">
          <cell r="A2408" t="str">
            <v>2456-16</v>
          </cell>
          <cell r="B2408" t="str">
            <v>las-lib-16</v>
          </cell>
          <cell r="C2408" t="str">
            <v>MSYYHHHHHHGSLQDSEVNQEAKPEVKPEVKPETHINLKVSDGSSEIFFKIKKTTPLRRLMEAFAKRQGKEMDSLRFLYDGIRIQADQAPEDLDMEDNDIIEAHREQIGGCMSYYDSIPTSENLYFQGCM</v>
          </cell>
          <cell r="D2408" t="str">
            <v>QLVGRAGI</v>
          </cell>
          <cell r="E2408" t="str">
            <v>MSYYHHHHHHGSLQDSEVNQEAKPEVKPEVKPETHINLKVSDGSSEIFFKIKKTTPLRRLMEAFAKRQGKEMDSLRFLYDGIRIQADQAPEDLDMEDNDIIEAHREQIGGCMSYYDSIPTSENLYFQGCMQLVGRAGI</v>
          </cell>
          <cell r="G2408">
            <v>15754.670649000002</v>
          </cell>
          <cell r="H2408">
            <v>15764.573540000005</v>
          </cell>
          <cell r="K2408" t="str">
            <v/>
          </cell>
          <cell r="M2408">
            <v>15764.573540000005</v>
          </cell>
          <cell r="N2408">
            <v>15765.573540000005</v>
          </cell>
          <cell r="O2408">
            <v>7883.2867700000024</v>
          </cell>
          <cell r="P2408">
            <v>5255.8578466666686</v>
          </cell>
          <cell r="Q2408">
            <v>3942.1433850000012</v>
          </cell>
        </row>
        <row r="2409">
          <cell r="A2409" t="str">
            <v>2456-17</v>
          </cell>
          <cell r="B2409" t="str">
            <v>las-lib-17</v>
          </cell>
          <cell r="C2409" t="str">
            <v>MSYYHHHHHHGSLQDSEVNQEAKPEVKPEVKPETHINLKVSDGSSEIFFKIKKTTPLRRLMEAFAKRQGKEMDSLRFLYDGIRIQADQAPEDLDMEDNDIIEAHREQIGGCMSYYDSIPTSENLYFQGCM</v>
          </cell>
          <cell r="D2409" t="str">
            <v>QLVGRFNI</v>
          </cell>
          <cell r="E2409" t="str">
            <v>MSYYHHHHHHGSLQDSEVNQEAKPEVKPEVKPETHINLKVSDGSSEIFFKIKKTTPLRRLMEAFAKRQGKEMDSLRFLYDGIRIQADQAPEDLDMEDNDIIEAHREQIGGCMSYYDSIPTSENLYFQGCMQLVGRFNI</v>
          </cell>
          <cell r="G2409">
            <v>15887.723389000001</v>
          </cell>
          <cell r="H2409">
            <v>15897.721540000004</v>
          </cell>
          <cell r="K2409" t="str">
            <v/>
          </cell>
          <cell r="M2409">
            <v>15897.721540000004</v>
          </cell>
          <cell r="N2409">
            <v>15898.721540000004</v>
          </cell>
          <cell r="O2409">
            <v>7949.860770000002</v>
          </cell>
          <cell r="P2409">
            <v>5300.240513333335</v>
          </cell>
          <cell r="Q2409">
            <v>3975.430385000001</v>
          </cell>
        </row>
        <row r="2410">
          <cell r="A2410" t="str">
            <v>2446-97</v>
          </cell>
          <cell r="B2410" t="str">
            <v>plp-lib-97</v>
          </cell>
          <cell r="C2410" t="str">
            <v>MSYYHHHHHHGSLQDSEVNQEAKPEVKPEVKPETHINLKVSDGSSEIFFKIKKTTPLRRLMEAFAKRQGKEMDSLRFLYDGIRIQADQAPEDLDMEDNDIIEAHREQIGGCMSYYDSIPTSENLYFQGCM</v>
          </cell>
          <cell r="D2410" t="str">
            <v>NEELNEEELEAIAGGAVAAMYGVVFLW</v>
          </cell>
          <cell r="E2410" t="str">
            <v>MSYYHHHHHHGSLQDSEVNQEAKPEVKPEVKPETHINLKVSDGSSEIFFKIKKTTPLRRLMEAFAKRQGKEMDSLRFLYDGIRIQADQAPEDLDMEDNDIIEAHREQIGGCMSYYDSIPTSENLYFQGCMNEELNEEELEAIAGGAVAAMYGVVFLW</v>
          </cell>
          <cell r="G2410">
            <v>17865.578796999998</v>
          </cell>
          <cell r="H2410">
            <v>17876.852520000004</v>
          </cell>
          <cell r="K2410" t="str">
            <v/>
          </cell>
          <cell r="M2410">
            <v>17876.852520000004</v>
          </cell>
          <cell r="N2410">
            <v>17877.852520000004</v>
          </cell>
          <cell r="O2410">
            <v>8939.426260000002</v>
          </cell>
          <cell r="P2410">
            <v>5959.9508400000013</v>
          </cell>
          <cell r="Q2410">
            <v>4470.213130000001</v>
          </cell>
        </row>
        <row r="2411">
          <cell r="A2411" t="str">
            <v>2446-98</v>
          </cell>
          <cell r="B2411" t="str">
            <v>plp-lib-98</v>
          </cell>
          <cell r="C2411" t="str">
            <v>MSYYHHHHHHGSLQDSEVNQEAKPEVKPEVKPETHINLKVSDGSSEIFFKIKKTTPLRRLMEAFAKRQGKEMDSLRFLYDGIRIQADQAPEDLDMEDNDIIEAHREQIGGCMSYYDSIPTSENLYFQGCM</v>
          </cell>
          <cell r="D2411" t="str">
            <v>NEELNEEELEAIAGGAVAAMYGVVFPW</v>
          </cell>
          <cell r="E2411" t="str">
            <v>MSYYHHHHHHGSLQDSEVNQEAKPEVKPEVKPETHINLKVSDGSSEIFFKIKKTTPLRRLMEAFAKRQGKEMDSLRFLYDGIRIQADQAPEDLDMEDNDIIEAHREQIGGCMSYYDSIPTSENLYFQGCMNEELNEEELEAIAGGAVAAMYGVVFPW</v>
          </cell>
          <cell r="G2411">
            <v>17849.547500999997</v>
          </cell>
          <cell r="H2411">
            <v>17860.809920000003</v>
          </cell>
          <cell r="K2411" t="str">
            <v/>
          </cell>
          <cell r="M2411">
            <v>17860.809920000003</v>
          </cell>
          <cell r="N2411">
            <v>17861.809920000003</v>
          </cell>
          <cell r="O2411">
            <v>8931.4049600000017</v>
          </cell>
          <cell r="P2411">
            <v>5954.6033066666678</v>
          </cell>
          <cell r="Q2411">
            <v>4466.2024800000008</v>
          </cell>
        </row>
        <row r="2412">
          <cell r="A2412" t="str">
            <v>2446-99</v>
          </cell>
          <cell r="B2412" t="str">
            <v>plp-lib-99</v>
          </cell>
          <cell r="C2412" t="str">
            <v>MSYYHHHHHHGSLQDSEVNQEAKPEVKPEVKPETHINLKVSDGSSEIFFKIKKTTPLRRLMEAFAKRQGKEMDSLRFLYDGIRIQADQAPEDLDMEDNDIIEAHREQIGGCMSYYDSIPTSENLYFQGCM</v>
          </cell>
          <cell r="D2412" t="str">
            <v>NEELNEEELEAIAGGAVAAMYGSVFPW</v>
          </cell>
          <cell r="E2412" t="str">
            <v>MSYYHHHHHHGSLQDSEVNQEAKPEVKPEVKPETHINLKVSDGSSEIFFKIKKTTPLRRLMEAFAKRQGKEMDSLRFLYDGIRIQADQAPEDLDMEDNDIIEAHREQIGGCMSYYDSIPTSENLYFQGCMNEELNEEELEAIAGGAVAAMYGSVFPW</v>
          </cell>
          <cell r="G2412">
            <v>17837.511115999998</v>
          </cell>
          <cell r="H2412">
            <v>17848.756020000004</v>
          </cell>
          <cell r="K2412" t="str">
            <v/>
          </cell>
          <cell r="M2412">
            <v>17848.756020000004</v>
          </cell>
          <cell r="N2412">
            <v>17849.756020000004</v>
          </cell>
          <cell r="O2412">
            <v>8925.3780100000022</v>
          </cell>
          <cell r="P2412">
            <v>5950.5853400000015</v>
          </cell>
          <cell r="Q2412">
            <v>4463.1890050000011</v>
          </cell>
        </row>
        <row r="2413">
          <cell r="A2413" t="str">
            <v>2446-100</v>
          </cell>
          <cell r="B2413" t="str">
            <v>plp-lib-100</v>
          </cell>
          <cell r="E2413" t="str">
            <v/>
          </cell>
          <cell r="G2413">
            <v>-113.029915</v>
          </cell>
          <cell r="H2413">
            <v>-113.18331999999999</v>
          </cell>
          <cell r="K2413" t="str">
            <v/>
          </cell>
          <cell r="M2413">
            <v>-113.18331999999999</v>
          </cell>
          <cell r="N2413">
            <v>-112.18331999999999</v>
          </cell>
          <cell r="O2413">
            <v>-55.591659999999997</v>
          </cell>
          <cell r="P2413">
            <v>-36.727773333333332</v>
          </cell>
          <cell r="Q2413">
            <v>-27.295829999999999</v>
          </cell>
        </row>
        <row r="2414">
          <cell r="A2414" t="str">
            <v>2446-101</v>
          </cell>
          <cell r="B2414" t="str">
            <v>plp-lib-101</v>
          </cell>
          <cell r="C2414" t="str">
            <v>MSYYHHHHHHGSLQDSEVNQEAKPEVKPEVKPETHINLKVSDGSSEIFFKIKKTTPLRRLMEAFAKRQGKEMDSLRFLYDGIRIQADQAPEDLDMEDNDIIEAHREQIGGCMSYYDSIPTSENLYFQGCM</v>
          </cell>
          <cell r="D2414" t="str">
            <v>NEELNEEELEAIAGGAVAAMYGVV</v>
          </cell>
          <cell r="E2414" t="str">
            <v>MSYYHHHHHHGSLQDSEVNQEAKPEVKPEVKPETHINLKVSDGSSEIFFKIKKTTPLRRLMEAFAKRQGKEMDSLRFLYDGIRIQADQAPEDLDMEDNDIIEAHREQIGGCMSYYDSIPTSENLYFQGCMNEELNEEELEAIAGGAVAAMYGVV</v>
          </cell>
          <cell r="G2414">
            <v>17419.347017</v>
          </cell>
          <cell r="H2414">
            <v>17430.308560000001</v>
          </cell>
          <cell r="K2414" t="str">
            <v/>
          </cell>
          <cell r="M2414">
            <v>17430.308560000001</v>
          </cell>
          <cell r="N2414">
            <v>17431.308560000001</v>
          </cell>
          <cell r="O2414">
            <v>8716.1542800000007</v>
          </cell>
          <cell r="P2414">
            <v>5811.1028533333338</v>
          </cell>
          <cell r="Q2414">
            <v>4358.5771400000003</v>
          </cell>
        </row>
        <row r="2415">
          <cell r="A2415" t="str">
            <v>2446-102</v>
          </cell>
          <cell r="B2415" t="str">
            <v>plp-lib-102</v>
          </cell>
          <cell r="C2415" t="str">
            <v>MSYYHHHHHHGSLQDSEVNQEAKPEVKPEVKPETHINLKVSDGSSEIFFKIKKTTPLRRLMEAFAKRQGKEMDSLRFLYDGIRIQADQAPEDLDMEDNDIIEAHREQIGGCMSYYDSIPTSENLYFQGCM</v>
          </cell>
          <cell r="D2415" t="str">
            <v>NEELNEEELEAIAGGAVFAMYGVVFPW</v>
          </cell>
          <cell r="E2415" t="str">
            <v>MSYYHHHHHHGSLQDSEVNQEAKPEVKPEVKPETHINLKVSDGSSEIFFKIKKTTPLRRLMEAFAKRQGKEMDSLRFLYDGIRIQADQAPEDLDMEDNDIIEAHREQIGGCMSYYDSIPTSENLYFQGCMNEELNEEELEAIAGGAVFAMYGVVFPW</v>
          </cell>
          <cell r="G2415">
            <v>17925.578810999999</v>
          </cell>
          <cell r="H2415">
            <v>17936.906420000003</v>
          </cell>
          <cell r="K2415" t="str">
            <v/>
          </cell>
          <cell r="M2415">
            <v>17936.906420000003</v>
          </cell>
          <cell r="N2415">
            <v>17937.906420000003</v>
          </cell>
          <cell r="O2415">
            <v>8969.4532100000015</v>
          </cell>
          <cell r="P2415">
            <v>5979.9688066666677</v>
          </cell>
          <cell r="Q2415">
            <v>4485.2266050000007</v>
          </cell>
        </row>
        <row r="2416">
          <cell r="A2416" t="str">
            <v>2446-103</v>
          </cell>
          <cell r="B2416" t="str">
            <v>plp-lib-103</v>
          </cell>
          <cell r="C2416" t="str">
            <v>MSYYHHHHHHGSLQDSEVNQEAKPEVKPEVKPETHINLKVSDGSSEIFFKIKKTTPLRRLMEAFAKRQGKEMDSLRFLYDGIRIQADQAPEDLDMEDNDIIEAHREQIGGCMSYYDSIPTSENLYFQGCM</v>
          </cell>
          <cell r="D2416" t="str">
            <v>NEELNEEELEAIAGGAVAAMYGTVFPW</v>
          </cell>
          <cell r="E2416" t="str">
            <v>MSYYHHHHHHGSLQDSEVNQEAKPEVKPEVKPETHINLKVSDGSSEIFFKIKKTTPLRRLMEAFAKRQGKEMDSLRFLYDGIRIQADQAPEDLDMEDNDIIEAHREQIGGCMSYYDSIPTSENLYFQGCMNEELNEEELEAIAGGAVAAMYGTVFPW</v>
          </cell>
          <cell r="G2416">
            <v>17851.526766999999</v>
          </cell>
          <cell r="H2416">
            <v>17862.782720000003</v>
          </cell>
          <cell r="K2416" t="str">
            <v/>
          </cell>
          <cell r="M2416">
            <v>17862.782720000003</v>
          </cell>
          <cell r="N2416">
            <v>17863.782720000003</v>
          </cell>
          <cell r="O2416">
            <v>8932.3913600000014</v>
          </cell>
          <cell r="P2416">
            <v>5955.2609066666673</v>
          </cell>
          <cell r="Q2416">
            <v>4466.6956800000007</v>
          </cell>
        </row>
        <row r="2417">
          <cell r="A2417" t="str">
            <v>2446-104</v>
          </cell>
          <cell r="B2417" t="str">
            <v>plp-lib-104</v>
          </cell>
          <cell r="C2417" t="str">
            <v>MSYYHHHHHHGSLQDSEVNQEAKPEVKPEVKPETHINLKVSDGSSEIFFKIKKTTPLRRLMEAFAKRQGKEMDSLRFLYDGIRIQADQAPEDLDMEDNDIIEAHREQIGGCMSYYDSIPTSENLYFQGCM</v>
          </cell>
          <cell r="D2417" t="str">
            <v>NEELNEEELEAIAGGAVRAMYGVVFPW</v>
          </cell>
          <cell r="E2417" t="str">
            <v>MSYYHHHHHHGSLQDSEVNQEAKPEVKPEVKPETHINLKVSDGSSEIFFKIKKTTPLRRLMEAFAKRQGKEMDSLRFLYDGIRIQADQAPEDLDMEDNDIIEAHREQIGGCMSYYDSIPTSENLYFQGCMNEELNEEELEAIAGGAVRAMYGVVFPW</v>
          </cell>
          <cell r="G2417">
            <v>17934.611510999999</v>
          </cell>
          <cell r="H2417">
            <v>17945.918120000002</v>
          </cell>
          <cell r="K2417" t="str">
            <v/>
          </cell>
          <cell r="M2417">
            <v>17945.918120000002</v>
          </cell>
          <cell r="N2417">
            <v>17946.918120000002</v>
          </cell>
          <cell r="O2417">
            <v>8973.959060000001</v>
          </cell>
          <cell r="P2417">
            <v>5982.9727066666674</v>
          </cell>
          <cell r="Q2417">
            <v>4487.4795300000005</v>
          </cell>
        </row>
        <row r="2418">
          <cell r="A2418" t="str">
            <v>2446-105</v>
          </cell>
          <cell r="B2418" t="str">
            <v>plp-lib-105</v>
          </cell>
          <cell r="C2418" t="str">
            <v>MSYYHHHHHHGSLQDSEVNQEAKPEVKPEVKPETHINLKVSDGSSEIFFKIKKTTPLRRLMEAFAKRQGKEMDSLRFLYDGIRIQADQAPEDLDMEDNDIIEAHREQIGGCMSYYDSIPTSENLYFQGCM</v>
          </cell>
          <cell r="D2418" t="str">
            <v>NEELNEEELEAIAGGAVAADYGVVFPW</v>
          </cell>
          <cell r="E2418" t="str">
            <v>MSYYHHHHHHGSLQDSEVNQEAKPEVKPEVKPETHINLKVSDGSSEIFFKIKKTTPLRRLMEAFAKRQGKEMDSLRFLYDGIRIQADQAPEDLDMEDNDIIEAHREQIGGCMSYYDSIPTSENLYFQGCMNEELNEEELEAIAGGAVAADYGVVFPW</v>
          </cell>
          <cell r="G2418">
            <v>17833.533920999998</v>
          </cell>
          <cell r="H2418">
            <v>17844.700720000004</v>
          </cell>
          <cell r="K2418" t="str">
            <v/>
          </cell>
          <cell r="M2418">
            <v>17844.700720000004</v>
          </cell>
          <cell r="N2418">
            <v>17845.700720000004</v>
          </cell>
          <cell r="O2418">
            <v>8923.3503600000022</v>
          </cell>
          <cell r="P2418">
            <v>5949.2335733333348</v>
          </cell>
          <cell r="Q2418">
            <v>4462.1751800000011</v>
          </cell>
        </row>
        <row r="2419">
          <cell r="A2419" t="str">
            <v>2446-106</v>
          </cell>
          <cell r="B2419" t="str">
            <v>plp-lib-106</v>
          </cell>
          <cell r="C2419" t="str">
            <v>MSYYHHHHHHGSLQDSEVNQEAKPEVKPEVKPETHINLKVSDGSSEIFFKIKKTTPLRRLMEAFAKRQGKEMDSLRFLYDGIRIQADQAPEDLDMEDNDIIEAHREQIGGCMSYYDSIPTSENLYFQGCM</v>
          </cell>
          <cell r="D2419" t="str">
            <v>NEELNEEELEAIAGGAVAAMYGVVKPW</v>
          </cell>
          <cell r="E2419" t="str">
            <v>MSYYHHHHHHGSLQDSEVNQEAKPEVKPEVKPETHINLKVSDGSSEIFFKIKKTTPLRRLMEAFAKRQGKEMDSLRFLYDGIRIQADQAPEDLDMEDNDIIEAHREQIGGCMSYYDSIPTSENLYFQGCMNEELNEEELEAIAGGAVAAMYGVVKPW</v>
          </cell>
          <cell r="G2419">
            <v>17830.574051</v>
          </cell>
          <cell r="H2419">
            <v>17841.808120000005</v>
          </cell>
          <cell r="K2419" t="str">
            <v/>
          </cell>
          <cell r="M2419">
            <v>17841.808120000005</v>
          </cell>
          <cell r="N2419">
            <v>17842.808120000005</v>
          </cell>
          <cell r="O2419">
            <v>8921.9040600000026</v>
          </cell>
          <cell r="P2419">
            <v>5948.2693733333354</v>
          </cell>
          <cell r="Q2419">
            <v>4461.4520300000013</v>
          </cell>
        </row>
        <row r="2420">
          <cell r="A2420" t="str">
            <v>2446-107</v>
          </cell>
          <cell r="B2420" t="str">
            <v>plp-lib-107</v>
          </cell>
          <cell r="C2420" t="str">
            <v>MSYYHHHHHHGSLQDSEVNQEAKPEVKPEVKPETHINLKVSDGSSEIFFKIKKTTPLRRLMEAFAKRQGKEMDSLRFLYDGIRIQADQAPEDLDMEDNDIIEAHREQIGGCMSYYDSIPTSENLYFQGCM</v>
          </cell>
          <cell r="D2420" t="str">
            <v>NEELNEEELEAIAGGAVAAMYGVVEPW</v>
          </cell>
          <cell r="E2420" t="str">
            <v>MSYYHHHHHHGSLQDSEVNQEAKPEVKPEVKPETHINLKVSDGSSEIFFKIKKTTPLRRLMEAFAKRQGKEMDSLRFLYDGIRIQADQAPEDLDMEDNDIIEAHREQIGGCMSYYDSIPTSENLYFQGCMNEELNEEELEAIAGGAVAAMYGVVEPW</v>
          </cell>
          <cell r="G2420">
            <v>17831.521690999998</v>
          </cell>
          <cell r="H2420">
            <v>17842.749820000005</v>
          </cell>
          <cell r="K2420" t="str">
            <v/>
          </cell>
          <cell r="M2420">
            <v>17842.749820000005</v>
          </cell>
          <cell r="N2420">
            <v>17843.749820000005</v>
          </cell>
          <cell r="O2420">
            <v>8922.3749100000023</v>
          </cell>
          <cell r="P2420">
            <v>5948.5832733333345</v>
          </cell>
          <cell r="Q2420">
            <v>4461.6874550000011</v>
          </cell>
        </row>
        <row r="2421">
          <cell r="A2421" t="str">
            <v>2446-108</v>
          </cell>
          <cell r="B2421" t="str">
            <v>plp-lib-108</v>
          </cell>
          <cell r="C2421" t="str">
            <v>MSYYHHHHHHGSLQDSEVNQEAKPEVKPEVKPETHINLKVSDGSSEIFFKIKKTTPLRRLMEAFAKRQGKEMDSLRFLYDGIRIQADQAPEDLDMEDNDIIEAHREQIGGCMSYYDSIPTSENLYFQGCM</v>
          </cell>
          <cell r="D2421" t="str">
            <v>NEELNEEELEAIAGGAVAAMYGVNFPW</v>
          </cell>
          <cell r="E2421" t="str">
            <v>MSYYHHHHHHGSLQDSEVNQEAKPEVKPEVKPETHINLKVSDGSSEIFFKIKKTTPLRRLMEAFAKRQGKEMDSLRFLYDGIRIQADQAPEDLDMEDNDIIEAHREQIGGCMSYYDSIPTSENLYFQGCMNEELNEEELEAIAGGAVAAMYGVNFPW</v>
          </cell>
          <cell r="G2421">
            <v>17864.522016999999</v>
          </cell>
          <cell r="H2421">
            <v>17875.781420000003</v>
          </cell>
          <cell r="K2421" t="str">
            <v/>
          </cell>
          <cell r="M2421">
            <v>17875.781420000003</v>
          </cell>
          <cell r="N2421">
            <v>17876.781420000003</v>
          </cell>
          <cell r="O2421">
            <v>8938.8907100000015</v>
          </cell>
          <cell r="P2421">
            <v>5959.5938066666677</v>
          </cell>
          <cell r="Q2421">
            <v>4469.9453550000007</v>
          </cell>
        </row>
        <row r="2422">
          <cell r="A2422" t="str">
            <v>2446-109</v>
          </cell>
          <cell r="B2422" t="str">
            <v>plp-lib-109</v>
          </cell>
          <cell r="C2422" t="str">
            <v>MSYYHHHHHHGSLQDSEVNQEAKPEVKPEVKPETHINLKVSDGSSEIFFKIKKTTPLRRLMEAFAKRQGKEMDSLRFLYDGIRIQADQAPEDLDMEDNDIIEAHREQIGGCMSYYDSIPTSENLYFQGCM</v>
          </cell>
          <cell r="D2422" t="str">
            <v>NEELNEEELEAIAGGAQAAMYGVVFPW</v>
          </cell>
          <cell r="E2422" t="str">
            <v>MSYYHHHHHHGSLQDSEVNQEAKPEVKPEVKPETHINLKVSDGSSEIFFKIKKTTPLRRLMEAFAKRQGKEMDSLRFLYDGIRIQADQAPEDLDMEDNDIIEAHREQIGGCMSYYDSIPTSENLYFQGCMNEELNEEELEAIAGGAQAAMYGVVFPW</v>
          </cell>
          <cell r="G2422">
            <v>17878.537666999997</v>
          </cell>
          <cell r="H2422">
            <v>17889.808120000005</v>
          </cell>
          <cell r="K2422" t="str">
            <v/>
          </cell>
          <cell r="M2422">
            <v>17889.808120000005</v>
          </cell>
          <cell r="N2422">
            <v>17890.808120000005</v>
          </cell>
          <cell r="O2422">
            <v>8945.9040600000026</v>
          </cell>
          <cell r="P2422">
            <v>5964.2693733333354</v>
          </cell>
          <cell r="Q2422">
            <v>4473.4520300000013</v>
          </cell>
        </row>
        <row r="2423">
          <cell r="A2423" t="str">
            <v>2446-110</v>
          </cell>
          <cell r="B2423" t="str">
            <v>plp-lib-110</v>
          </cell>
          <cell r="E2423" t="str">
            <v/>
          </cell>
          <cell r="G2423">
            <v>-113.029915</v>
          </cell>
          <cell r="H2423">
            <v>-113.18331999999999</v>
          </cell>
          <cell r="K2423" t="str">
            <v/>
          </cell>
          <cell r="M2423">
            <v>-113.18331999999999</v>
          </cell>
          <cell r="N2423">
            <v>-112.18331999999999</v>
          </cell>
          <cell r="O2423">
            <v>-55.591659999999997</v>
          </cell>
          <cell r="P2423">
            <v>-36.727773333333332</v>
          </cell>
          <cell r="Q2423">
            <v>-27.295829999999999</v>
          </cell>
        </row>
        <row r="2424">
          <cell r="A2424" t="str">
            <v>2446-111</v>
          </cell>
          <cell r="B2424" t="str">
            <v>plp-lib-111</v>
          </cell>
          <cell r="C2424" t="str">
            <v>MSYYHHHHHHGSLQDSEVNQEAKPEVKPEVKPETHINLKVSDGSSEIFFKIKKTTPLRRLMEAFAKRQGKEMDSLRFLYDGIRIQADQAPEDLDMEDNDIIEAHREQIGGCMSYYDSIPTSENLYFQGCM</v>
          </cell>
          <cell r="D2424" t="str">
            <v>NEELNEEELEAIAGGAVAAMYGVVFPW</v>
          </cell>
          <cell r="E2424" t="str">
            <v>MSYYHHHHHHGSLQDSEVNQEAKPEVKPEVKPETHINLKVSDGSSEIFFKIKKTTPLRRLMEAFAKRQGKEMDSLRFLYDGIRIQADQAPEDLDMEDNDIIEAHREQIGGCMSYYDSIPTSENLYFQGCMNEELNEEELEAIAGGAVAAMYGVVFPW</v>
          </cell>
          <cell r="G2424">
            <v>17849.547500999997</v>
          </cell>
          <cell r="H2424">
            <v>17860.809920000003</v>
          </cell>
          <cell r="K2424" t="str">
            <v/>
          </cell>
          <cell r="M2424">
            <v>17860.809920000003</v>
          </cell>
          <cell r="N2424">
            <v>17861.809920000003</v>
          </cell>
          <cell r="O2424">
            <v>8931.4049600000017</v>
          </cell>
          <cell r="P2424">
            <v>5954.6033066666678</v>
          </cell>
          <cell r="Q2424">
            <v>4466.2024800000008</v>
          </cell>
        </row>
        <row r="2425">
          <cell r="A2425" t="str">
            <v>2446-112</v>
          </cell>
          <cell r="B2425" t="str">
            <v>plp-lib-112</v>
          </cell>
          <cell r="E2425" t="str">
            <v/>
          </cell>
          <cell r="G2425">
            <v>-113.029915</v>
          </cell>
          <cell r="H2425">
            <v>-113.18331999999999</v>
          </cell>
          <cell r="K2425" t="str">
            <v/>
          </cell>
          <cell r="M2425">
            <v>-113.18331999999999</v>
          </cell>
          <cell r="N2425">
            <v>-112.18331999999999</v>
          </cell>
          <cell r="O2425">
            <v>-55.591659999999997</v>
          </cell>
          <cell r="P2425">
            <v>-36.727773333333332</v>
          </cell>
          <cell r="Q2425">
            <v>-27.295829999999999</v>
          </cell>
        </row>
        <row r="2426">
          <cell r="A2426" t="str">
            <v>2446-113</v>
          </cell>
          <cell r="B2426" t="str">
            <v>plp-lib-113</v>
          </cell>
          <cell r="C2426" t="str">
            <v>MSYYHHHHHHGSLQDSEVNQEAKPEVKPEVKPETHINLKVSDGSSEIFFKIKKTTPLRRLMEAFAKRQGKEMDSLRFLYDGIRIQADQAPEDLDMEDNDIIEAHREQIGGCMSYYDSIPTSENLYFQGCM</v>
          </cell>
          <cell r="D2426" t="str">
            <v>NEELNEEELEAIAGGAVAAMYGQVFPW</v>
          </cell>
          <cell r="E2426" t="str">
            <v>MSYYHHHHHHGSLQDSEVNQEAKPEVKPEVKPETHINLKVSDGSSEIFFKIKKTTPLRRLMEAFAKRQGKEMDSLRFLYDGIRIQADQAPEDLDMEDNDIIEAHREQIGGCMSYYDSIPTSENLYFQGCMNEELNEEELEAIAGGAVAAMYGQVFPW</v>
          </cell>
          <cell r="G2426">
            <v>17878.537666999997</v>
          </cell>
          <cell r="H2426">
            <v>17889.808120000005</v>
          </cell>
          <cell r="K2426" t="str">
            <v/>
          </cell>
          <cell r="M2426">
            <v>17889.808120000005</v>
          </cell>
          <cell r="N2426">
            <v>17890.808120000005</v>
          </cell>
          <cell r="O2426">
            <v>8945.9040600000026</v>
          </cell>
          <cell r="P2426">
            <v>5964.2693733333354</v>
          </cell>
          <cell r="Q2426">
            <v>4473.4520300000013</v>
          </cell>
        </row>
        <row r="2427">
          <cell r="A2427" t="str">
            <v>2446-114</v>
          </cell>
          <cell r="B2427" t="str">
            <v>plp-lib-114</v>
          </cell>
          <cell r="E2427" t="str">
            <v/>
          </cell>
          <cell r="G2427">
            <v>-113.029915</v>
          </cell>
          <cell r="H2427">
            <v>-113.18331999999999</v>
          </cell>
          <cell r="K2427" t="str">
            <v/>
          </cell>
          <cell r="M2427">
            <v>-113.18331999999999</v>
          </cell>
          <cell r="N2427">
            <v>-112.18331999999999</v>
          </cell>
          <cell r="O2427">
            <v>-55.591659999999997</v>
          </cell>
          <cell r="P2427">
            <v>-36.727773333333332</v>
          </cell>
          <cell r="Q2427">
            <v>-27.295829999999999</v>
          </cell>
        </row>
        <row r="2428">
          <cell r="A2428" t="str">
            <v>2446-115</v>
          </cell>
          <cell r="B2428" t="str">
            <v>plp-lib-115</v>
          </cell>
          <cell r="E2428" t="str">
            <v/>
          </cell>
          <cell r="G2428">
            <v>-113.029915</v>
          </cell>
          <cell r="H2428">
            <v>-113.18331999999999</v>
          </cell>
          <cell r="K2428" t="str">
            <v/>
          </cell>
          <cell r="M2428">
            <v>-113.18331999999999</v>
          </cell>
          <cell r="N2428">
            <v>-112.18331999999999</v>
          </cell>
          <cell r="O2428">
            <v>-55.591659999999997</v>
          </cell>
          <cell r="P2428">
            <v>-36.727773333333332</v>
          </cell>
          <cell r="Q2428">
            <v>-27.295829999999999</v>
          </cell>
        </row>
        <row r="2429">
          <cell r="A2429" t="str">
            <v>2446-116</v>
          </cell>
          <cell r="B2429" t="str">
            <v>plp-lib-116</v>
          </cell>
          <cell r="C2429" t="str">
            <v>MSYYHHHHHHGSLQDSEVNQEAKPEVKPEVKPETHINLKVSDGSSEIFFKIKKTTPLRRLMEAFAKRQGKEMDSLRFLYDGIRIQADQAPEDLDMEDNDIIEAHREQIGGCMSYYDSIPTSENLYFQGCM</v>
          </cell>
          <cell r="D2429" t="str">
            <v>NEELNEEELEAIAGGAVLAMYGVVFPW</v>
          </cell>
          <cell r="E2429" t="str">
            <v>MSYYHHHHHHGSLQDSEVNQEAKPEVKPEVKPETHINLKVSDGSSEIFFKIKKTTPLRRLMEAFAKRQGKEMDSLRFLYDGIRIQADQAPEDLDMEDNDIIEAHREQIGGCMSYYDSIPTSENLYFQGCMNEELNEEELEAIAGGAVLAMYGVVFPW</v>
          </cell>
          <cell r="G2429">
            <v>17891.594461000001</v>
          </cell>
          <cell r="H2429">
            <v>17902.890020000003</v>
          </cell>
          <cell r="K2429" t="str">
            <v/>
          </cell>
          <cell r="M2429">
            <v>17902.890020000003</v>
          </cell>
          <cell r="N2429">
            <v>17903.890020000003</v>
          </cell>
          <cell r="O2429">
            <v>8952.4450100000013</v>
          </cell>
          <cell r="P2429">
            <v>5968.6300066666672</v>
          </cell>
          <cell r="Q2429">
            <v>4476.7225050000006</v>
          </cell>
        </row>
        <row r="2430">
          <cell r="A2430" t="str">
            <v>2446-117</v>
          </cell>
          <cell r="B2430" t="str">
            <v>plp-lib-117</v>
          </cell>
          <cell r="C2430" t="str">
            <v>MSYYHHHHHHGSLQDSEVNQEAKPEVKPEVKPETHINLKVSDGSSEIFFKIKKTTPLRRLMEAFAKRQGKEMDSLRFLYDGIRIQADQAPEDLDMEDNDIIEAHREQIGGCMSYYDSIPTSENLYFQGCM</v>
          </cell>
          <cell r="D2430" t="str">
            <v>NEELNEEELEAIAGGAVAAMYGDVFPW</v>
          </cell>
          <cell r="E2430" t="str">
            <v>MSYYHHHHHHGSLQDSEVNQEAKPEVKPEVKPETHINLKVSDGSSEIFFKIKKTTPLRRLMEAFAKRQGKEMDSLRFLYDGIRIQADQAPEDLDMEDNDIIEAHREQIGGCMSYYDSIPTSENLYFQGCMNEELNEEELEAIAGGAVAAMYGDVFPW</v>
          </cell>
          <cell r="G2430">
            <v>17865.505987</v>
          </cell>
          <cell r="H2430">
            <v>17876.766220000005</v>
          </cell>
          <cell r="K2430" t="str">
            <v/>
          </cell>
          <cell r="M2430">
            <v>17876.766220000005</v>
          </cell>
          <cell r="N2430">
            <v>17877.766220000005</v>
          </cell>
          <cell r="O2430">
            <v>8939.3831100000025</v>
          </cell>
          <cell r="P2430">
            <v>5959.922073333335</v>
          </cell>
          <cell r="Q2430">
            <v>4470.1915550000012</v>
          </cell>
        </row>
        <row r="2431">
          <cell r="A2431" t="str">
            <v>2446-118</v>
          </cell>
          <cell r="B2431" t="str">
            <v>plp-lib-118</v>
          </cell>
          <cell r="C2431" t="str">
            <v>MSYYHHHHHHGSLQDSEVNQEAKPEVKPEVKPETHINLKVSDGSSEIFFKIKKTTPLRRLMEAFAKRQGKEMDSLRFLYDGIRIQADQAPEDLDMEDNDIIEAHREQIGGCMSYYDSIPTSENLYFQGCM</v>
          </cell>
          <cell r="D2431" t="str">
            <v>NEELNEEELEAIAGGAVAAMYGVRFPW</v>
          </cell>
          <cell r="E2431" t="str">
            <v>MSYYHHHHHHGSLQDSEVNQEAKPEVKPEVKPETHINLKVSDGSSEIFFKIKKTTPLRRLMEAFAKRQGKEMDSLRFLYDGIRIQADQAPEDLDMEDNDIIEAHREQIGGCMSYYDSIPTSENLYFQGCMNEELNEEELEAIAGGAVAAMYGVRFPW</v>
          </cell>
          <cell r="G2431">
            <v>17906.580196999999</v>
          </cell>
          <cell r="H2431">
            <v>17917.864720000005</v>
          </cell>
          <cell r="K2431" t="str">
            <v/>
          </cell>
          <cell r="M2431">
            <v>17917.864720000005</v>
          </cell>
          <cell r="N2431">
            <v>17918.864720000005</v>
          </cell>
          <cell r="O2431">
            <v>8959.9323600000025</v>
          </cell>
          <cell r="P2431">
            <v>5973.6215733333347</v>
          </cell>
          <cell r="Q2431">
            <v>4480.4661800000013</v>
          </cell>
        </row>
        <row r="2432">
          <cell r="A2432" t="str">
            <v>2446-119</v>
          </cell>
          <cell r="B2432" t="str">
            <v>plp-lib-119</v>
          </cell>
          <cell r="E2432" t="str">
            <v/>
          </cell>
          <cell r="G2432">
            <v>-113.029915</v>
          </cell>
          <cell r="H2432">
            <v>-113.18331999999999</v>
          </cell>
          <cell r="K2432" t="str">
            <v/>
          </cell>
          <cell r="M2432">
            <v>-113.18331999999999</v>
          </cell>
          <cell r="N2432">
            <v>-112.18331999999999</v>
          </cell>
          <cell r="O2432">
            <v>-55.591659999999997</v>
          </cell>
          <cell r="P2432">
            <v>-36.727773333333332</v>
          </cell>
          <cell r="Q2432">
            <v>-27.295829999999999</v>
          </cell>
        </row>
        <row r="2433">
          <cell r="A2433" t="str">
            <v>2446-120</v>
          </cell>
          <cell r="B2433" t="str">
            <v>plp-lib-120</v>
          </cell>
          <cell r="C2433" t="str">
            <v>MSYYHHHHHHGSLQDSEVNQEAKPEVKPEVKPETHINLKVSDGSSEIFFKIKKTTPLRRLMEAFAKRQGKEMDSLRFLYDGIRIQADQAPEDLDMEDNDIIEAHREQIGGCMSYYDSIPTSENLYFQGCM</v>
          </cell>
          <cell r="D2433" t="str">
            <v>NEELNEEELEAIAGGAVAAMYGVAFPW</v>
          </cell>
          <cell r="E2433" t="str">
            <v>MSYYHHHHHHGSLQDSEVNQEAKPEVKPEVKPETHINLKVSDGSSEIFFKIKKTTPLRRLMEAFAKRQGKEMDSLRFLYDGIRIQADQAPEDLDMEDNDIIEAHREQIGGCMSYYDSIPTSENLYFQGCMNEELNEEELEAIAGGAVAAMYGVAFPW</v>
          </cell>
          <cell r="G2433">
            <v>17821.516186999997</v>
          </cell>
          <cell r="H2433">
            <v>17832.756520000003</v>
          </cell>
          <cell r="K2433" t="str">
            <v/>
          </cell>
          <cell r="M2433">
            <v>17832.756520000003</v>
          </cell>
          <cell r="N2433">
            <v>17833.756520000003</v>
          </cell>
          <cell r="O2433">
            <v>8917.3782600000013</v>
          </cell>
          <cell r="P2433">
            <v>5945.2521733333342</v>
          </cell>
          <cell r="Q2433">
            <v>4459.1891300000007</v>
          </cell>
        </row>
        <row r="2434">
          <cell r="A2434" t="str">
            <v>2446-121</v>
          </cell>
          <cell r="B2434" t="str">
            <v>plp-lib-121</v>
          </cell>
          <cell r="E2434" t="str">
            <v/>
          </cell>
          <cell r="G2434">
            <v>-113.029915</v>
          </cell>
          <cell r="H2434">
            <v>-113.18331999999999</v>
          </cell>
          <cell r="K2434" t="str">
            <v/>
          </cell>
          <cell r="M2434">
            <v>-113.18331999999999</v>
          </cell>
          <cell r="N2434">
            <v>-112.18331999999999</v>
          </cell>
          <cell r="O2434">
            <v>-55.591659999999997</v>
          </cell>
          <cell r="P2434">
            <v>-36.727773333333332</v>
          </cell>
          <cell r="Q2434">
            <v>-27.295829999999999</v>
          </cell>
        </row>
        <row r="2435">
          <cell r="A2435" t="str">
            <v>2446-122</v>
          </cell>
          <cell r="B2435" t="str">
            <v>plp-lib-122</v>
          </cell>
          <cell r="C2435" t="str">
            <v>MSYYHHHHHHGSLQDSEVNQEAKPEVKPEVKPETHINLKVSDGSSEIFFKIKKTTPLRRLMEAFAKRQGKEMDSLRFLYDGIRIQADQAPEDLDMEDNDIIEAHREQIGGCMSYYDSIPTSENLYFQGCM</v>
          </cell>
          <cell r="D2435" t="str">
            <v>NEELNEEELEAIAGGAVAAMYGVVFPW</v>
          </cell>
          <cell r="E2435" t="str">
            <v>MSYYHHHHHHGSLQDSEVNQEAKPEVKPEVKPETHINLKVSDGSSEIFFKIKKTTPLRRLMEAFAKRQGKEMDSLRFLYDGIRIQADQAPEDLDMEDNDIIEAHREQIGGCMSYYDSIPTSENLYFQGCMNEELNEEELEAIAGGAVAAMYGVVFPW</v>
          </cell>
          <cell r="G2435">
            <v>17849.547500999997</v>
          </cell>
          <cell r="H2435">
            <v>17860.809920000003</v>
          </cell>
          <cell r="K2435" t="str">
            <v/>
          </cell>
          <cell r="M2435">
            <v>17860.809920000003</v>
          </cell>
          <cell r="N2435">
            <v>17861.809920000003</v>
          </cell>
          <cell r="O2435">
            <v>8931.4049600000017</v>
          </cell>
          <cell r="P2435">
            <v>5954.6033066666678</v>
          </cell>
          <cell r="Q2435">
            <v>4466.2024800000008</v>
          </cell>
        </row>
        <row r="2436">
          <cell r="A2436" t="str">
            <v>2446-123</v>
          </cell>
          <cell r="B2436" t="str">
            <v>plp-lib-123</v>
          </cell>
          <cell r="C2436" t="str">
            <v>MSYYHHHHHHGSLQDSEVNQEAKPEVKPEVKPETHINLKVSDGSSEIFFKIKKTTPLRRLMEAFAKRQGKEMDSLRFLYDGIRIQADQAPEDLDMEDNDIIEAHREQIGGCMSYYDSIPTSENLYFQGCM</v>
          </cell>
          <cell r="D2436" t="str">
            <v>NEELNEEELEAIAGGAVAAMYGAVFPW</v>
          </cell>
          <cell r="E2436" t="str">
            <v>MSYYHHHHHHGSLQDSEVNQEAKPEVKPEVKPETHINLKVSDGSSEIFFKIKKTTPLRRLMEAFAKRQGKEMDSLRFLYDGIRIQADQAPEDLDMEDNDIIEAHREQIGGCMSYYDSIPTSENLYFQGCMNEELNEEELEAIAGGAVAAMYGAVFPW</v>
          </cell>
          <cell r="G2436">
            <v>17821.516186999997</v>
          </cell>
          <cell r="H2436">
            <v>17832.756520000003</v>
          </cell>
          <cell r="K2436" t="str">
            <v/>
          </cell>
          <cell r="M2436">
            <v>17832.756520000003</v>
          </cell>
          <cell r="N2436">
            <v>17833.756520000003</v>
          </cell>
          <cell r="O2436">
            <v>8917.3782600000013</v>
          </cell>
          <cell r="P2436">
            <v>5945.2521733333342</v>
          </cell>
          <cell r="Q2436">
            <v>4459.1891300000007</v>
          </cell>
        </row>
        <row r="2437">
          <cell r="A2437" t="str">
            <v>2446-124</v>
          </cell>
          <cell r="B2437" t="str">
            <v>plp-lib-124</v>
          </cell>
          <cell r="E2437" t="str">
            <v/>
          </cell>
          <cell r="G2437">
            <v>-113.029915</v>
          </cell>
          <cell r="H2437">
            <v>-113.18331999999999</v>
          </cell>
          <cell r="K2437" t="str">
            <v/>
          </cell>
          <cell r="M2437">
            <v>-113.18331999999999</v>
          </cell>
          <cell r="N2437">
            <v>-112.18331999999999</v>
          </cell>
          <cell r="O2437">
            <v>-55.591659999999997</v>
          </cell>
          <cell r="P2437">
            <v>-36.727773333333332</v>
          </cell>
          <cell r="Q2437">
            <v>-27.295829999999999</v>
          </cell>
        </row>
        <row r="2438">
          <cell r="A2438" t="str">
            <v>2446-125</v>
          </cell>
          <cell r="B2438" t="str">
            <v>plp-lib-125</v>
          </cell>
          <cell r="C2438" t="str">
            <v>MSYYHHHHHHGSLQDSEVNQEAKPEVKPEVKPETHINLKVSDGSSEIFFKIKKTTPLRRLMEAFAKRQGKEMDSLRFLYDGIRIQADQAPEDLDMEDNDIIEAHREQIGGCMSYYDSIPTSENLYFQGCM</v>
          </cell>
          <cell r="D2438" t="str">
            <v>NEELNEEELEAIAGGAVAAMYGVVFDW</v>
          </cell>
          <cell r="E2438" t="str">
            <v>MSYYHHHHHHGSLQDSEVNQEAKPEVKPEVKPETHINLKVSDGSSEIFFKIKKTTPLRRLMEAFAKRQGKEMDSLRFLYDGIRIQADQAPEDLDMEDNDIIEAHREQIGGCMSYYDSIPTSENLYFQGCMNEELNEEELEAIAGGAVAAMYGVVFDW</v>
          </cell>
          <cell r="G2438">
            <v>17867.521636999998</v>
          </cell>
          <cell r="H2438">
            <v>17878.782120000003</v>
          </cell>
          <cell r="K2438" t="str">
            <v/>
          </cell>
          <cell r="M2438">
            <v>17878.782120000003</v>
          </cell>
          <cell r="N2438">
            <v>17879.782120000003</v>
          </cell>
          <cell r="O2438">
            <v>8940.3910600000017</v>
          </cell>
          <cell r="P2438">
            <v>5960.5940400000009</v>
          </cell>
          <cell r="Q2438">
            <v>4470.6955300000009</v>
          </cell>
        </row>
        <row r="2439">
          <cell r="A2439" t="str">
            <v>2446-126</v>
          </cell>
          <cell r="B2439" t="str">
            <v>plp-lib-126</v>
          </cell>
          <cell r="C2439" t="str">
            <v>MSYYHHHHHHGSLQDSEVNQEAKPEVKPEVKPETHINLKVSDGSSEIFFKIKKTTPLRRLMEAFAKRQGKEMDSLRFLYDGIRIQADQAPEDLDMEDNDIIEAHREQIGGCMSYYDSIPTSENLYFQGCM</v>
          </cell>
          <cell r="D2439" t="str">
            <v>NEELNEEELEAIAGGAVAAMYSVVFPW</v>
          </cell>
          <cell r="E2439" t="str">
            <v>MSYYHHHHHHGSLQDSEVNQEAKPEVKPEVKPETHINLKVSDGSSEIFFKIKKTTPLRRLMEAFAKRQGKEMDSLRFLYDGIRIQADQAPEDLDMEDNDIIEAHREQIGGCMSYYDSIPTSENLYFQGCMNEELNEEELEAIAGGAVAAMYSVVFPW</v>
          </cell>
          <cell r="G2439">
            <v>17879.55803</v>
          </cell>
          <cell r="H2439">
            <v>17890.836020000002</v>
          </cell>
          <cell r="K2439" t="str">
            <v/>
          </cell>
          <cell r="M2439">
            <v>17890.836020000002</v>
          </cell>
          <cell r="N2439">
            <v>17891.836020000002</v>
          </cell>
          <cell r="O2439">
            <v>8946.4180100000012</v>
          </cell>
          <cell r="P2439">
            <v>5964.6120066666672</v>
          </cell>
          <cell r="Q2439">
            <v>4473.7090050000006</v>
          </cell>
        </row>
        <row r="2440">
          <cell r="A2440" t="str">
            <v>2446-127</v>
          </cell>
          <cell r="B2440" t="str">
            <v>plp-lib-127</v>
          </cell>
          <cell r="C2440" t="str">
            <v>MSYYHHHHHHGSLQDSEVNQEAKPEVKPEVKPETHINLKVSDGSSEIFFKIKKTTPLRRLMEAFAKRQGKEMDSLRFLYDGIRIQADQAPEDLDMEDNDIIEAHREQIGGCMSYYDSIPTSENLYFQGCM</v>
          </cell>
          <cell r="D2440" t="str">
            <v>NEELNEEELEAIAGGAVAAMYGVTFPW</v>
          </cell>
          <cell r="E2440" t="str">
            <v>MSYYHHHHHHGSLQDSEVNQEAKPEVKPEVKPETHINLKVSDGSSEIFFKIKKTTPLRRLMEAFAKRQGKEMDSLRFLYDGIRIQADQAPEDLDMEDNDIIEAHREQIGGCMSYYDSIPTSENLYFQGCMNEELNEEELEAIAGGAVAAMYGVTFPW</v>
          </cell>
          <cell r="G2440">
            <v>17851.526766999999</v>
          </cell>
          <cell r="H2440">
            <v>17862.782720000003</v>
          </cell>
          <cell r="K2440" t="str">
            <v/>
          </cell>
          <cell r="M2440">
            <v>17862.782720000003</v>
          </cell>
          <cell r="N2440">
            <v>17863.782720000003</v>
          </cell>
          <cell r="O2440">
            <v>8932.3913600000014</v>
          </cell>
          <cell r="P2440">
            <v>5955.2609066666673</v>
          </cell>
          <cell r="Q2440">
            <v>4466.6956800000007</v>
          </cell>
        </row>
        <row r="2441">
          <cell r="A2441" t="str">
            <v>2446-128</v>
          </cell>
          <cell r="B2441" t="str">
            <v>plp-lib-128</v>
          </cell>
          <cell r="E2441" t="str">
            <v/>
          </cell>
          <cell r="G2441">
            <v>-113.029915</v>
          </cell>
          <cell r="H2441">
            <v>-113.18331999999999</v>
          </cell>
          <cell r="K2441" t="str">
            <v/>
          </cell>
          <cell r="M2441">
            <v>-113.18331999999999</v>
          </cell>
          <cell r="N2441">
            <v>-112.18331999999999</v>
          </cell>
          <cell r="O2441">
            <v>-55.591659999999997</v>
          </cell>
          <cell r="P2441">
            <v>-36.727773333333332</v>
          </cell>
          <cell r="Q2441">
            <v>-27.295829999999999</v>
          </cell>
        </row>
        <row r="2442">
          <cell r="A2442" t="str">
            <v>2446-129</v>
          </cell>
          <cell r="B2442" t="str">
            <v>plp-lib-129</v>
          </cell>
          <cell r="C2442" t="str">
            <v>MSYYHHHHHHGSLQDSEVNQEAKPEVKPEVKPETHINLKVSDGSSEIFFKIKKTTPLRRLMEAFAKRQGKEMDSLRFLYDGIRIQADQAPEDLDMEDNDIIEAHREQIGGCMSYYDSIPTSENLYFQGCM</v>
          </cell>
          <cell r="D2442" t="str">
            <v>NEELNEEELEAIAGGAV</v>
          </cell>
          <cell r="E2442" t="str">
            <v>MSYYHHHHHHGSLQDSEVNQEAKPEVKPEVKPETHINLKVSDGSSEIFFKIKKTTPLRRLMEAFAKRQGKEMDSLRFLYDGIRIQADQAPEDLDMEDNDIIEAHREQIGGCMSYYDSIPTSENLYFQGCMNEELNEEELEAIAGGAV</v>
          </cell>
          <cell r="G2442">
            <v>16728.010679000003</v>
          </cell>
          <cell r="H2442">
            <v>16738.466020000003</v>
          </cell>
          <cell r="K2442" t="str">
            <v/>
          </cell>
          <cell r="M2442">
            <v>16738.466020000003</v>
          </cell>
          <cell r="N2442">
            <v>16739.466020000003</v>
          </cell>
          <cell r="O2442">
            <v>8370.2330100000017</v>
          </cell>
          <cell r="P2442">
            <v>5580.4886733333342</v>
          </cell>
          <cell r="Q2442">
            <v>4185.6165050000009</v>
          </cell>
        </row>
        <row r="2443">
          <cell r="A2443" t="str">
            <v>2446-130</v>
          </cell>
          <cell r="B2443" t="str">
            <v>plp-lib-130</v>
          </cell>
          <cell r="C2443" t="str">
            <v>MSYYHHHHHHGSLQDSEVNQEAKPEVKPEVKPETHINLKVSDGSSEIFFKIKKTTPLRRLMEAFAKRQGKEMDSLRFLYDGIRIQADQAPEDLDMEDNDIIEAHREQIGGCMSYYDSIPTSENLYFQGCM</v>
          </cell>
          <cell r="D2443" t="str">
            <v>NEELNEEELEAIAGGAVAAMYGVVIPW</v>
          </cell>
          <cell r="E2443" t="str">
            <v>MSYYHHHHHHGSLQDSEVNQEAKPEVKPEVKPETHINLKVSDGSSEIFFKIKKTTPLRRLMEAFAKRQGKEMDSLRFLYDGIRIQADQAPEDLDMEDNDIIEAHREQIGGCMSYYDSIPTSENLYFQGCMNEELNEEELEAIAGGAVAAMYGVVIPW</v>
          </cell>
          <cell r="G2443">
            <v>17815.563190999997</v>
          </cell>
          <cell r="H2443">
            <v>17826.793520000003</v>
          </cell>
          <cell r="K2443" t="str">
            <v/>
          </cell>
          <cell r="M2443">
            <v>17826.793520000003</v>
          </cell>
          <cell r="N2443">
            <v>17827.793520000003</v>
          </cell>
          <cell r="O2443">
            <v>8914.3967600000014</v>
          </cell>
          <cell r="P2443">
            <v>5943.2645066666673</v>
          </cell>
          <cell r="Q2443">
            <v>4457.6983800000007</v>
          </cell>
        </row>
        <row r="2444">
          <cell r="A2444" t="str">
            <v>2446-131</v>
          </cell>
          <cell r="B2444" t="str">
            <v>plp-lib-131</v>
          </cell>
          <cell r="C2444" t="str">
            <v>MSYYHHHHHHGSLQDSEVNQEAKPEVKPEVKPETHINLKVSDGSSEIFFKIKKTTPLRRLMEAFAKRQGKEMDSLRFLYDGIRIQADQAPEDLDMEDNDIIEAHREQIGGCMSYYDSIPTSENLYFQGCM</v>
          </cell>
          <cell r="D2444" t="str">
            <v>NEELNEEELEAIAGGAVSAMYGVVFPW</v>
          </cell>
          <cell r="E2444" t="str">
            <v>MSYYHHHHHHGSLQDSEVNQEAKPEVKPEVKPETHINLKVSDGSSEIFFKIKKTTPLRRLMEAFAKRQGKEMDSLRFLYDGIRIQADQAPEDLDMEDNDIIEAHREQIGGCMSYYDSIPTSENLYFQGCMNEELNEEELEAIAGGAVSAMYGVVFPW</v>
          </cell>
          <cell r="G2444">
            <v>17865.542429999998</v>
          </cell>
          <cell r="H2444">
            <v>17876.809420000001</v>
          </cell>
          <cell r="K2444" t="str">
            <v/>
          </cell>
          <cell r="M2444">
            <v>17876.809420000001</v>
          </cell>
          <cell r="N2444">
            <v>17877.809420000001</v>
          </cell>
          <cell r="O2444">
            <v>8939.4047100000007</v>
          </cell>
          <cell r="P2444">
            <v>5959.9364733333341</v>
          </cell>
          <cell r="Q2444">
            <v>4470.2023550000004</v>
          </cell>
        </row>
        <row r="2445">
          <cell r="A2445" t="str">
            <v>2446-132</v>
          </cell>
          <cell r="B2445" t="str">
            <v>plp-lib-132</v>
          </cell>
          <cell r="C2445" t="str">
            <v>MSYYHHHHHHGSLQDSEVNQEAKPEVKPEVKPETHINLKVSDGSSEIFFKIKKTTPLRRLMEAFAKRQGKEMDSLRFLYDGIRIQADQAPEDLDMEDNDIIEAHREQIGGCMSYYDSIPTSENLYFQGCM</v>
          </cell>
          <cell r="D2445" t="str">
            <v>NEELNEEELEAIAGGANAAMYGVVFPW</v>
          </cell>
          <cell r="E2445" t="str">
            <v>MSYYHHHHHHGSLQDSEVNQEAKPEVKPEVKPETHINLKVSDGSSEIFFKIKKTTPLRRLMEAFAKRQGKEMDSLRFLYDGIRIQADQAPEDLDMEDNDIIEAHREQIGGCMSYYDSIPTSENLYFQGCMNEELNEEELEAIAGGANAAMYGVVFPW</v>
          </cell>
          <cell r="G2445">
            <v>17864.522016999999</v>
          </cell>
          <cell r="H2445">
            <v>17875.781420000003</v>
          </cell>
          <cell r="K2445" t="str">
            <v/>
          </cell>
          <cell r="M2445">
            <v>17875.781420000003</v>
          </cell>
          <cell r="N2445">
            <v>17876.781420000003</v>
          </cell>
          <cell r="O2445">
            <v>8938.8907100000015</v>
          </cell>
          <cell r="P2445">
            <v>5959.5938066666677</v>
          </cell>
          <cell r="Q2445">
            <v>4469.9453550000007</v>
          </cell>
        </row>
        <row r="2446">
          <cell r="A2446" t="str">
            <v>2446-133</v>
          </cell>
          <cell r="B2446" t="str">
            <v>plp-lib-133</v>
          </cell>
          <cell r="C2446" t="str">
            <v>MSYYHHHHHHGSLQDSEVNQEAKPEVKPEVKPETHINLKVSDGSSEIFFKIKKTTPLRRLMEAFAKRQGKEMDSLRFLYDGIRIQADQAPEDLDMEDNDIIEAHREQIGGCMSYYDSIPTSENLYFQGCM</v>
          </cell>
          <cell r="D2446" t="str">
            <v>NEELNEEELEAIAGGAVAVMYGVVFPW</v>
          </cell>
          <cell r="E2446" t="str">
            <v>MSYYHHHHHHGSLQDSEVNQEAKPEVKPEVKPETHINLKVSDGSSEIFFKIKKTTPLRRLMEAFAKRQGKEMDSLRFLYDGIRIQADQAPEDLDMEDNDIIEAHREQIGGCMSYYDSIPTSENLYFQGCMNEELNEEELEAIAGGAVAVMYGVVFPW</v>
          </cell>
          <cell r="G2446">
            <v>17877.578814999997</v>
          </cell>
          <cell r="H2446">
            <v>17888.863320000004</v>
          </cell>
          <cell r="K2446" t="str">
            <v/>
          </cell>
          <cell r="M2446">
            <v>17888.863320000004</v>
          </cell>
          <cell r="N2446">
            <v>17889.863320000004</v>
          </cell>
          <cell r="O2446">
            <v>8945.431660000002</v>
          </cell>
          <cell r="P2446">
            <v>5963.9544400000013</v>
          </cell>
          <cell r="Q2446">
            <v>4473.215830000001</v>
          </cell>
        </row>
        <row r="2447">
          <cell r="A2447" t="str">
            <v>2446-134</v>
          </cell>
          <cell r="B2447" t="str">
            <v>plp-lib-134</v>
          </cell>
          <cell r="E2447" t="str">
            <v/>
          </cell>
          <cell r="G2447">
            <v>-113.029915</v>
          </cell>
          <cell r="H2447">
            <v>-113.18331999999999</v>
          </cell>
          <cell r="K2447" t="str">
            <v/>
          </cell>
          <cell r="M2447">
            <v>-113.18331999999999</v>
          </cell>
          <cell r="N2447">
            <v>-112.18331999999999</v>
          </cell>
          <cell r="O2447">
            <v>-55.591659999999997</v>
          </cell>
          <cell r="P2447">
            <v>-36.727773333333332</v>
          </cell>
          <cell r="Q2447">
            <v>-27.295829999999999</v>
          </cell>
        </row>
        <row r="2448">
          <cell r="A2448" t="str">
            <v>2446-135</v>
          </cell>
          <cell r="B2448" t="str">
            <v>plp-lib-135</v>
          </cell>
          <cell r="C2448" t="str">
            <v>MSYYHHHHHHGSLQDSEVNQEAKPEVKPEVKPETHINLKVSDGSSEIFFKIKKTTPLRRLMEAFAKRQGKEMDSLRFLYDGIRIQADQAPEDLDMEDNDIIEAHREQIGGCMSYYDSIPTSENLYFQGCM</v>
          </cell>
          <cell r="D2448" t="str">
            <v>NEELNEEELEAIAGGAVAAMYMVVFPW</v>
          </cell>
          <cell r="E2448" t="str">
            <v>MSYYHHHHHHGSLQDSEVNQEAKPEVKPEVKPETHINLKVSDGSSEIFFKIKKTTPLRRLMEAFAKRQGKEMDSLRFLYDGIRIQADQAPEDLDMEDNDIIEAHREQIGGCMSYYDSIPTSENLYFQGCMNEELNEEELEAIAGGAVAAMYMVVFPW</v>
          </cell>
          <cell r="G2448">
            <v>17923.566481000002</v>
          </cell>
          <cell r="H2448">
            <v>17934.955420000006</v>
          </cell>
          <cell r="K2448" t="str">
            <v/>
          </cell>
          <cell r="M2448">
            <v>17934.955420000006</v>
          </cell>
          <cell r="N2448">
            <v>17935.955420000006</v>
          </cell>
          <cell r="O2448">
            <v>8968.4777100000028</v>
          </cell>
          <cell r="P2448">
            <v>5979.3184733333355</v>
          </cell>
          <cell r="Q2448">
            <v>4484.7388550000014</v>
          </cell>
        </row>
        <row r="2449">
          <cell r="A2449" t="str">
            <v>2446-136</v>
          </cell>
          <cell r="B2449" t="str">
            <v>plp-lib-136</v>
          </cell>
          <cell r="E2449" t="str">
            <v/>
          </cell>
          <cell r="G2449">
            <v>-113.029915</v>
          </cell>
          <cell r="H2449">
            <v>-113.18331999999999</v>
          </cell>
          <cell r="K2449" t="str">
            <v/>
          </cell>
          <cell r="M2449">
            <v>-113.18331999999999</v>
          </cell>
          <cell r="N2449">
            <v>-112.18331999999999</v>
          </cell>
          <cell r="O2449">
            <v>-55.591659999999997</v>
          </cell>
          <cell r="P2449">
            <v>-36.727773333333332</v>
          </cell>
          <cell r="Q2449">
            <v>-27.295829999999999</v>
          </cell>
        </row>
        <row r="2450">
          <cell r="A2450" t="str">
            <v>2446-137</v>
          </cell>
          <cell r="B2450" t="str">
            <v>plp-lib-137</v>
          </cell>
          <cell r="C2450" t="str">
            <v>MSYYHHHHHHGSLQDSEVNQEAKPEVKPEVKPETHINLKVSDGSSEIFFKIKKTTPLRRLMEAFAKRQGKEMDSLRFLYDGIRIQADQAPEDLDMEDNDIIEAHREQIGGCMSYYDSIPTSENLYFQGCM</v>
          </cell>
          <cell r="D2450" t="str">
            <v>NEELNEEELEAIAGGAVAAMYGDVFPW</v>
          </cell>
          <cell r="E2450" t="str">
            <v>MSYYHHHHHHGSLQDSEVNQEAKPEVKPEVKPETHINLKVSDGSSEIFFKIKKTTPLRRLMEAFAKRQGKEMDSLRFLYDGIRIQADQAPEDLDMEDNDIIEAHREQIGGCMSYYDSIPTSENLYFQGCMNEELNEEELEAIAGGAVAAMYGDVFPW</v>
          </cell>
          <cell r="G2450">
            <v>17865.505987</v>
          </cell>
          <cell r="H2450">
            <v>17876.766220000005</v>
          </cell>
          <cell r="K2450" t="str">
            <v/>
          </cell>
          <cell r="M2450">
            <v>17876.766220000005</v>
          </cell>
          <cell r="N2450">
            <v>17877.766220000005</v>
          </cell>
          <cell r="O2450">
            <v>8939.3831100000025</v>
          </cell>
          <cell r="P2450">
            <v>5959.922073333335</v>
          </cell>
          <cell r="Q2450">
            <v>4470.1915550000012</v>
          </cell>
        </row>
        <row r="2451">
          <cell r="A2451" t="str">
            <v>2451-25</v>
          </cell>
          <cell r="B2451" t="str">
            <v>epi-lib-25</v>
          </cell>
          <cell r="C2451" t="str">
            <v>MSYYHHHHHHGSLQDSEVNQEAKPEVKPEVKPETHINLKVSDGSSEIFFKIKKTTPLRRLMEAFAKRQGKEMDSLRFLYDGIRIQADQAPEDLDMEDNDIIEAHREQIGGCMSYYDSIPTSENLYFQGCM</v>
          </cell>
          <cell r="D2451" t="str">
            <v>GSFNNSCC</v>
          </cell>
          <cell r="E2451" t="str">
            <v>MSYYHHHHHHGSLQDSEVNQEAKPEVKPEVKPETHINLKVSDGSSEIFFKIKKTTPLRRLMEAFAKRQGKEMDSLRFLYDGIRIQADQAPEDLDMEDNDIIEAHREQIGGCMSYYDSIPTSENLYFQGCMGSFNNSCC</v>
          </cell>
          <cell r="G2451">
            <v>15772.452512999998</v>
          </cell>
          <cell r="H2451">
            <v>15782.503040000003</v>
          </cell>
          <cell r="K2451" t="str">
            <v/>
          </cell>
          <cell r="M2451">
            <v>15782.503040000003</v>
          </cell>
          <cell r="N2451">
            <v>15783.503040000003</v>
          </cell>
          <cell r="O2451">
            <v>7892.2515200000016</v>
          </cell>
          <cell r="P2451">
            <v>5261.8343466666674</v>
          </cell>
          <cell r="Q2451">
            <v>3946.6257600000008</v>
          </cell>
        </row>
        <row r="2452">
          <cell r="A2452" t="str">
            <v>2451-26</v>
          </cell>
          <cell r="B2452" t="str">
            <v>epi-lib-26</v>
          </cell>
          <cell r="C2452" t="str">
            <v>MSYYHHHHHHGSLQDSEVNQEAKPEVKPEVKPETHINLKVSDGSSEIFFKIKKTTPLRRLMEAFAKRQGKEMDSLRFLYDGIRIQADQAPEDLDMEDNDIIEAHREQIGGCMSYYDSIPTSENLYFQGCM</v>
          </cell>
          <cell r="D2452" t="str">
            <v>GSFASGCC</v>
          </cell>
          <cell r="E2452" t="str">
            <v>MSYYHHHHHHGSLQDSEVNQEAKPEVKPEVKPETHINLKVSDGSSEIFFKIKKTTPLRRLMEAFAKRQGKEMDSLRFLYDGIRIQADQAPEDLDMEDNDIIEAHREQIGGCMSYYDSIPTSENLYFQGCMGSFASGCC</v>
          </cell>
          <cell r="G2452">
            <v>15672.425252999999</v>
          </cell>
          <cell r="H2452">
            <v>15682.426640000001</v>
          </cell>
          <cell r="K2452" t="str">
            <v/>
          </cell>
          <cell r="M2452">
            <v>15682.426640000001</v>
          </cell>
          <cell r="N2452">
            <v>15683.426640000001</v>
          </cell>
          <cell r="O2452">
            <v>7842.2133200000007</v>
          </cell>
          <cell r="P2452">
            <v>5228.4755466666675</v>
          </cell>
          <cell r="Q2452">
            <v>3921.6066600000004</v>
          </cell>
        </row>
        <row r="2453">
          <cell r="A2453" t="str">
            <v>2451-27</v>
          </cell>
          <cell r="B2453" t="str">
            <v>epi-lib-27</v>
          </cell>
          <cell r="C2453" t="str">
            <v>MSYYHHHHHHGSLQDSEVNQEAKPEVKPEVKPETHINLKVSDGSSEIFFKIKKTTPLRRLMEAFAKRQGKEMDSLRFLYDGIRIQADQAPEDLDMEDNDIIEAHREQIGGCMSYYDSIPTSENLYFQGCM</v>
          </cell>
          <cell r="D2453" t="str">
            <v>GYVNSYCC</v>
          </cell>
          <cell r="E2453" t="str">
            <v>MSYYHHHHHHGSLQDSEVNQEAKPEVKPEVKPETHINLKVSDGSSEIFFKIKKTTPLRRLMEAFAKRQGKEMDSLRFLYDGIRIQADQAPEDLDMEDNDIIEAHREQIGGCMSYYDSIPTSENLYFQGCMGYVNSYCC</v>
          </cell>
          <cell r="G2453">
            <v>15849.504218</v>
          </cell>
          <cell r="H2453">
            <v>15859.627340000003</v>
          </cell>
          <cell r="K2453" t="str">
            <v/>
          </cell>
          <cell r="M2453">
            <v>15859.627340000003</v>
          </cell>
          <cell r="N2453">
            <v>15860.627340000003</v>
          </cell>
          <cell r="O2453">
            <v>7930.8136700000014</v>
          </cell>
          <cell r="P2453">
            <v>5287.5424466666673</v>
          </cell>
          <cell r="Q2453">
            <v>3965.9068350000007</v>
          </cell>
        </row>
        <row r="2454">
          <cell r="A2454" t="str">
            <v>2451-28</v>
          </cell>
          <cell r="B2454" t="str">
            <v>epi-lib-28</v>
          </cell>
          <cell r="C2454" t="str">
            <v>MSYYHHHHHHGSLQDSEVNQEAKPEVKPEVKPETHINLKVSDGSSEIFFKIKKTTPLRRLMEAFAKRQGKEMDSLRFLYDGIRIQADQAPEDLDMEDNDIIEAHREQIGGCMSYYDSIPTSENLYFQGCM</v>
          </cell>
          <cell r="D2454" t="str">
            <v>GSFTSLCC</v>
          </cell>
          <cell r="E2454" t="str">
            <v>MSYYHHHHHHGSLQDSEVNQEAKPEVKPEVKPETHINLKVSDGSSEIFFKIKKTTPLRRLMEAFAKRQGKEMDSLRFLYDGIRIQADQAPEDLDMEDNDIIEAHREQIGGCMSYYDSIPTSENLYFQGCMGSFTSLCC</v>
          </cell>
          <cell r="G2454">
            <v>15758.498393</v>
          </cell>
          <cell r="H2454">
            <v>15768.559540000002</v>
          </cell>
          <cell r="K2454" t="str">
            <v/>
          </cell>
          <cell r="M2454">
            <v>15768.559540000002</v>
          </cell>
          <cell r="N2454">
            <v>15769.559540000002</v>
          </cell>
          <cell r="O2454">
            <v>7885.279770000001</v>
          </cell>
          <cell r="P2454">
            <v>5257.186513333334</v>
          </cell>
          <cell r="Q2454">
            <v>3943.1398850000005</v>
          </cell>
        </row>
        <row r="2455">
          <cell r="A2455" t="str">
            <v>2451-29</v>
          </cell>
          <cell r="B2455" t="str">
            <v>epi-lib-29</v>
          </cell>
          <cell r="C2455" t="str">
            <v>MSYYHHHHHHGSLQDSEVNQEAKPEVKPEVKPETHINLKVSDGSSEIFFKIKKTTPLRRLMEAFAKRQGKEMDSLRFLYDGIRIQADQAPEDLDMEDNDIIEAHREQIGGCMSYYDSIPTSENLYFQGCM</v>
          </cell>
          <cell r="D2455" t="str">
            <v>GSFSSECC</v>
          </cell>
          <cell r="E2455" t="str">
            <v>MSYYHHHHHHGSLQDSEVNQEAKPEVKPEVKPETHINLKVSDGSSEIFFKIKKTTPLRRLMEAFAKRQGKEMDSLRFLYDGIRIQADQAPEDLDMEDNDIIEAHREQIGGCMSYYDSIPTSENLYFQGCMGSFSSECC</v>
          </cell>
          <cell r="G2455">
            <v>15760.441281999998</v>
          </cell>
          <cell r="H2455">
            <v>15770.489140000003</v>
          </cell>
          <cell r="K2455" t="str">
            <v/>
          </cell>
          <cell r="M2455">
            <v>15770.489140000003</v>
          </cell>
          <cell r="N2455">
            <v>15771.489140000003</v>
          </cell>
          <cell r="O2455">
            <v>7886.2445700000017</v>
          </cell>
          <cell r="P2455">
            <v>5257.8297133333344</v>
          </cell>
          <cell r="Q2455">
            <v>3943.6222850000008</v>
          </cell>
        </row>
        <row r="2456">
          <cell r="A2456" t="str">
            <v>2451-30</v>
          </cell>
          <cell r="B2456" t="str">
            <v>epi-lib-30</v>
          </cell>
          <cell r="E2456" t="str">
            <v/>
          </cell>
          <cell r="G2456">
            <v>-113.029915</v>
          </cell>
          <cell r="H2456">
            <v>-113.18331999999999</v>
          </cell>
          <cell r="K2456" t="str">
            <v/>
          </cell>
          <cell r="M2456">
            <v>-113.18331999999999</v>
          </cell>
          <cell r="N2456">
            <v>-112.18331999999999</v>
          </cell>
          <cell r="O2456">
            <v>-55.591659999999997</v>
          </cell>
          <cell r="P2456">
            <v>-36.727773333333332</v>
          </cell>
          <cell r="Q2456">
            <v>-27.295829999999999</v>
          </cell>
        </row>
        <row r="2457">
          <cell r="A2457" t="str">
            <v>2451-31</v>
          </cell>
          <cell r="B2457" t="str">
            <v>epi-lib-31</v>
          </cell>
          <cell r="C2457" t="str">
            <v>MSYYHHHHHHGSLQDSEVNQEAKPEVKPEVKPETHINLKVSDGSSEIFFKIKKTTPLRRLMEAFAKRQGKEMDSLRFLYDGIRIQADQAPEDLDMEDNDIIEAHREQIGGCMSYYDSIPTSENLYFQGCM</v>
          </cell>
          <cell r="D2457" t="str">
            <v>GSFNSLHC</v>
          </cell>
          <cell r="E2457" t="str">
            <v>MSYYHHHHHHGSLQDSEVNQEAKPEVKPEVKPETHINLKVSDGSSEIFFKIKKTTPLRRLMEAFAKRQGKEMDSLRFLYDGIRIQADQAPEDLDMEDNDIIEAHREQIGGCMSYYDSIPTSENLYFQGCMGSFNSLHC</v>
          </cell>
          <cell r="G2457">
            <v>15805.543352999999</v>
          </cell>
          <cell r="H2457">
            <v>15815.554440000004</v>
          </cell>
          <cell r="K2457" t="str">
            <v/>
          </cell>
          <cell r="M2457">
            <v>15815.554440000004</v>
          </cell>
          <cell r="N2457">
            <v>15816.554440000004</v>
          </cell>
          <cell r="O2457">
            <v>7908.7772200000018</v>
          </cell>
          <cell r="P2457">
            <v>5272.8514800000012</v>
          </cell>
          <cell r="Q2457">
            <v>3954.8886100000009</v>
          </cell>
        </row>
        <row r="2458">
          <cell r="A2458" t="str">
            <v>2451-32</v>
          </cell>
          <cell r="B2458" t="str">
            <v>epi-lib-32</v>
          </cell>
          <cell r="C2458" t="str">
            <v>MSYYHHHHHHGSLQDSEVNQEAKPEVKPEVKPETHINLKVSDGSSEIFFKIKKTTPLRRLMEAFAKRQGKEMDSLRFLYDGIRIQADQAPEDLDMEDNDIIEAHREQIGGCMSYYDSIPTSENLYFQGCM</v>
          </cell>
          <cell r="D2458" t="str">
            <v>GSFIAYCC</v>
          </cell>
          <cell r="E2458" t="str">
            <v>MSYYHHHHHHGSLQDSEVNQEAKPEVKPEVKPETHINLKVSDGSSEIFFKIKKTTPLRRLMEAFAKRQGKEMDSLRFLYDGIRIQADQAPEDLDMEDNDIIEAHREQIGGCMSYYDSIPTSENLYFQGCMGSFIAYCC</v>
          </cell>
          <cell r="G2458">
            <v>15804.519154</v>
          </cell>
          <cell r="H2458">
            <v>15814.629740000002</v>
          </cell>
          <cell r="K2458" t="str">
            <v/>
          </cell>
          <cell r="M2458">
            <v>15814.629740000002</v>
          </cell>
          <cell r="N2458">
            <v>15815.629740000002</v>
          </cell>
          <cell r="O2458">
            <v>7908.3148700000011</v>
          </cell>
          <cell r="P2458">
            <v>5272.5432466666671</v>
          </cell>
          <cell r="Q2458">
            <v>3954.6574350000005</v>
          </cell>
        </row>
        <row r="2459">
          <cell r="A2459" t="str">
            <v>2451-33</v>
          </cell>
          <cell r="B2459" t="str">
            <v>epi-lib-33</v>
          </cell>
          <cell r="C2459" t="str">
            <v>MSYYHHHHHHGSLQDSEVNQEAKPEVKPEVKPETHINLKVSDGSSEIFFKIKKTTPLRRLMEAFAKRQGKEMDSLRFLYDGIRIQADQAPEDLDMEDNDIIEAHREQIGGCMSYYDSIPTSENLYFQGCM</v>
          </cell>
          <cell r="D2459" t="str">
            <v>GSANSYCC</v>
          </cell>
          <cell r="E2459" t="str">
            <v>MSYYHHHHHHGSLQDSEVNQEAKPEVKPEVKPETHINLKVSDGSSEIFFKIKKTTPLRRLMEAFAKRQGKEMDSLRFLYDGIRIQADQAPEDLDMEDNDIIEAHREQIGGCMSYYDSIPTSENLYFQGCMGSANSYCC</v>
          </cell>
          <cell r="G2459">
            <v>15745.441602999999</v>
          </cell>
          <cell r="H2459">
            <v>15755.477540000004</v>
          </cell>
          <cell r="K2459" t="str">
            <v/>
          </cell>
          <cell r="M2459">
            <v>15755.477540000004</v>
          </cell>
          <cell r="N2459">
            <v>15756.477540000004</v>
          </cell>
          <cell r="O2459">
            <v>7878.7387700000018</v>
          </cell>
          <cell r="P2459">
            <v>5252.8258466666675</v>
          </cell>
          <cell r="Q2459">
            <v>3939.8693850000009</v>
          </cell>
        </row>
        <row r="2460">
          <cell r="A2460" t="str">
            <v>2451-34</v>
          </cell>
          <cell r="B2460" t="str">
            <v>epi-lib-34</v>
          </cell>
          <cell r="C2460" t="str">
            <v>MSYYHHHHHHGSLQDSEVNQEAKPEVKPEVKPETHINLKVSDGSSEIFFKIKKTTPLRRLMEAFAKRQGKEMDSLRFLYDGIRIQADQAPEDLDMEDNDIIEAHREQIGGCMSYYDSIPTSENLYFQGCM</v>
          </cell>
          <cell r="D2460" t="str">
            <v>GSFSSACC</v>
          </cell>
          <cell r="E2460" t="str">
            <v>MSYYHHHHHHGSLQDSEVNQEAKPEVKPEVKPETHINLKVSDGSSEIFFKIKKTTPLRRLMEAFAKRQGKEMDSLRFLYDGIRIQADQAPEDLDMEDNDIIEAHREQIGGCMSYYDSIPTSENLYFQGCMGSFSSACC</v>
          </cell>
          <cell r="G2460">
            <v>15702.435781999999</v>
          </cell>
          <cell r="H2460">
            <v>15712.452740000002</v>
          </cell>
          <cell r="K2460" t="str">
            <v/>
          </cell>
          <cell r="M2460">
            <v>15712.452740000002</v>
          </cell>
          <cell r="N2460">
            <v>15713.452740000002</v>
          </cell>
          <cell r="O2460">
            <v>7857.2263700000012</v>
          </cell>
          <cell r="P2460">
            <v>5238.4842466666678</v>
          </cell>
          <cell r="Q2460">
            <v>3929.1131850000006</v>
          </cell>
        </row>
        <row r="2461">
          <cell r="A2461" t="str">
            <v>2451-35</v>
          </cell>
          <cell r="B2461" t="str">
            <v>epi-lib-35</v>
          </cell>
          <cell r="C2461" t="str">
            <v>MSYYHHHHHHGSLQDSEVNQEAKPEVKPEVKPETHINLKVSDGSSEIFFKIKKTTPLRRLMEAFAKRQGKEMDSLRFLYDGIRIQADQAPEDLDMEDNDIIEAHREQIGGCMSYYDSIPTSENLYFQGCM</v>
          </cell>
          <cell r="D2461" t="str">
            <v>GSFNVYCC</v>
          </cell>
          <cell r="E2461" t="str">
            <v>MSYYHHHHHHGSLQDSEVNQEAKPEVKPEVKPETHINLKVSDGSSEIFFKIKKTTPLRRLMEAFAKRQGKEMDSLRFLYDGIRIQADQAPEDLDMEDNDIIEAHREQIGGCMSYYDSIPTSENLYFQGCMGSFNVYCC</v>
          </cell>
          <cell r="G2461">
            <v>15833.509298000001</v>
          </cell>
          <cell r="H2461">
            <v>15843.627940000002</v>
          </cell>
          <cell r="K2461" t="str">
            <v/>
          </cell>
          <cell r="M2461">
            <v>15843.627940000002</v>
          </cell>
          <cell r="N2461">
            <v>15844.627940000002</v>
          </cell>
          <cell r="O2461">
            <v>7922.8139700000011</v>
          </cell>
          <cell r="P2461">
            <v>5282.2093133333337</v>
          </cell>
          <cell r="Q2461">
            <v>3961.9069850000005</v>
          </cell>
        </row>
        <row r="2462">
          <cell r="A2462" t="str">
            <v>2451-36</v>
          </cell>
          <cell r="B2462" t="str">
            <v>epi-lib-36</v>
          </cell>
          <cell r="C2462" t="str">
            <v>MSYYHHHHHHGSLQDSEVNQEAKPEVKPEVKPETHINLKVSDGSSEIFFKIKKTTPLRRLMEAFAKRQGKEMDSLRFLYDGIRIQADQAPEDLDMEDNDIIEAHREQIGGCMSYYDSIPTSENLYFQGCM</v>
          </cell>
          <cell r="D2462" t="str">
            <v>GSFIGYCC</v>
          </cell>
          <cell r="E2462" t="str">
            <v>MSYYHHHHHHGSLQDSEVNQEAKPEVKPEVKPETHINLKVSDGSSEIFFKIKKTTPLRRLMEAFAKRQGKEMDSLRFLYDGIRIQADQAPEDLDMEDNDIIEAHREQIGGCMSYYDSIPTSENLYFQGCMGSFIGYCC</v>
          </cell>
          <cell r="G2462">
            <v>15790.503554000001</v>
          </cell>
          <cell r="H2462">
            <v>15800.603140000003</v>
          </cell>
          <cell r="K2462" t="str">
            <v/>
          </cell>
          <cell r="M2462">
            <v>15800.603140000003</v>
          </cell>
          <cell r="N2462">
            <v>15801.603140000003</v>
          </cell>
          <cell r="O2462">
            <v>7901.3015700000014</v>
          </cell>
          <cell r="P2462">
            <v>5267.867713333334</v>
          </cell>
          <cell r="Q2462">
            <v>3951.1507850000007</v>
          </cell>
        </row>
        <row r="2463">
          <cell r="A2463" t="str">
            <v>2452-25</v>
          </cell>
          <cell r="B2463" t="str">
            <v>pal-lib-25</v>
          </cell>
          <cell r="C2463" t="str">
            <v>MSYYHHHHHHGSLQDSEVNQEAKPEVKPEVKPETHINLKVSDGSSEIFFKIKKTTPLRRLMEAFAKRQGKEMDSLRFLYDGIRIQADQAPEDLDMEDNDIIEAHREQIGGCMSYYDSIPTSENLYFQGCM</v>
          </cell>
          <cell r="D2463" t="str">
            <v>PVGFGCGGYSA</v>
          </cell>
          <cell r="E2463" t="str">
            <v>MSYYHHHHHHGSLQDSEVNQEAKPEVKPEVKPETHINLKVSDGSSEIFFKIKKTTPLRRLMEAFAKRQGKEMDSLRFLYDGIRIQADQAPEDLDMEDNDIIEAHREQIGGCMSYYDSIPTSENLYFQGCMPVGFGCGGYSA</v>
          </cell>
          <cell r="G2463">
            <v>15955.611532000001</v>
          </cell>
          <cell r="H2463">
            <v>15965.729900000002</v>
          </cell>
          <cell r="K2463" t="str">
            <v/>
          </cell>
          <cell r="M2463">
            <v>15965.729900000002</v>
          </cell>
          <cell r="N2463">
            <v>15966.729900000002</v>
          </cell>
          <cell r="O2463">
            <v>7983.864950000001</v>
          </cell>
          <cell r="P2463">
            <v>5322.9099666666671</v>
          </cell>
          <cell r="Q2463">
            <v>3992.4324750000005</v>
          </cell>
        </row>
        <row r="2464">
          <cell r="A2464" t="str">
            <v>2452-26</v>
          </cell>
          <cell r="B2464" t="str">
            <v>pal-lib-26</v>
          </cell>
          <cell r="C2464" t="str">
            <v>MSYYHHHHHHGSLQDSEVNQEAKPEVKPEVKPETHINLKVSDGSSEIFFKIKKTTPLRRLMEAFAKRQGKEMDSLRFLYDGIRIQADQAPEDLDMEDNDIIEAHREQIGGCMSYYDSIPTSENLYFQGCM</v>
          </cell>
          <cell r="D2464" t="str">
            <v>GVFFLCGGYSA</v>
          </cell>
          <cell r="E2464" t="str">
            <v>MSYYHHHHHHGSLQDSEVNQEAKPEVKPEVKPETHINLKVSDGSSEIFFKIKKTTPLRRLMEAFAKRQGKEMDSLRFLYDGIRIQADQAPEDLDMEDNDIIEAHREQIGGCMSYYDSIPTSENLYFQGCMGVFFLCGGYSA</v>
          </cell>
          <cell r="G2464">
            <v>16061.689738000003</v>
          </cell>
          <cell r="H2464">
            <v>16071.895600000003</v>
          </cell>
          <cell r="K2464" t="str">
            <v/>
          </cell>
          <cell r="M2464">
            <v>16071.895600000003</v>
          </cell>
          <cell r="N2464">
            <v>16072.895600000003</v>
          </cell>
          <cell r="O2464">
            <v>8036.9478000000017</v>
          </cell>
          <cell r="P2464">
            <v>5358.2985333333345</v>
          </cell>
          <cell r="Q2464">
            <v>4018.9739000000009</v>
          </cell>
        </row>
        <row r="2465">
          <cell r="A2465" t="str">
            <v>2452-27</v>
          </cell>
          <cell r="B2465" t="str">
            <v>pal-lib-27</v>
          </cell>
          <cell r="C2465" t="str">
            <v>MSYYHHHHHHGSLQDSEVNQEAKPEVKPEVKPETHINLKVSDGSSEIFFKIKKTTPLRRLMEAFAKRQGKEMDSLRFLYDGIRIQADQAPEDLDMEDNDIIEAHREQIGGCMSYYDSIPTSENLYFQGCM</v>
          </cell>
          <cell r="D2465" t="str">
            <v>GVGFGCSRYSA</v>
          </cell>
          <cell r="E2465" t="str">
            <v>MSYYHHHHHHGSLQDSEVNQEAKPEVKPEVKPETHINLKVSDGSSEIFFKIKKTTPLRRLMEAFAKRQGKEMDSLRFLYDGIRIQADQAPEDLDMEDNDIIEAHREQIGGCMSYYDSIPTSENLYFQGCMGVGFGCSRYSA</v>
          </cell>
          <cell r="G2465">
            <v>16044.670407000003</v>
          </cell>
          <cell r="H2465">
            <v>16054.826700000001</v>
          </cell>
          <cell r="K2465" t="str">
            <v/>
          </cell>
          <cell r="M2465">
            <v>16054.826700000001</v>
          </cell>
          <cell r="N2465">
            <v>16055.826700000001</v>
          </cell>
          <cell r="O2465">
            <v>8028.4133500000007</v>
          </cell>
          <cell r="P2465">
            <v>5352.6089000000002</v>
          </cell>
          <cell r="Q2465">
            <v>4014.7066750000004</v>
          </cell>
        </row>
        <row r="2466">
          <cell r="A2466" t="str">
            <v>2452-28</v>
          </cell>
          <cell r="B2466" t="str">
            <v>pal-lib-28</v>
          </cell>
          <cell r="C2466" t="str">
            <v>MSYYHHHHHHGSLQDSEVNQEAKPEVKPEVKPETHINLKVSDGSSEIFFKIKKTTPLRRLMEAFAKRQGKEMDSLRFLYDGIRIQADQAPEDLDMEDNDIIEAHREQIGGCMSYYDSIPTSENLYFQGCM</v>
          </cell>
          <cell r="D2466" t="str">
            <v>GRHFGCGGYSA</v>
          </cell>
          <cell r="E2466" t="str">
            <v>MSYYHHHHHHGSLQDSEVNQEAKPEVKPEVKPETHINLKVSDGSSEIFFKIKKTTPLRRLMEAFAKRQGKEMDSLRFLYDGIRIQADQAPEDLDMEDNDIIEAHREQIGGCMSYYDSIPTSENLYFQGCMGRHFGCGGYSA</v>
          </cell>
          <cell r="G2466">
            <v>16052.650374000001</v>
          </cell>
          <cell r="H2466">
            <v>16062.808900000004</v>
          </cell>
          <cell r="K2466" t="str">
            <v/>
          </cell>
          <cell r="M2466">
            <v>16062.808900000004</v>
          </cell>
          <cell r="N2466">
            <v>16063.808900000004</v>
          </cell>
          <cell r="O2466">
            <v>8032.4044500000018</v>
          </cell>
          <cell r="P2466">
            <v>5355.2696333333342</v>
          </cell>
          <cell r="Q2466">
            <v>4016.7022250000009</v>
          </cell>
        </row>
        <row r="2467">
          <cell r="A2467" t="str">
            <v>2452-29</v>
          </cell>
          <cell r="B2467" t="str">
            <v>pal-lib-29</v>
          </cell>
          <cell r="E2467" t="str">
            <v/>
          </cell>
          <cell r="G2467">
            <v>-113.029915</v>
          </cell>
          <cell r="H2467">
            <v>-113.18331999999999</v>
          </cell>
          <cell r="K2467" t="str">
            <v/>
          </cell>
          <cell r="M2467">
            <v>-113.18331999999999</v>
          </cell>
          <cell r="N2467">
            <v>-112.18331999999999</v>
          </cell>
          <cell r="O2467">
            <v>-55.591659999999997</v>
          </cell>
          <cell r="P2467">
            <v>-36.727773333333332</v>
          </cell>
          <cell r="Q2467">
            <v>-27.295829999999999</v>
          </cell>
        </row>
        <row r="2468">
          <cell r="A2468" t="str">
            <v>2452-30</v>
          </cell>
          <cell r="B2468" t="str">
            <v>pal-lib-30</v>
          </cell>
          <cell r="C2468" t="str">
            <v>MSYYHHHHHHGSLQDSEVNQEAKPEVKPEVKPETHINLKVSDGSSEIFFKIKKTTPLRRLMEAFAKRQGKEMDSLRFLYDGIRIQADQAPEDLDMEDNDIIEAHREQIGGCMSYYDSIPTSENLYFQGCM</v>
          </cell>
          <cell r="D2468" t="str">
            <v>EVGFGCGGYSA</v>
          </cell>
          <cell r="E2468" t="str">
            <v>MSYYHHHHHHGSLQDSEVNQEAKPEVKPEVKPETHINLKVSDGSSEIFFKIKKTTPLRRLMEAFAKRQGKEMDSLRFLYDGIRIQADQAPEDLDMEDNDIIEAHREQIGGCMSYYDSIPTSENLYFQGCMEVGFGCGGYSA</v>
          </cell>
          <cell r="G2468">
            <v>15987.601368000001</v>
          </cell>
          <cell r="H2468">
            <v>15997.728800000003</v>
          </cell>
          <cell r="K2468" t="str">
            <v/>
          </cell>
          <cell r="M2468">
            <v>15997.728800000003</v>
          </cell>
          <cell r="N2468">
            <v>15998.728800000003</v>
          </cell>
          <cell r="O2468">
            <v>7999.8644000000013</v>
          </cell>
          <cell r="P2468">
            <v>5333.5762666666678</v>
          </cell>
          <cell r="Q2468">
            <v>4000.4322000000006</v>
          </cell>
        </row>
        <row r="2469">
          <cell r="A2469" t="str">
            <v>2452-31</v>
          </cell>
          <cell r="B2469" t="str">
            <v>pal-lib-31</v>
          </cell>
          <cell r="C2469" t="str">
            <v>MSYYHHHHHHGSLQDSEVNQEAKPEVKPEVKPETHINLKVSDGSSEIFFKIKKTTPLRRLMEAFAKRQGKEMDSLRFLYDGIRIQADQAPEDLDMEDNDIIEAHREQIGGCMSYYDSIPTSENLYFQGCM</v>
          </cell>
          <cell r="D2469" t="str">
            <v>GVPVGCGGYSA</v>
          </cell>
          <cell r="E2469" t="str">
            <v>MSYYHHHHHHGSLQDSEVNQEAKPEVKPEVKPETHINLKVSDGSSEIFFKIKKTTPLRRLMEAFAKRQGKEMDSLRFLYDGIRIQADQAPEDLDMEDNDIIEAHREQIGGCMSYYDSIPTSENLYFQGCMGVPVGCGGYSA</v>
          </cell>
          <cell r="G2469">
            <v>15907.611536</v>
          </cell>
          <cell r="H2469">
            <v>15917.686800000003</v>
          </cell>
          <cell r="K2469" t="str">
            <v/>
          </cell>
          <cell r="M2469">
            <v>15917.686800000003</v>
          </cell>
          <cell r="N2469">
            <v>15918.686800000003</v>
          </cell>
          <cell r="O2469">
            <v>7959.8434000000016</v>
          </cell>
          <cell r="P2469">
            <v>5306.8956000000007</v>
          </cell>
          <cell r="Q2469">
            <v>3980.4217000000008</v>
          </cell>
        </row>
        <row r="2470">
          <cell r="A2470" t="str">
            <v>2452-32</v>
          </cell>
          <cell r="B2470" t="str">
            <v>pal-lib-32</v>
          </cell>
          <cell r="C2470" t="str">
            <v>MSYYHHHHHHGSLQDSEVNQEAKPEVKPEVKPETHINLKVSDGSSEIFFKIKKTTPLRRLMEAFAKRQGKEMDSLRFLYDGIRIQADQAPEDLDMEDNDIIEAHREQIGGCMSYYDSIPTSENLYFQGCM</v>
          </cell>
          <cell r="D2470" t="str">
            <v>GVSFPCGGYSA</v>
          </cell>
          <cell r="E2470" t="str">
            <v>MSYYHHHHHHGSLQDSEVNQEAKPEVKPEVKPETHINLKVSDGSSEIFFKIKKTTPLRRLMEAFAKRQGKEMDSLRFLYDGIRIQADQAPEDLDMEDNDIIEAHREQIGGCMSYYDSIPTSENLYFQGCMGVSFPCGGYSA</v>
          </cell>
          <cell r="G2470">
            <v>15985.622061000002</v>
          </cell>
          <cell r="H2470">
            <v>15995.756000000001</v>
          </cell>
          <cell r="K2470" t="str">
            <v/>
          </cell>
          <cell r="M2470">
            <v>15995.756000000001</v>
          </cell>
          <cell r="N2470">
            <v>15996.756000000001</v>
          </cell>
          <cell r="O2470">
            <v>7998.8780000000006</v>
          </cell>
          <cell r="P2470">
            <v>5332.9186666666674</v>
          </cell>
          <cell r="Q2470">
            <v>3999.9390000000003</v>
          </cell>
        </row>
        <row r="2471">
          <cell r="A2471" t="str">
            <v>2452-33</v>
          </cell>
          <cell r="B2471" t="str">
            <v>pal-lib-33</v>
          </cell>
          <cell r="C2471" t="str">
            <v>MSYYHHHHHHGSLQDSEVNQEAKPEVKPEVKPETHINLKVSDGSSEIFFKIKKTTPLRRLMEAFAKRQGKEMDSLRFLYDGIRIQADQAPEDLDMEDNDIIEAHREQIGGCMSYYDSIPTSENLYFQGCM</v>
          </cell>
          <cell r="D2471" t="str">
            <v>EVLFGCGGYSA</v>
          </cell>
          <cell r="E2471" t="str">
            <v>MSYYHHHHHHGSLQDSEVNQEAKPEVKPEVKPETHINLKVSDGSSEIFFKIKKTTPLRRLMEAFAKRQGKEMDSLRFLYDGIRIQADQAPEDLDMEDNDIIEAHREQIGGCMSYYDSIPTSENLYFQGCMEVLFGCGGYSA</v>
          </cell>
          <cell r="G2471">
            <v>16043.663928000002</v>
          </cell>
          <cell r="H2471">
            <v>16053.835500000003</v>
          </cell>
          <cell r="K2471" t="str">
            <v/>
          </cell>
          <cell r="M2471">
            <v>16053.835500000003</v>
          </cell>
          <cell r="N2471">
            <v>16054.835500000003</v>
          </cell>
          <cell r="O2471">
            <v>8027.9177500000014</v>
          </cell>
          <cell r="P2471">
            <v>5352.2785000000013</v>
          </cell>
          <cell r="Q2471">
            <v>4014.4588750000007</v>
          </cell>
        </row>
        <row r="2472">
          <cell r="A2472" t="str">
            <v>2452-34</v>
          </cell>
          <cell r="B2472" t="str">
            <v>pal-lib-34</v>
          </cell>
          <cell r="C2472" t="str">
            <v>MSYYHHHHHHGSLQDSEVNQEAKPEVKPEVKPETHINLKVSDGSSEIFFKIKKTTPLRRLMEAFAKRQGKEMDSLRFLYDGIRIQADQAPEDLDMEDNDIIEAHREQIGGCMSYYDSIPTSENLYFQGCM</v>
          </cell>
          <cell r="D2472" t="str">
            <v>GMGCGCGGYSA</v>
          </cell>
          <cell r="E2472" t="str">
            <v>MSYYHHHHHHGSLQDSEVNQEAKPEVKPEVKPETHINLKVSDGSSEIFFKIKKTTPLRRLMEAFAKRQGKEMDSLRFLYDGIRIQADQAPEDLDMEDNDIIEAHREQIGGCMSYYDSIPTSENLYFQGCMGMGCGCGGYSA</v>
          </cell>
          <cell r="G2472">
            <v>15903.493123999999</v>
          </cell>
          <cell r="H2472">
            <v>15913.700300000002</v>
          </cell>
          <cell r="K2472" t="str">
            <v/>
          </cell>
          <cell r="M2472">
            <v>15913.700300000002</v>
          </cell>
          <cell r="N2472">
            <v>15914.700300000002</v>
          </cell>
          <cell r="O2472">
            <v>7957.8501500000011</v>
          </cell>
          <cell r="P2472">
            <v>5305.5667666666677</v>
          </cell>
          <cell r="Q2472">
            <v>3979.4250750000006</v>
          </cell>
        </row>
        <row r="2473">
          <cell r="A2473" t="str">
            <v>2452-35</v>
          </cell>
          <cell r="B2473" t="str">
            <v>pal-lib-35</v>
          </cell>
          <cell r="C2473" t="str">
            <v>MSYYHHHHHHGSLQDSEVNQEAKPEVKPEVKPETHINLKVSDGSSEIFFKIKKTTPLRRLMEAFAKRQGKEMDSLRFLYDGIRIQADQAPEDLDMEDNDIIEAHREQIGGCMSYYDSIPTSENLYFQGCM</v>
          </cell>
          <cell r="D2473" t="str">
            <v>GVGFGCGGYSL</v>
          </cell>
          <cell r="E2473" t="str">
            <v>MSYYHHHHHHGSLQDSEVNQEAKPEVKPEVKPETHINLKVSDGSSEIFFKIKKTTPLRRLMEAFAKRQGKEMDSLRFLYDGIRIQADQAPEDLDMEDNDIIEAHREQIGGCMSYYDSIPTSENLYFQGCMGVGFGCGGYSL</v>
          </cell>
          <cell r="G2473">
            <v>15957.627228000001</v>
          </cell>
          <cell r="H2473">
            <v>15967.745900000004</v>
          </cell>
          <cell r="K2473" t="str">
            <v/>
          </cell>
          <cell r="M2473">
            <v>15967.745900000004</v>
          </cell>
          <cell r="N2473">
            <v>15968.745900000004</v>
          </cell>
          <cell r="O2473">
            <v>7984.8729500000018</v>
          </cell>
          <cell r="P2473">
            <v>5323.5819666666675</v>
          </cell>
          <cell r="Q2473">
            <v>3992.9364750000009</v>
          </cell>
        </row>
        <row r="2474">
          <cell r="A2474" t="str">
            <v>2452-36</v>
          </cell>
          <cell r="B2474" t="str">
            <v>pal-lib-36</v>
          </cell>
          <cell r="C2474" t="str">
            <v>MSYYHHHHHHGSLQDSEVNQEAKPEVKPEVKPETHINLKVSDGSSEIFFKIKKTTPLRRLMEAFAKRQGKEMDSLRFLYDGIRIQADQAPEDLDMEDNDIIEAHREQIGGCMSYYDSIPTSENLYFQGCM</v>
          </cell>
          <cell r="D2474" t="str">
            <v>GVGSQCGGYSA</v>
          </cell>
          <cell r="E2474" t="str">
            <v>MSYYHHHHHHGSLQDSEVNQEAKPEVKPEVKPETHINLKVSDGSSEIFFKIKKTTPLRRLMEAFAKRQGKEMDSLRFLYDGIRIQADQAPEDLDMEDNDIIEAHREQIGGCMSYYDSIPTSENLYFQGCMGVGSQCGGYSA</v>
          </cell>
          <cell r="G2474">
            <v>15926.580967000002</v>
          </cell>
          <cell r="H2474">
            <v>15936.647000000004</v>
          </cell>
          <cell r="K2474" t="str">
            <v/>
          </cell>
          <cell r="M2474">
            <v>15936.647000000004</v>
          </cell>
          <cell r="N2474">
            <v>15937.647000000004</v>
          </cell>
          <cell r="O2474">
            <v>7969.3235000000022</v>
          </cell>
          <cell r="P2474">
            <v>5313.2156666666679</v>
          </cell>
          <cell r="Q2474">
            <v>3985.1617500000011</v>
          </cell>
        </row>
        <row r="2475">
          <cell r="E2475" t="str">
            <v/>
          </cell>
          <cell r="G2475">
            <v>-113.029915</v>
          </cell>
          <cell r="H2475">
            <v>-113.18331999999999</v>
          </cell>
          <cell r="K2475" t="str">
            <v/>
          </cell>
          <cell r="M2475">
            <v>-113.18331999999999</v>
          </cell>
          <cell r="N2475">
            <v>-112.18331999999999</v>
          </cell>
          <cell r="O2475">
            <v>-55.591659999999997</v>
          </cell>
          <cell r="P2475">
            <v>-36.727773333333332</v>
          </cell>
          <cell r="Q2475">
            <v>-27.295829999999999</v>
          </cell>
        </row>
        <row r="2476">
          <cell r="A2476">
            <v>2528</v>
          </cell>
          <cell r="B2476" t="str">
            <v>tgn-plp-ctgn</v>
          </cell>
          <cell r="C2476" t="str">
            <v>MSYYHHHHHHGSLQDSEVNQEAKPEVKPEVKPETHINLKVSDGSSEIFFKIKKTTPLRRLMEAFAKRQGKEMDSLRFLYDGIRIQADQAPEDLDMEDNDIIEAHREQIGGCMSYYDSIPTSENLYFQGC</v>
          </cell>
          <cell r="D2476" t="str">
            <v>YRPYIAKYVEEQTLQNSTNLVYDDITQNEELNEEELEAIAGGGPDTTIVTETIENADPDEYFL</v>
          </cell>
          <cell r="E2476" t="str">
            <v>MSYYHHHHHHGSLQDSEVNQEAKPEVKPEVKPETHINLKVSDGSSEIFFKIKKTTPLRRLMEAFAKRQGKEMDSLRFLYDGIRIQADQAPEDLDMEDNDIIEAHREQIGGCMSYYDSIPTSENLYFQGCYRPYIAKYVEEQTLQNSTNLVYDDITQNEELNEEELEAIAGGGPDTTIVTETIENADPDEYFL</v>
          </cell>
          <cell r="G2476">
            <v>21993.511448000005</v>
          </cell>
          <cell r="H2476">
            <v>22007.042220000003</v>
          </cell>
          <cell r="K2476" t="str">
            <v/>
          </cell>
          <cell r="M2476">
            <v>22007.042220000003</v>
          </cell>
          <cell r="N2476">
            <v>22008.042220000003</v>
          </cell>
          <cell r="O2476">
            <v>11004.521110000001</v>
          </cell>
          <cell r="P2476">
            <v>7336.6807400000007</v>
          </cell>
          <cell r="Q2476">
            <v>5502.7605550000007</v>
          </cell>
        </row>
        <row r="2477">
          <cell r="A2477">
            <v>2529</v>
          </cell>
          <cell r="B2477" t="str">
            <v>tgn-paa-ctgn</v>
          </cell>
          <cell r="C2477" t="str">
            <v>MSYYHHHHHHGSLQDSEVNQEAKPEVKPEVKPETHINLKVSDGSSEIFFKIKKTTPLRRLMEAFAKRQGKEMDSLRFLYDGIRIQADQAPEDLDMEDNDIIEAHREQIGGCMSYYDSIPTSENLYFQGC</v>
          </cell>
          <cell r="D2477" t="str">
            <v>YRPYIAKYVEEQTLQNSTNLVYDDITQISFINIKFSTLSQRIGPDTTIVTETIENADPDEYFL</v>
          </cell>
          <cell r="E2477" t="str">
            <v>MSYYHHHHHHGSLQDSEVNQEAKPEVKPEVKPETHINLKVSDGSSEIFFKIKKTTPLRRLMEAFAKRQGKEMDSLRFLYDGIRIQADQAPEDLDMEDNDIIEAHREQIGGCMSYYDSIPTSENLYFQGCYRPYIAKYVEEQTLQNSTNLVYDDITQISFINIKFSTLSQRIGPDTTIVTETIENADPDEYFL</v>
          </cell>
          <cell r="G2477">
            <v>22143.799195</v>
          </cell>
          <cell r="H2477">
            <v>22157.484520000002</v>
          </cell>
          <cell r="K2477" t="str">
            <v/>
          </cell>
          <cell r="M2477">
            <v>22157.484520000002</v>
          </cell>
          <cell r="N2477">
            <v>22158.484520000002</v>
          </cell>
          <cell r="O2477">
            <v>11079.742260000001</v>
          </cell>
          <cell r="P2477">
            <v>7386.8281733333342</v>
          </cell>
          <cell r="Q2477">
            <v>5540.3711300000004</v>
          </cell>
        </row>
        <row r="2478">
          <cell r="A2478">
            <v>2530</v>
          </cell>
          <cell r="B2478" t="str">
            <v>tgn-pap-ctgn</v>
          </cell>
          <cell r="C2478" t="str">
            <v>MSYYHHHHHHGSLQDSEVNQEAKPEVKPEVKPETHINLKVSDGSSEIFFKIKKTTPLRRLMEAFAKRQGKEMDSLRFLYDGIRIQADQAPEDLDMEDNDIIEAHREQIGGCMSYYDSIPTSENLYFQGC</v>
          </cell>
          <cell r="D2478" t="str">
            <v>YRPYIAKYVEEQTLKQINVIVYDDITQISFINKEKNVKKINLGPDTTIVTETIENADPDEYFL</v>
          </cell>
          <cell r="E2478" t="str">
            <v>MSYYHHHHHHGSLQDSEVNQEAKPEVKPEVKPETHINLKVSDGSSEIFFKIKKTTPLRRLMEAFAKRQGKEMDSLRFLYDGIRIQADQAPEDLDMEDNDIIEAHREQIGGCMSYYDSIPTSENLYFQGCYRPYIAKYVEEQTLKQINVIVYDDITQISFINKEKNVKKINLGPDTTIVTETIENADPDEYFL</v>
          </cell>
          <cell r="G2478">
            <v>22202.981886000001</v>
          </cell>
          <cell r="H2478">
            <v>22216.72422</v>
          </cell>
          <cell r="K2478" t="str">
            <v/>
          </cell>
          <cell r="M2478">
            <v>22216.72422</v>
          </cell>
          <cell r="N2478">
            <v>22217.72422</v>
          </cell>
          <cell r="O2478">
            <v>11109.36211</v>
          </cell>
          <cell r="P2478">
            <v>7406.57474</v>
          </cell>
          <cell r="Q2478">
            <v>5555.181055</v>
          </cell>
        </row>
        <row r="2479">
          <cell r="A2479">
            <v>2531</v>
          </cell>
          <cell r="B2479" t="str">
            <v>tgn-lyn-ctgn</v>
          </cell>
          <cell r="C2479" t="str">
            <v>MSYYHHHHHHGSLQDSEVNQEAKPEVKPEVKPETHINLKVSDGSSEIFFKIKKTTPLRRLMEAFAKRQGKEMDSLRFLYDGIRIQADQAPEDLDMEDNDIIEAHREQIGGCMSYYDSIPTSENLYFQGC</v>
          </cell>
          <cell r="D2479" t="str">
            <v>YRPYIAKYVEEQTLQNSTNLVYDDITQISFLAELSEEALINLGPDTTIVTETIENADPDEYFL</v>
          </cell>
          <cell r="E2479" t="str">
            <v>MSYYHHHHHHGSLQDSEVNQEAKPEVKPEVKPETHINLKVSDGSSEIFFKIKKTTPLRRLMEAFAKRQGKEMDSLRFLYDGIRIQADQAPEDLDMEDNDIIEAHREQIGGCMSYYDSIPTSENLYFQGCYRPYIAKYVEEQTLQNSTNLVYDDITQISFLAELSEEALINLGPDTTIVTETIENADPDEYFL</v>
          </cell>
          <cell r="G2479">
            <v>22038.682406000004</v>
          </cell>
          <cell r="H2479">
            <v>22052.297119999999</v>
          </cell>
          <cell r="K2479" t="str">
            <v/>
          </cell>
          <cell r="M2479">
            <v>22052.297119999999</v>
          </cell>
          <cell r="N2479">
            <v>22053.297119999999</v>
          </cell>
          <cell r="O2479">
            <v>11027.14856</v>
          </cell>
          <cell r="P2479">
            <v>7351.7657066666661</v>
          </cell>
          <cell r="Q2479">
            <v>5514.0742799999998</v>
          </cell>
        </row>
        <row r="2480">
          <cell r="A2480">
            <v>2532</v>
          </cell>
          <cell r="B2480" t="str">
            <v>proc-plp-lyn-cproc</v>
          </cell>
          <cell r="C2480" t="str">
            <v>MSYYHHHHHHGSLQDSEVNQEAKPEVKPEVKPETHINLKVSDGSSEIFFKIKKTTPLRRLMEAFAKRQGKEMDSLRFLYDGIRIQADQAPEDLDMEDNDIIEAHREQIGGCMSYYDSIPTSENLYFQGC</v>
          </cell>
          <cell r="D2480" t="str">
            <v>SEEQLKAFIAKVQADTSLQEQLKVEGADVVAIAKASGFAITLEELNEEELEAIAGGNLSDDELEGVAGGFFCVQGTANRFTINVC</v>
          </cell>
          <cell r="E2480" t="str">
            <v>MSYYHHHHHHGSLQDSEVNQEAKPEVKPEVKPETHINLKVSDGSSEIFFKIKKTTPLRRLMEAFAKRQGKEMDSLRFLYDGIRIQADQAPEDLDMEDNDIIEAHREQIGGCMSYYDSIPTSENLYFQGCSEEQLKAFIAKVQADTSLQEQLKVEGADVVAIAKASGFAITLEELNEEELEAIAGGNLSDDELEGVAGGFFCVQGTANRFTINVC</v>
          </cell>
          <cell r="G2480">
            <v>23768.586539</v>
          </cell>
          <cell r="H2480">
            <v>23783.317960000004</v>
          </cell>
          <cell r="K2480" t="str">
            <v/>
          </cell>
          <cell r="M2480">
            <v>23783.317960000004</v>
          </cell>
          <cell r="N2480">
            <v>23784.317960000004</v>
          </cell>
          <cell r="O2480">
            <v>11892.658980000002</v>
          </cell>
          <cell r="P2480">
            <v>7928.7726533333343</v>
          </cell>
          <cell r="Q2480">
            <v>5946.829490000001</v>
          </cell>
        </row>
        <row r="2481">
          <cell r="A2481">
            <v>2533</v>
          </cell>
          <cell r="B2481" t="str">
            <v>proc-pap-cproc</v>
          </cell>
          <cell r="C2481" t="str">
            <v>MSYYHHHHHHGSLQDSEVNQEAKPEVKPEVKPETHINLKVSDGSSEIFFKIKKTTPLRRLMEAFAKRQGKEMDSLRFLYDGIRIQADQAPEDLDMEDNDIIEAHREQIGGCMSYYDSIPTSENLYFQGC</v>
          </cell>
          <cell r="D2481" t="str">
            <v>SEEQLKAFIAKVQADTSLQEQLKVEGADVVAIAKASGFAITTEDLNSLKQINVSDDELEGVAGGFFCVQGTANRFTINVC</v>
          </cell>
          <cell r="E2481" t="str">
            <v>MSYYHHHHHHGSLQDSEVNQEAKPEVKPEVKPETHINLKVSDGSSEIFFKIKKTTPLRRLMEAFAKRQGKEMDSLRFLYDGIRIQADQAPEDLDMEDNDIIEAHREQIGGCMSYYDSIPTSENLYFQGCSEEQLKAFIAKVQADTSLQEQLKVEGADVVAIAKASGFAITTEDLNSLKQINVSDDELEGVAGGFFCVQGTANRFTINVC</v>
          </cell>
          <cell r="G2481">
            <v>23299.416782000008</v>
          </cell>
          <cell r="H2481">
            <v>23313.872960000004</v>
          </cell>
          <cell r="K2481" t="str">
            <v/>
          </cell>
          <cell r="M2481">
            <v>23313.872960000004</v>
          </cell>
          <cell r="N2481">
            <v>23314.872960000004</v>
          </cell>
          <cell r="O2481">
            <v>11657.936480000002</v>
          </cell>
          <cell r="P2481">
            <v>7772.2909866666678</v>
          </cell>
          <cell r="Q2481">
            <v>5829.4682400000011</v>
          </cell>
        </row>
        <row r="2482">
          <cell r="A2482">
            <v>2534</v>
          </cell>
          <cell r="B2482" t="str">
            <v>proc-lyn-cproc</v>
          </cell>
          <cell r="C2482" t="str">
            <v>MSYYHHHHHHGSLQDSEVNQEAKPEVKPEVKPETHINLKVSDGSSEIFFKIKKTTPLRRLMEAFAKRQGKEMDSLRFLYDGIRIQADQAPEDLDMEDNDIIEAHREQIGGCMSYYDSIPTSENLYFQGC</v>
          </cell>
          <cell r="D2482" t="str">
            <v>SEEQLKAFIAKVQADTSLQEQLKVEGADVVAIAKASGFAITTEDLLAELSEEALFFCVQGTANRFTINVC</v>
          </cell>
          <cell r="E2482" t="str">
            <v>MSYYHHHHHHGSLQDSEVNQEAKPEVKPEVKPETHINLKVSDGSSEIFFKIKKTTPLRRLMEAFAKRQGKEMDSLRFLYDGIRIQADQAPEDLDMEDNDIIEAHREQIGGCMSYYDSIPTSENLYFQGCSEEQLKAFIAKVQADTSLQEQLKVEGADVVAIAKASGFAITTEDLLAELSEEALFFCVQGTANRFTINVC</v>
          </cell>
          <cell r="G2482">
            <v>22328.969885000002</v>
          </cell>
          <cell r="H2482">
            <v>22342.885160000005</v>
          </cell>
          <cell r="K2482" t="str">
            <v/>
          </cell>
          <cell r="M2482">
            <v>22342.885160000005</v>
          </cell>
          <cell r="N2482">
            <v>22343.885160000005</v>
          </cell>
          <cell r="O2482">
            <v>11172.442580000003</v>
          </cell>
          <cell r="P2482">
            <v>7448.6283866666681</v>
          </cell>
          <cell r="Q2482">
            <v>5586.7212900000013</v>
          </cell>
        </row>
        <row r="2483">
          <cell r="A2483">
            <v>2535</v>
          </cell>
          <cell r="B2483" t="str">
            <v>tgn-plp-cplp</v>
          </cell>
          <cell r="C2483" t="str">
            <v>MSYYHHHHHHGSLQDSEVNQEAKPEVKPEVKPETHINLKVSDGSSEIFFKIKKTTPLRRLMEAFAKRQGKEMDSLRFLYDGIRIQADQAPEDLDMEDNDIIEAHREQIGGCMSYYDSIPTSENLYFQGC</v>
          </cell>
          <cell r="D2483" t="str">
            <v>YRPYIAKYVEEQTLQNSTNLVYDDITQNEELNEEELEAIAGGAVAAMYGVVFP</v>
          </cell>
          <cell r="E2483" t="str">
            <v>MSYYHHHHHHGSLQDSEVNQEAKPEVKPEVKPETHINLKVSDGSSEIFFKIKKTTPLRRLMEAFAKRQGKEMDSLRFLYDGIRIQADQAPEDLDMEDNDIIEAHREQIGGCMSYYDSIPTSENLYFQGCYRPYIAKYVEEQTLQNSTNLVYDDITQNEELNEEELEAIAGGAVAAMYGVVFP</v>
          </cell>
          <cell r="G2483">
            <v>20778.015782000002</v>
          </cell>
          <cell r="H2483">
            <v>20790.939920000004</v>
          </cell>
          <cell r="K2483" t="str">
            <v/>
          </cell>
          <cell r="M2483">
            <v>20790.939920000004</v>
          </cell>
          <cell r="N2483">
            <v>20791.939920000004</v>
          </cell>
          <cell r="O2483">
            <v>10396.469960000002</v>
          </cell>
          <cell r="P2483">
            <v>6931.3133066666678</v>
          </cell>
          <cell r="Q2483">
            <v>5198.7349800000011</v>
          </cell>
        </row>
        <row r="2484">
          <cell r="A2484">
            <v>2536</v>
          </cell>
          <cell r="B2484" t="str">
            <v>proc-plp-lyn-cplp</v>
          </cell>
          <cell r="C2484" t="str">
            <v>MSYYHHHHHHGSLQDSEVNQEAKPEVKPEVKPETHINLKVSDGSSEIFFKIKKTTPLRRLMEAFAKRQGKEMDSLRFLYDGIRIQADQAPEDLDMEDNDIIEAHREQIGGCMSYYDSIPTSENLYFQGC</v>
          </cell>
          <cell r="D2484" t="str">
            <v>SEEQLKAFIAKVQADTSLQEQLKVEGADVVAIAKASGFAITLEELNEEELEAIAGGNLSDDELEGVAGGAVAAMYGVVFP</v>
          </cell>
          <cell r="E2484" t="str">
            <v>MSYYHHHHHHGSLQDSEVNQEAKPEVKPEVKPETHINLKVSDGSSEIFFKIKKTTPLRRLMEAFAKRQGKEMDSLRFLYDGIRIQADQAPEDLDMEDNDIIEAHREQIGGCMSYYDSIPTSENLYFQGCSEEQLKAFIAKVQADTSLQEQLKVEGADVVAIAKASGFAITLEELNEEELEAIAGGNLSDDELEGVAGGAVAAMYGVVFP</v>
          </cell>
          <cell r="G2484">
            <v>23073.305497000001</v>
          </cell>
          <cell r="H2484">
            <v>23087.566460000005</v>
          </cell>
          <cell r="K2484" t="str">
            <v/>
          </cell>
          <cell r="M2484">
            <v>23087.566460000005</v>
          </cell>
          <cell r="N2484">
            <v>23088.566460000005</v>
          </cell>
          <cell r="O2484">
            <v>11544.783230000003</v>
          </cell>
          <cell r="P2484">
            <v>7696.8554866666682</v>
          </cell>
          <cell r="Q2484">
            <v>5772.8916150000014</v>
          </cell>
        </row>
        <row r="2485">
          <cell r="A2485">
            <v>2537</v>
          </cell>
          <cell r="B2485" t="str">
            <v>plp-paa-cplp</v>
          </cell>
          <cell r="C2485" t="str">
            <v>MSYYHHHHHHGSLQDSEVNQEAKPEVKPEVKPETHINLKVSDGSSEIFFKIKKTTPLRRLMEAFAKRQGKEMDSLRFLYDGIRIQADQAPEDLDMEDNDIIEAHREQIGGCMSYYDSIPTSENLYFQGC</v>
          </cell>
          <cell r="D2485" t="str">
            <v>NEELNEEELEAIAGGTLSQRISAITAVAAMYGVVFP</v>
          </cell>
          <cell r="E2485" t="str">
            <v>MSYYHHHHHHGSLQDSEVNQEAKPEVKPEVKPETHINLKVSDGSSEIFFKIKKTTPLRRLMEAFAKRQGKEMDSLRFLYDGIRIQADQAPEDLDMEDNDIIEAHREQIGGCMSYYDSIPTSENLYFQGCNEELNEEELEAIAGGTLSQRISAITAVAAMYGVVFP</v>
          </cell>
          <cell r="G2485">
            <v>18603.036179000002</v>
          </cell>
          <cell r="H2485">
            <v>18614.635580000006</v>
          </cell>
          <cell r="K2485" t="str">
            <v/>
          </cell>
          <cell r="M2485">
            <v>18614.635580000006</v>
          </cell>
          <cell r="N2485">
            <v>18615.635580000006</v>
          </cell>
          <cell r="O2485">
            <v>9308.3177900000028</v>
          </cell>
          <cell r="P2485">
            <v>6205.8785266666682</v>
          </cell>
          <cell r="Q2485">
            <v>4654.6588950000014</v>
          </cell>
        </row>
        <row r="2486">
          <cell r="A2486">
            <v>2538</v>
          </cell>
          <cell r="B2486" t="str">
            <v>plp-pap-cplp</v>
          </cell>
          <cell r="C2486" t="str">
            <v>MSYYHHHHHHGSLQDSEVNQEAKPEVKPEVKPETHINLKVSDGSSEIFFKIKKTTPLRRLMEAFAKRQGKEMDSLRFLYDGIRIQADQAPEDLDMEDNDIIEAHREQIGGCMSYYDSIPTSENLYFQGC</v>
          </cell>
          <cell r="D2486" t="str">
            <v>LKQINVINEELNEEELEAIAGGAVAAMYGVVFP</v>
          </cell>
          <cell r="E2486" t="str">
            <v>MSYYHHHHHHGSLQDSEVNQEAKPEVKPEVKPETHINLKVSDGSSEIFFKIKKTTPLRRLMEAFAKRQGKEMDSLRFLYDGIRIQADQAPEDLDMEDNDIIEAHREQIGGCMSYYDSIPTSENLYFQGCLKQINVINEELNEEELEAIAGGAVAAMYGVVFP</v>
          </cell>
          <cell r="G2486">
            <v>18340.944854999998</v>
          </cell>
          <cell r="H2486">
            <v>18352.414320000003</v>
          </cell>
          <cell r="K2486" t="str">
            <v/>
          </cell>
          <cell r="M2486">
            <v>18352.414320000003</v>
          </cell>
          <cell r="N2486">
            <v>18353.414320000003</v>
          </cell>
          <cell r="O2486">
            <v>9177.2071600000017</v>
          </cell>
          <cell r="P2486">
            <v>6118.4714400000012</v>
          </cell>
          <cell r="Q2486">
            <v>4589.1035800000009</v>
          </cell>
        </row>
        <row r="2487">
          <cell r="A2487">
            <v>2539</v>
          </cell>
          <cell r="B2487" t="str">
            <v>plp-lyn-cplp</v>
          </cell>
          <cell r="C2487" t="str">
            <v>MSYYHHHHHHGSLQDSEVNQEAKPEVKPEVKPETHINLKVSDGSSEIFFKIKKTTPLRRLMEAFAKRQGKEMDSLRFLYDGIRIQADQAPEDLDMEDNDIIEAHREQIGGCMSYYDSIPTSENLYFQGC</v>
          </cell>
          <cell r="D2487" t="str">
            <v>LEELNEEELEAIAGGAVAAMYGVVFP</v>
          </cell>
          <cell r="E2487" t="str">
            <v>MSYYHHHHHHGSLQDSEVNQEAKPEVKPEVKPETHINLKVSDGSSEIFFKIKKTTPLRRLMEAFAKRQGKEMDSLRFLYDGIRIQADQAPEDLDMEDNDIIEAHREQIGGCMSYYDSIPTSENLYFQGCLEELNEEELEAIAGGAVAAMYGVVFP</v>
          </cell>
          <cell r="G2487">
            <v>17531.468840999998</v>
          </cell>
          <cell r="H2487">
            <v>17542.457080000004</v>
          </cell>
          <cell r="K2487" t="str">
            <v/>
          </cell>
          <cell r="M2487">
            <v>17542.457080000004</v>
          </cell>
          <cell r="N2487">
            <v>17543.457080000004</v>
          </cell>
          <cell r="O2487">
            <v>8772.2285400000019</v>
          </cell>
          <cell r="P2487">
            <v>5848.4856933333349</v>
          </cell>
          <cell r="Q2487">
            <v>4386.6142700000009</v>
          </cell>
        </row>
        <row r="2488">
          <cell r="A2488">
            <v>2540</v>
          </cell>
          <cell r="B2488" t="str">
            <v>plp-paa-pap-lyn-cplp</v>
          </cell>
          <cell r="C2488" t="str">
            <v>MSYYHHHHHHGSLQDSEVNQEAKPEVKPEVKPETHINLKVSDGSSEIFFKIKKTTPLRRLMEAFAKRQGKEMDSLRFLYDGIRIQADQAPEDLDMEDNDIIEAHREQIGGCMSYYDSIPTSENLYFQGC</v>
          </cell>
          <cell r="D2488" t="str">
            <v>LKQINVLEELNEEELEAIAGGTLSQRISAITAVAAMYGVVFP</v>
          </cell>
          <cell r="E2488" t="str">
            <v>MSYYHHHHHHGSLQDSEVNQEAKPEVKPEVKPETHINLKVSDGSSEIFFKIKKTTPLRRLMEAFAKRQGKEMDSLRFLYDGIRIQADQAPEDLDMEDNDIIEAHREQIGGCMSYYDSIPTSENLYFQGCLKQINVLEELNEEELEAIAGGTLSQRISAITAVAAMYGVVFP</v>
          </cell>
          <cell r="G2488">
            <v>19297.510352999998</v>
          </cell>
          <cell r="H2488">
            <v>19309.544900000008</v>
          </cell>
          <cell r="K2488" t="str">
            <v/>
          </cell>
          <cell r="M2488">
            <v>19309.544900000008</v>
          </cell>
          <cell r="N2488">
            <v>19310.544900000008</v>
          </cell>
          <cell r="O2488">
            <v>9655.772450000004</v>
          </cell>
          <cell r="P2488">
            <v>6437.5149666666694</v>
          </cell>
          <cell r="Q2488">
            <v>4828.386225000002</v>
          </cell>
        </row>
        <row r="2489">
          <cell r="A2489">
            <v>2541</v>
          </cell>
          <cell r="B2489" t="str">
            <v>tgn-paa-cpaa</v>
          </cell>
          <cell r="C2489" t="str">
            <v>MSYYHHHHHHGSLQDSEVNQEAKPEVKPEVKPETHINLKVSDGSSEIFFKIKKTTPLRRLMEAFAKRQGKEMDSLRFLYDGIRIQADQAPEDLDMEDNDIIEAHREQIGGCMSYYDSIPTSENLYFQGC</v>
          </cell>
          <cell r="D2489" t="str">
            <v>YRPYIAKYVEEQTLQNSTNLVYDDITQISFINIKFSTLSQRIEENAMYTKGQVIVLS</v>
          </cell>
          <cell r="E2489" t="str">
            <v>MSYYHHHHHHGSLQDSEVNQEAKPEVKPEVKPETHINLKVSDGSSEIFFKIKKTTPLRRLMEAFAKRQGKEMDSLRFLYDGIRIQADQAPEDLDMEDNDIIEAHREQIGGCMSYYDSIPTSENLYFQGCYRPYIAKYVEEQTLQNSTNLVYDDITQISFINIKFSTLSQRIEENAMYTKGQVIVLS</v>
          </cell>
          <cell r="G2489">
            <v>21485.56928</v>
          </cell>
          <cell r="H2489">
            <v>21498.937600000001</v>
          </cell>
          <cell r="K2489" t="str">
            <v/>
          </cell>
          <cell r="M2489">
            <v>21498.937600000001</v>
          </cell>
          <cell r="N2489">
            <v>21499.937600000001</v>
          </cell>
          <cell r="O2489">
            <v>10750.468800000001</v>
          </cell>
          <cell r="P2489">
            <v>7167.3125333333337</v>
          </cell>
          <cell r="Q2489">
            <v>5375.7344000000003</v>
          </cell>
        </row>
        <row r="2490">
          <cell r="A2490">
            <v>2542</v>
          </cell>
          <cell r="B2490" t="str">
            <v>plp-paa-cpaa</v>
          </cell>
          <cell r="C2490" t="str">
            <v>MSYYHHHHHHGSLQDSEVNQEAKPEVKPEVKPETHINLKVSDGSSEIFFKIKKTTPLRRLMEAFAKRQGKEMDSLRFLYDGIRIQADQAPEDLDMEDNDIIEAHREQIGGCMSYYDSIPTSENLYFQGC</v>
          </cell>
          <cell r="D2490" t="str">
            <v>NEELNEEELEAIAGGTLSQRISAITEENAMYTKGQVIVLS</v>
          </cell>
          <cell r="E2490" t="str">
            <v>MSYYHHHHHHGSLQDSEVNQEAKPEVKPEVKPETHINLKVSDGSSEIFFKIKKTTPLRRLMEAFAKRQGKEMDSLRFLYDGIRIQADQAPEDLDMEDNDIIEAHREQIGGCMSYYDSIPTSENLYFQGCNEELNEEELEAIAGGTLSQRISAITEENAMYTKGQVIVLS</v>
          </cell>
          <cell r="G2490">
            <v>19160.301930000001</v>
          </cell>
          <cell r="H2490">
            <v>19172.190960000004</v>
          </cell>
          <cell r="K2490" t="str">
            <v/>
          </cell>
          <cell r="M2490">
            <v>19172.190960000004</v>
          </cell>
          <cell r="N2490">
            <v>19173.190960000004</v>
          </cell>
          <cell r="O2490">
            <v>9587.0954800000018</v>
          </cell>
          <cell r="P2490">
            <v>6391.7303200000015</v>
          </cell>
          <cell r="Q2490">
            <v>4794.0477400000009</v>
          </cell>
        </row>
        <row r="2491">
          <cell r="A2491">
            <v>2543</v>
          </cell>
          <cell r="B2491" t="str">
            <v>paa-pap-cpaa</v>
          </cell>
          <cell r="C2491" t="str">
            <v>MSYYHHHHHHGSLQDSEVNQEAKPEVKPEVKPETHINLKVSDGSSEIFFKIKKTTPLRRLMEAFAKRQGKEMDSLRFLYDGIRIQADQAPEDLDMEDNDIIEAHREQIGGCMSYYDSIPTSENLYFQGC</v>
          </cell>
          <cell r="D2491" t="str">
            <v>LKQINVITLSQRISAITEENAMYTKGQVIVLS</v>
          </cell>
          <cell r="E2491" t="str">
            <v>MSYYHHHHHHGSLQDSEVNQEAKPEVKPEVKPETHINLKVSDGSSEIFFKIKKTTPLRRLMEAFAKRQGKEMDSLRFLYDGIRIQADQAPEDLDMEDNDIIEAHREQIGGCMSYYDSIPTSENLYFQGCLKQINVITLSQRISAITEENAMYTKGQVIVLS</v>
          </cell>
          <cell r="G2491">
            <v>18371.108194</v>
          </cell>
          <cell r="H2491">
            <v>18382.574800000002</v>
          </cell>
          <cell r="K2491" t="str">
            <v/>
          </cell>
          <cell r="M2491">
            <v>18382.574800000002</v>
          </cell>
          <cell r="N2491">
            <v>18383.574800000002</v>
          </cell>
          <cell r="O2491">
            <v>9192.2874000000011</v>
          </cell>
          <cell r="P2491">
            <v>6128.524933333334</v>
          </cell>
          <cell r="Q2491">
            <v>4596.6437000000005</v>
          </cell>
        </row>
        <row r="2492">
          <cell r="A2492">
            <v>2544</v>
          </cell>
          <cell r="B2492" t="str">
            <v>paa-lyn-cpaa</v>
          </cell>
          <cell r="C2492" t="str">
            <v>MSYYHHHHHHGSLQDSEVNQEAKPEVKPEVKPETHINLKVSDGSSEIFFKIKKTTPLRRLMEAFAKRQGKEMDSLRFLYDGIRIQADQAPEDLDMEDNDIIEAHREQIGGCMSYYDSIPTSENLYFQGC</v>
          </cell>
          <cell r="D2492" t="str">
            <v>LAELSEEALTLSQRISAITEENAMYTKGQVIVLS</v>
          </cell>
          <cell r="E2492" t="str">
            <v>MSYYHHHHHHGSLQDSEVNQEAKPEVKPEVKPETHINLKVSDGSSEIFFKIKKTTPLRRLMEAFAKRQGKEMDSLRFLYDGIRIQADQAPEDLDMEDNDIIEAHREQIGGCMSYYDSIPTSENLYFQGCLAELSEEALTLSQRISAITEENAMYTKGQVIVLS</v>
          </cell>
          <cell r="G2492">
            <v>18518.077259000002</v>
          </cell>
          <cell r="H2492">
            <v>18529.615340000004</v>
          </cell>
          <cell r="K2492" t="str">
            <v/>
          </cell>
          <cell r="M2492">
            <v>18529.615340000004</v>
          </cell>
          <cell r="N2492">
            <v>18530.615340000004</v>
          </cell>
          <cell r="O2492">
            <v>9265.807670000002</v>
          </cell>
          <cell r="P2492">
            <v>6177.5384466666683</v>
          </cell>
          <cell r="Q2492">
            <v>4633.403835000001</v>
          </cell>
        </row>
        <row r="2493">
          <cell r="A2493">
            <v>2545</v>
          </cell>
          <cell r="B2493" t="str">
            <v>plp-paa-pap-lyn-cpaa</v>
          </cell>
          <cell r="C2493" t="str">
            <v>MSYYHHHHHHGSLQDSEVNQEAKPEVKPEVKPETHINLKVSDGSSEIFFKIKKTTPLRRLMEAFAKRQGKEMDSLRFLYDGIRIQADQAPEDLDMEDNDIIEAHREQIGGCMSYYDSIPTSENLYFQGC</v>
          </cell>
          <cell r="D2493" t="str">
            <v>LKQINVLEELNEEELEAIAGGTLSQRISAITEENAMYTKGQVIVLS</v>
          </cell>
          <cell r="E2493" t="str">
            <v>MSYYHHHHHHGSLQDSEVNQEAKPEVKPEVKPETHINLKVSDGSSEIFFKIKKTTPLRRLMEAFAKRQGKEMDSLRFLYDGIRIQADQAPEDLDMEDNDIIEAHREQIGGCMSYYDSIPTSENLYFQGCLKQINVLEELNEEELEAIAGGTLSQRISAITEENAMYTKGQVIVLS</v>
          </cell>
          <cell r="G2493">
            <v>19854.776104000004</v>
          </cell>
          <cell r="H2493">
            <v>19867.100280000002</v>
          </cell>
          <cell r="K2493" t="str">
            <v/>
          </cell>
          <cell r="M2493">
            <v>19867.100280000002</v>
          </cell>
          <cell r="N2493">
            <v>19868.100280000002</v>
          </cell>
          <cell r="O2493">
            <v>9934.5501400000012</v>
          </cell>
          <cell r="P2493">
            <v>6623.3667600000008</v>
          </cell>
          <cell r="Q2493">
            <v>4967.7750700000006</v>
          </cell>
        </row>
        <row r="2494">
          <cell r="A2494">
            <v>2546</v>
          </cell>
          <cell r="B2494" t="str">
            <v>tgn-pap-cpap</v>
          </cell>
          <cell r="C2494" t="str">
            <v>MSYYHHHHHHGSLQDSEVNQEAKPEVKPEVKPETHINLKVSDGSSEIFFKIKKTTPLRRLMEAFAKRQGKEMDSLRFLYDGIRIQADQAPEDLDMEDNDIIEAHREQIGGCMSYYDSIPTSENLYFQGC</v>
          </cell>
          <cell r="D2494" t="str">
            <v>YRPYIAKYVEEQTLKQINVIVYDDITQISFINKEKNVKKINLGCSANDACYFCDTRDNCKACDASDFCIKSDT</v>
          </cell>
          <cell r="E2494" t="str">
            <v>MSYYHHHHHHGSLQDSEVNQEAKPEVKPEVKPETHINLKVSDGSSEIFFKIKKTTPLRRLMEAFAKRQGKEMDSLRFLYDGIRIQADQAPEDLDMEDNDIIEAHREQIGGCMSYYDSIPTSENLYFQGCYRPYIAKYVEEQTLKQINVIVYDDITQISFINKEKNVKKINLGCSANDACYFCDTRDNCKACDASDFCIKSDT</v>
          </cell>
          <cell r="G2494">
            <v>23205.162280999997</v>
          </cell>
          <cell r="H2494">
            <v>23219.895820000002</v>
          </cell>
          <cell r="K2494" t="str">
            <v/>
          </cell>
          <cell r="M2494">
            <v>23219.895820000002</v>
          </cell>
          <cell r="N2494">
            <v>23220.895820000002</v>
          </cell>
          <cell r="O2494">
            <v>11610.947910000001</v>
          </cell>
          <cell r="P2494">
            <v>7740.9652733333342</v>
          </cell>
          <cell r="Q2494">
            <v>5805.9739550000004</v>
          </cell>
        </row>
        <row r="2495">
          <cell r="A2495">
            <v>2547</v>
          </cell>
          <cell r="B2495" t="str">
            <v>proc-pap-cpap</v>
          </cell>
          <cell r="C2495" t="str">
            <v>MSYYHHHHHHGSLQDSEVNQEAKPEVKPEVKPETHINLKVSDGSSEIFFKIKKTTPLRRLMEAFAKRQGKEMDSLRFLYDGIRIQADQAPEDLDMEDNDIIEAHREQIGGCMSYYDSIPTSENLYFQGC</v>
          </cell>
          <cell r="D2495" t="str">
            <v>SEEQLKAFIAKVQADTSLQEQLKVEGADVVAIAKASGFAITTEDLNSLKQINVSDDELEGVAGGGCSANDACYFCDTRDNCKACDASDFCIKSDT</v>
          </cell>
          <cell r="E2495" t="str">
            <v>MSYYHHHHHHGSLQDSEVNQEAKPEVKPEVKPETHINLKVSDGSSEIFFKIKKTTPLRRLMEAFAKRQGKEMDSLRFLYDGIRIQADQAPEDLDMEDNDIIEAHREQIGGCMSYYDSIPTSENLYFQGCSEEQLKAFIAKVQADTSLQEQLKVEGADVVAIAKASGFAITTEDLNSLKQINVSDDELEGVAGGGCSANDACYFCDTRDNCKACDASDFCIKSDT</v>
          </cell>
          <cell r="G2495">
            <v>24821.811801</v>
          </cell>
          <cell r="H2495">
            <v>24837.395359999999</v>
          </cell>
          <cell r="K2495" t="str">
            <v/>
          </cell>
          <cell r="M2495">
            <v>24837.395359999999</v>
          </cell>
          <cell r="N2495">
            <v>24838.395359999999</v>
          </cell>
          <cell r="O2495">
            <v>12419.697679999999</v>
          </cell>
          <cell r="P2495">
            <v>8280.1317866666668</v>
          </cell>
          <cell r="Q2495">
            <v>6210.3488399999997</v>
          </cell>
        </row>
        <row r="2496">
          <cell r="A2496">
            <v>2548</v>
          </cell>
          <cell r="B2496" t="str">
            <v>plp-pap-cpap</v>
          </cell>
          <cell r="C2496" t="str">
            <v>MSYYHHHHHHGSLQDSEVNQEAKPEVKPEVKPETHINLKVSDGSSEIFFKIKKTTPLRRLMEAFAKRQGKEMDSLRFLYDGIRIQADQAPEDLDMEDNDIIEAHREQIGGCMSYYDSIPTSENLYFQGC</v>
          </cell>
          <cell r="D2496" t="str">
            <v>LKQINVINEELNEEELEAIAGGGCSANDACYFCDTRDNCKACDASDFCIKSDT</v>
          </cell>
          <cell r="E2496" t="str">
            <v>MSYYHHHHHHGSLQDSEVNQEAKPEVKPEVKPETHINLKVSDGSSEIFFKIKKTTPLRRLMEAFAKRQGKEMDSLRFLYDGIRIQADQAPEDLDMEDNDIIEAHREQIGGCMSYYDSIPTSENLYFQGCLKQINVINEELNEEELEAIAGGGCSANDACYFCDTRDNCKACDASDFCIKSDT</v>
          </cell>
          <cell r="G2496">
            <v>20558.620916000003</v>
          </cell>
          <cell r="H2496">
            <v>20571.688220000004</v>
          </cell>
          <cell r="K2496" t="str">
            <v/>
          </cell>
          <cell r="M2496">
            <v>20571.688220000004</v>
          </cell>
          <cell r="N2496">
            <v>20572.688220000004</v>
          </cell>
          <cell r="O2496">
            <v>10286.844110000002</v>
          </cell>
          <cell r="P2496">
            <v>6858.2294066666682</v>
          </cell>
          <cell r="Q2496">
            <v>5143.9220550000009</v>
          </cell>
        </row>
        <row r="2497">
          <cell r="A2497">
            <v>2549</v>
          </cell>
          <cell r="B2497" t="str">
            <v>paa-pap-cpap</v>
          </cell>
          <cell r="C2497" t="str">
            <v>MSYYHHHHHHGSLQDSEVNQEAKPEVKPEVKPETHINLKVSDGSSEIFFKIKKTTPLRRLMEAFAKRQGKEMDSLRFLYDGIRIQADQAPEDLDMEDNDIIEAHREQIGGCMSYYDSIPTSENLYFQGC</v>
          </cell>
          <cell r="D2497" t="str">
            <v>LKQINVITLSQRISAITGCSANDACYFCDTRDNCKACDASDFCIKSDT</v>
          </cell>
          <cell r="E2497" t="str">
            <v>MSYYHHHHHHGSLQDSEVNQEAKPEVKPEVKPETHINLKVSDGSSEIFFKIKKTTPLRRLMEAFAKRQGKEMDSLRFLYDGIRIQADQAPEDLDMEDNDIIEAHREQIGGCMSYYDSIPTSENLYFQGCLKQINVITLSQRISAITGCSANDACYFCDTRDNCKACDASDFCIKSDT</v>
          </cell>
          <cell r="G2497">
            <v>20031.518504</v>
          </cell>
          <cell r="H2497">
            <v>20044.293320000001</v>
          </cell>
          <cell r="K2497" t="str">
            <v/>
          </cell>
          <cell r="M2497">
            <v>20044.293320000001</v>
          </cell>
          <cell r="N2497">
            <v>20045.293320000001</v>
          </cell>
          <cell r="O2497">
            <v>10023.14666</v>
          </cell>
          <cell r="P2497">
            <v>6682.4311066666669</v>
          </cell>
          <cell r="Q2497">
            <v>5012.0733300000002</v>
          </cell>
        </row>
        <row r="2498">
          <cell r="A2498">
            <v>2550</v>
          </cell>
          <cell r="B2498" t="str">
            <v>pap-lyn-cpap</v>
          </cell>
          <cell r="C2498" t="str">
            <v>MSYYHHHHHHGSLQDSEVNQEAKPEVKPEVKPETHINLKVSDGSSEIFFKIKKTTPLRRLMEAFAKRQGKEMDSLRFLYDGIRIQADQAPEDLDMEDNDIIEAHREQIGGCMSYYDSIPTSENLYFQGC</v>
          </cell>
          <cell r="D2498" t="str">
            <v>LKQINVLAELSEEALGCSANDACYFCDTRDNCKACDASDFCIKSDT</v>
          </cell>
          <cell r="E2498" t="str">
            <v>MSYYHHHHHHGSLQDSEVNQEAKPEVKPEVKPETHINLKVSDGSSEIFFKIKKTTPLRRLMEAFAKRQGKEMDSLRFLYDGIRIQADQAPEDLDMEDNDIIEAHREQIGGCMSYYDSIPTSENLYFQGCLKQINVLAELSEEALGCSANDACYFCDTRDNCKACDASDFCIKSDT</v>
          </cell>
          <cell r="G2498">
            <v>19803.312145</v>
          </cell>
          <cell r="H2498">
            <v>19815.954280000005</v>
          </cell>
          <cell r="K2498" t="str">
            <v/>
          </cell>
          <cell r="M2498">
            <v>19815.954280000005</v>
          </cell>
          <cell r="N2498">
            <v>19816.954280000005</v>
          </cell>
          <cell r="O2498">
            <v>9908.9771400000027</v>
          </cell>
          <cell r="P2498">
            <v>6606.3180933333351</v>
          </cell>
          <cell r="Q2498">
            <v>4954.9885700000013</v>
          </cell>
        </row>
        <row r="2499">
          <cell r="A2499">
            <v>2551</v>
          </cell>
          <cell r="B2499" t="str">
            <v>plp-paa-pap-lyn-cpap</v>
          </cell>
          <cell r="C2499" t="str">
            <v>MSYYHHHHHHGSLQDSEVNQEAKPEVKPEVKPETHINLKVSDGSSEIFFKIKKTTPLRRLMEAFAKRQGKEMDSLRFLYDGIRIQADQAPEDLDMEDNDIIEAHREQIGGCMSYYDSIPTSENLYFQGC</v>
          </cell>
          <cell r="D2499" t="str">
            <v>LKQINVLEELNEEELEAIAGGTLSQRISAITGCSANDACYFCDTRDNCKACDASDFCIKSDT</v>
          </cell>
          <cell r="E2499" t="str">
            <v>MSYYHHHHHHGSLQDSEVNQEAKPEVKPEVKPETHINLKVSDGSSEIFFKIKKTTPLRRLMEAFAKRQGKEMDSLRFLYDGIRIQADQAPEDLDMEDNDIIEAHREQIGGCMSYYDSIPTSENLYFQGCLKQINVLEELNEEELEAIAGGTLSQRISAITGCSANDACYFCDTRDNCKACDASDFCIKSDT</v>
          </cell>
          <cell r="G2499">
            <v>21515.186414000003</v>
          </cell>
          <cell r="H2499">
            <v>21528.818800000001</v>
          </cell>
          <cell r="K2499" t="str">
            <v/>
          </cell>
          <cell r="M2499">
            <v>21528.818800000001</v>
          </cell>
          <cell r="N2499">
            <v>21529.818800000001</v>
          </cell>
          <cell r="O2499">
            <v>10765.4094</v>
          </cell>
          <cell r="P2499">
            <v>7177.2729333333336</v>
          </cell>
          <cell r="Q2499">
            <v>5383.2047000000002</v>
          </cell>
        </row>
        <row r="2500">
          <cell r="A2500">
            <v>2552</v>
          </cell>
          <cell r="B2500" t="str">
            <v>tgn-lyn-clyn</v>
          </cell>
          <cell r="C2500" t="str">
            <v>MSYYHHHHHHGSLQDSEVNQEAKPEVKPEVKPETHINLKVSDGSSEIFFKIKKTTPLRRLMEAFAKRQGKEMDSLRFLYDGIRIQADQAPEDLDMEDNDIIEAHREQIGGCMSYYDSIPTSENLYFQGC</v>
          </cell>
          <cell r="D2500" t="str">
            <v>YRPYIAKYVEEQTLQNSTNLVYDDITQISFLAELSEEALINLTVPTLCSYDD</v>
          </cell>
          <cell r="E2500" t="str">
            <v>MSYYHHHHHHGSLQDSEVNQEAKPEVKPEVKPETHINLKVSDGSSEIFFKIKKTTPLRRLMEAFAKRQGKEMDSLRFLYDGIRIQADQAPEDLDMEDNDIIEAHREQIGGCMSYYDSIPTSENLYFQGCYRPYIAKYVEEQTLQNSTNLVYDDITQISFLAELSEEALINLTVPTLCSYDD</v>
          </cell>
          <cell r="G2500">
            <v>20812.082671</v>
          </cell>
          <cell r="H2500">
            <v>20825.037900000003</v>
          </cell>
          <cell r="K2500" t="str">
            <v/>
          </cell>
          <cell r="M2500">
            <v>20825.037900000003</v>
          </cell>
          <cell r="N2500">
            <v>20826.037900000003</v>
          </cell>
          <cell r="O2500">
            <v>10413.518950000001</v>
          </cell>
          <cell r="P2500">
            <v>6942.6793000000007</v>
          </cell>
          <cell r="Q2500">
            <v>5207.2594750000007</v>
          </cell>
        </row>
        <row r="2501">
          <cell r="A2501">
            <v>2553</v>
          </cell>
          <cell r="B2501" t="str">
            <v>proc-plp-lyn-clyn</v>
          </cell>
          <cell r="C2501" t="str">
            <v>MSYYHHHHHHGSLQDSEVNQEAKPEVKPEVKPETHINLKVSDGSSEIFFKIKKTTPLRRLMEAFAKRQGKEMDSLRFLYDGIRIQADQAPEDLDMEDNDIIEAHREQIGGCMSYYDSIPTSENLYFQGC</v>
          </cell>
          <cell r="D2501" t="str">
            <v>SEEQLKAFIAKVQADTSLQEQLKVEGADVVAIAKASGFAITLEELNEEELEAIAGGNLSDDELEGVAGGTVPTLCSYDD</v>
          </cell>
          <cell r="E2501" t="str">
            <v>MSYYHHHHHHGSLQDSEVNQEAKPEVKPEVKPETHINLKVSDGSSEIFFKIKKTTPLRRLMEAFAKRQGKEMDSLRFLYDGIRIQADQAPEDLDMEDNDIIEAHREQIGGCMSYYDSIPTSENLYFQGCSEEQLKAFIAKVQADTSLQEQLKVEGADVVAIAKASGFAITLEELNEEELEAIAGGNLSDDELEGVAGGTVPTLCSYDD</v>
          </cell>
          <cell r="G2501">
            <v>23062.201428000004</v>
          </cell>
          <cell r="H2501">
            <v>23076.409540000004</v>
          </cell>
          <cell r="K2501" t="str">
            <v/>
          </cell>
          <cell r="M2501">
            <v>23076.409540000004</v>
          </cell>
          <cell r="N2501">
            <v>23077.409540000004</v>
          </cell>
          <cell r="O2501">
            <v>11539.204770000002</v>
          </cell>
          <cell r="P2501">
            <v>7693.1365133333347</v>
          </cell>
          <cell r="Q2501">
            <v>5770.102385000001</v>
          </cell>
        </row>
        <row r="2502">
          <cell r="A2502">
            <v>2554</v>
          </cell>
          <cell r="B2502" t="str">
            <v>proc-lyn-clyn</v>
          </cell>
          <cell r="C2502" t="str">
            <v>MSYYHHHHHHGSLQDSEVNQEAKPEVKPEVKPETHINLKVSDGSSEIFFKIKKTTPLRRLMEAFAKRQGKEMDSLRFLYDGIRIQADQAPEDLDMEDNDIIEAHREQIGGCMSYYDSIPTSENLYFQGC</v>
          </cell>
          <cell r="D2502" t="str">
            <v>SEEQLKAFIAKVQADTSLQEQLKVEGADVVAIAKASGFAITTEDLLAELSEEALTVPTLCSYDD</v>
          </cell>
          <cell r="E2502" t="str">
            <v>MSYYHHHHHHGSLQDSEVNQEAKPEVKPEVKPETHINLKVSDGSSEIFFKIKKTTPLRRLMEAFAKRQGKEMDSLRFLYDGIRIQADQAPEDLDMEDNDIIEAHREQIGGCMSYYDSIPTSENLYFQGCSEEQLKAFIAKVQADTSLQEQLKVEGADVVAIAKASGFAITTEDLLAELSEEALTVPTLCSYDD</v>
          </cell>
          <cell r="G2502">
            <v>21622.584774000003</v>
          </cell>
          <cell r="H2502">
            <v>21635.976740000002</v>
          </cell>
          <cell r="K2502" t="str">
            <v/>
          </cell>
          <cell r="M2502">
            <v>21635.976740000002</v>
          </cell>
          <cell r="N2502">
            <v>21636.976740000002</v>
          </cell>
          <cell r="O2502">
            <v>10818.988370000001</v>
          </cell>
          <cell r="P2502">
            <v>7212.9922466666676</v>
          </cell>
          <cell r="Q2502">
            <v>5409.9941850000005</v>
          </cell>
        </row>
        <row r="2503">
          <cell r="A2503">
            <v>2555</v>
          </cell>
          <cell r="B2503" t="str">
            <v>plp-lyn-clyn</v>
          </cell>
          <cell r="C2503" t="str">
            <v>MSYYHHHHHHGSLQDSEVNQEAKPEVKPEVKPETHINLKVSDGSSEIFFKIKKTTPLRRLMEAFAKRQGKEMDSLRFLYDGIRIQADQAPEDLDMEDNDIIEAHREQIGGCMSYYDSIPTSENLYFQGC</v>
          </cell>
          <cell r="D2503" t="str">
            <v>LEELNEEELEAIAGGTVPTLCSYDD</v>
          </cell>
          <cell r="E2503" t="str">
            <v>MSYYHHHHHHGSLQDSEVNQEAKPEVKPEVKPETHINLKVSDGSSEIFFKIKKTTPLRRLMEAFAKRQGKEMDSLRFLYDGIRIQADQAPEDLDMEDNDIIEAHREQIGGCMSYYDSIPTSENLYFQGCLEELNEEELEAIAGGTVPTLCSYDD</v>
          </cell>
          <cell r="G2503">
            <v>17520.364771999997</v>
          </cell>
          <cell r="H2503">
            <v>17531.300160000003</v>
          </cell>
          <cell r="K2503" t="str">
            <v/>
          </cell>
          <cell r="M2503">
            <v>17531.300160000003</v>
          </cell>
          <cell r="N2503">
            <v>17532.300160000003</v>
          </cell>
          <cell r="O2503">
            <v>8766.6500800000013</v>
          </cell>
          <cell r="P2503">
            <v>5844.7667200000005</v>
          </cell>
          <cell r="Q2503">
            <v>4383.8250400000006</v>
          </cell>
        </row>
        <row r="2504">
          <cell r="A2504">
            <v>2556</v>
          </cell>
          <cell r="B2504" t="str">
            <v>paa-lyn-clyn</v>
          </cell>
          <cell r="C2504" t="str">
            <v>MSYYHHHHHHGSLQDSEVNQEAKPEVKPEVKPETHINLKVSDGSSEIFFKIKKTTPLRRLMEAFAKRQGKEMDSLRFLYDGIRIQADQAPEDLDMEDNDIIEAHREQIGGCMSYYDSIPTSENLYFQGC</v>
          </cell>
          <cell r="D2504" t="str">
            <v>LAELSEEALTLSQRISAITTVPTLCSYDD</v>
          </cell>
          <cell r="E2504" t="str">
            <v>MSYYHHHHHHGSLQDSEVNQEAKPEVKPEVKPETHINLKVSDGSSEIFFKIKKTTPLRRLMEAFAKRQGKEMDSLRFLYDGIRIQADQAPEDLDMEDNDIIEAHREQIGGCMSYYDSIPTSENLYFQGCLAELSEEALTLSQRISAITTVPTLCSYDD</v>
          </cell>
          <cell r="G2504">
            <v>17949.707438999998</v>
          </cell>
          <cell r="H2504">
            <v>17960.903040000005</v>
          </cell>
          <cell r="K2504" t="str">
            <v/>
          </cell>
          <cell r="M2504">
            <v>17960.903040000005</v>
          </cell>
          <cell r="N2504">
            <v>17961.903040000005</v>
          </cell>
          <cell r="O2504">
            <v>8981.4515200000023</v>
          </cell>
          <cell r="P2504">
            <v>5987.9676800000016</v>
          </cell>
          <cell r="Q2504">
            <v>4491.2257600000012</v>
          </cell>
        </row>
        <row r="2505">
          <cell r="A2505">
            <v>2557</v>
          </cell>
          <cell r="B2505" t="str">
            <v>pap-lyn-clyn</v>
          </cell>
          <cell r="C2505" t="str">
            <v>MSYYHHHHHHGSLQDSEVNQEAKPEVKPEVKPETHINLKVSDGSSEIFFKIKKTTPLRRLMEAFAKRQGKEMDSLRFLYDGIRIQADQAPEDLDMEDNDIIEAHREQIGGCMSYYDSIPTSENLYFQGC</v>
          </cell>
          <cell r="D2505" t="str">
            <v>LKQINVLAELSEEALTVPTLCSYDD</v>
          </cell>
          <cell r="E2505" t="str">
            <v>MSYYHHHHHHGSLQDSEVNQEAKPEVKPEVKPETHINLKVSDGSSEIFFKIKKTTPLRRLMEAFAKRQGKEMDSLRFLYDGIRIQADQAPEDLDMEDNDIIEAHREQIGGCMSYYDSIPTSENLYFQGCLKQINVLAELSEEALTVPTLCSYDD</v>
          </cell>
          <cell r="G2505">
            <v>17574.532014999997</v>
          </cell>
          <cell r="H2505">
            <v>17585.523460000004</v>
          </cell>
          <cell r="K2505" t="str">
            <v/>
          </cell>
          <cell r="M2505">
            <v>17585.523460000004</v>
          </cell>
          <cell r="N2505">
            <v>17586.523460000004</v>
          </cell>
          <cell r="O2505">
            <v>8793.761730000002</v>
          </cell>
          <cell r="P2505">
            <v>5862.8411533333347</v>
          </cell>
          <cell r="Q2505">
            <v>4397.380865000001</v>
          </cell>
        </row>
        <row r="2506">
          <cell r="A2506">
            <v>2558</v>
          </cell>
          <cell r="B2506" t="str">
            <v>plp-paa-pap-lyn-clyn</v>
          </cell>
          <cell r="C2506" t="str">
            <v>MSYYHHHHHHGSLQDSEVNQEAKPEVKPEVKPETHINLKVSDGSSEIFFKIKKTTPLRRLMEAFAKRQGKEMDSLRFLYDGIRIQADQAPEDLDMEDNDIIEAHREQIGGCMSYYDSIPTSENLYFQGC</v>
          </cell>
          <cell r="D2506" t="str">
            <v>LKQINVLEELNEEELEAIAGGTLSQRISAITTVPTLCSYDD</v>
          </cell>
          <cell r="E2506" t="str">
            <v>MSYYHHHHHHGSLQDSEVNQEAKPEVKPEVKPETHINLKVSDGSSEIFFKIKKTTPLRRLMEAFAKRQGKEMDSLRFLYDGIRIQADQAPEDLDMEDNDIIEAHREQIGGCMSYYDSIPTSENLYFQGCLKQINVLEELNEEELEAIAGGTLSQRISAITTVPTLCSYDD</v>
          </cell>
          <cell r="G2506">
            <v>19286.406284000001</v>
          </cell>
          <cell r="H2506">
            <v>19298.387980000003</v>
          </cell>
          <cell r="K2506" t="str">
            <v/>
          </cell>
          <cell r="M2506">
            <v>19298.387980000003</v>
          </cell>
          <cell r="N2506">
            <v>19299.387980000003</v>
          </cell>
          <cell r="O2506">
            <v>9650.1939900000016</v>
          </cell>
          <cell r="P2506">
            <v>6433.7959933333341</v>
          </cell>
          <cell r="Q2506">
            <v>4825.5969950000008</v>
          </cell>
        </row>
        <row r="2507">
          <cell r="A2507">
            <v>2559</v>
          </cell>
          <cell r="B2507" t="str">
            <v>tru-k-2</v>
          </cell>
          <cell r="C2507" t="str">
            <v>MSYYHHHHHHGSLQDSEVNQEAKPEVKPEVKPETHINLKVSDGSSEIFFKIKKTTPLRRLMEAFAKRQGKEMDSLRFLYDGIRIQADQAPEDLDMEDNDIIEAHREQIGGCMSYYDSIPTSENLYFQGC</v>
          </cell>
          <cell r="D2507" t="str">
            <v>NKKNILPQLGQPVIRLTAGQLSSQKAELSEEALGGVDASTVPTLCSYDD</v>
          </cell>
          <cell r="E2507" t="str">
            <v>MSYYHHHHHHGSLQDSEVNQEAKPEVKPEVKPETHINLKVSDGSSEIFFKIKKTTPLRRLMEAFAKRQGKEMDSLRFLYDGIRIQADQAPEDLDMEDNDIIEAHREQIGGCMSYYDSIPTSENLYFQGCNKKNILPQLGQPVIRLTAGQLSSQKAELSEEALGGVDASTVPTLCSYDD</v>
          </cell>
          <cell r="G2507">
            <v>19964.798744000003</v>
          </cell>
          <cell r="H2507">
            <v>19977.174740000002</v>
          </cell>
          <cell r="M2507">
            <v>19977.174740000002</v>
          </cell>
          <cell r="N2507">
            <v>19978.174740000002</v>
          </cell>
          <cell r="O2507">
            <v>9989.5873700000011</v>
          </cell>
          <cell r="P2507">
            <v>6660.0582466666674</v>
          </cell>
          <cell r="Q2507">
            <v>4995.2936850000006</v>
          </cell>
        </row>
        <row r="2508">
          <cell r="A2508">
            <v>2560</v>
          </cell>
          <cell r="B2508" t="str">
            <v>tru-k-3</v>
          </cell>
          <cell r="C2508" t="str">
            <v>MSYYHHHHHHGSLQDSEVNQEAKPEVKPEVKPETHINLKVSDGSSEIFFKIKKTTPLRRLMEAFAKRQGKEMDSLRFLYDGIRIQADQAPEDLDMEDNDIIEAHREQIGGCMSYYDSIPTSENLYFQGC</v>
          </cell>
          <cell r="D2508" t="str">
            <v>NKKNILPQLGQPVIRLTAGQLSSQLKELSEEALGGVDASTVPTLCSYDD</v>
          </cell>
          <cell r="E2508" t="str">
            <v>MSYYHHHHHHGSLQDSEVNQEAKPEVKPEVKPETHINLKVSDGSSEIFFKIKKTTPLRRLMEAFAKRQGKEMDSLRFLYDGIRIQADQAPEDLDMEDNDIIEAHREQIGGCMSYYDSIPTSENLYFQGCNKKNILPQLGQPVIRLTAGQLSSQLKELSEEALGGVDASTVPTLCSYDD</v>
          </cell>
          <cell r="G2508">
            <v>20006.845704000003</v>
          </cell>
          <cell r="H2508">
            <v>20019.254840000005</v>
          </cell>
          <cell r="M2508">
            <v>20019.254840000005</v>
          </cell>
          <cell r="N2508">
            <v>20020.254840000005</v>
          </cell>
          <cell r="O2508">
            <v>10010.627420000003</v>
          </cell>
          <cell r="P2508">
            <v>6674.0849466666687</v>
          </cell>
          <cell r="Q2508">
            <v>5005.8137100000013</v>
          </cell>
        </row>
        <row r="2509">
          <cell r="A2509">
            <v>2561</v>
          </cell>
          <cell r="B2509" t="str">
            <v>tru-k-4</v>
          </cell>
          <cell r="C2509" t="str">
            <v>MSYYHHHHHHGSLQDSEVNQEAKPEVKPEVKPETHINLKVSDGSSEIFFKIKKTTPLRRLMEAFAKRQGKEMDSLRFLYDGIRIQADQAPEDLDMEDNDIIEAHREQIGGCMSYYDSIPTSENLYFQGC</v>
          </cell>
          <cell r="D2509" t="str">
            <v>NKKNILPQLGQPVIRLTAGQLSSQLAEKSEEALGGVDASTVPTLCSYDD</v>
          </cell>
          <cell r="E2509" t="str">
            <v>MSYYHHHHHHGSLQDSEVNQEAKPEVKPEVKPETHINLKVSDGSSEIFFKIKKTTPLRRLMEAFAKRQGKEMDSLRFLYDGIRIQADQAPEDLDMEDNDIIEAHREQIGGCMSYYDSIPTSENLYFQGCNKKNILPQLGQPVIRLTAGQLSSQLAEKSEEALGGVDASTVPTLCSYDD</v>
          </cell>
          <cell r="G2509">
            <v>19964.798744000003</v>
          </cell>
          <cell r="H2509">
            <v>19977.174740000002</v>
          </cell>
          <cell r="M2509">
            <v>19977.174740000002</v>
          </cell>
          <cell r="N2509">
            <v>19978.174740000002</v>
          </cell>
          <cell r="O2509">
            <v>9989.5873700000011</v>
          </cell>
          <cell r="P2509">
            <v>6660.0582466666674</v>
          </cell>
          <cell r="Q2509">
            <v>4995.2936850000006</v>
          </cell>
        </row>
        <row r="2510">
          <cell r="A2510">
            <v>2562</v>
          </cell>
          <cell r="B2510" t="str">
            <v>tru-k-5</v>
          </cell>
          <cell r="C2510" t="str">
            <v>MSYYHHHHHHGSLQDSEVNQEAKPEVKPEVKPETHINLKVSDGSSEIFFKIKKTTPLRRLMEAFAKRQGKEMDSLRFLYDGIRIQADQAPEDLDMEDNDIIEAHREQIGGCMSYYDSIPTSENLYFQGC</v>
          </cell>
          <cell r="D2510" t="str">
            <v>NKKNILPQLGQPVIRLTAGQLSSQLAELSEEKLGGVDASTVPTLCSYDD</v>
          </cell>
          <cell r="E2510" t="str">
            <v>MSYYHHHHHHGSLQDSEVNQEAKPEVKPEVKPETHINLKVSDGSSEIFFKIKKTTPLRRLMEAFAKRQGKEMDSLRFLYDGIRIQADQAPEDLDMEDNDIIEAHREQIGGCMSYYDSIPTSENLYFQGCNKKNILPQLGQPVIRLTAGQLSSQLAELSEEKLGGVDASTVPTLCSYDD</v>
          </cell>
          <cell r="G2510">
            <v>20006.845704000003</v>
          </cell>
          <cell r="H2510">
            <v>20019.254840000005</v>
          </cell>
          <cell r="M2510">
            <v>20019.254840000005</v>
          </cell>
          <cell r="N2510">
            <v>20020.254840000005</v>
          </cell>
          <cell r="O2510">
            <v>10010.627420000003</v>
          </cell>
          <cell r="P2510">
            <v>6674.0849466666687</v>
          </cell>
          <cell r="Q2510">
            <v>5005.8137100000013</v>
          </cell>
        </row>
        <row r="2511">
          <cell r="A2511">
            <v>2563</v>
          </cell>
          <cell r="B2511" t="str">
            <v>tru-k-6</v>
          </cell>
          <cell r="C2511" t="str">
            <v>MSYYHHHHHHGSLQDSEVNQEAKPEVKPEVKPETHINLKVSDGSSEIFFKIKKTTPLRRLMEAFAKRQGKEMDSLRFLYDGIRIQADQAPEDLDMEDNDIIEAHREQIGGCMSYYDSIPTSENLYFQGC</v>
          </cell>
          <cell r="D2511" t="str">
            <v>NKKNILPQLGQPVIRLTAGQLSSQLAELSEEAKGGVDASTVPTLCSYDD</v>
          </cell>
          <cell r="E2511" t="str">
            <v>MSYYHHHHHHGSLQDSEVNQEAKPEVKPEVKPETHINLKVSDGSSEIFFKIKKTTPLRRLMEAFAKRQGKEMDSLRFLYDGIRIQADQAPEDLDMEDNDIIEAHREQIGGCMSYYDSIPTSENLYFQGCNKKNILPQLGQPVIRLTAGQLSSQLAELSEEAKGGVDASTVPTLCSYDD</v>
          </cell>
          <cell r="G2511">
            <v>19964.798744000003</v>
          </cell>
          <cell r="H2511">
            <v>19977.174740000002</v>
          </cell>
          <cell r="M2511">
            <v>19977.174740000002</v>
          </cell>
          <cell r="N2511">
            <v>19978.174740000002</v>
          </cell>
          <cell r="O2511">
            <v>9989.5873700000011</v>
          </cell>
          <cell r="P2511">
            <v>6660.0582466666674</v>
          </cell>
          <cell r="Q2511">
            <v>4995.2936850000006</v>
          </cell>
        </row>
        <row r="2512">
          <cell r="A2512">
            <v>2564</v>
          </cell>
          <cell r="B2512" t="str">
            <v>tru-k-7</v>
          </cell>
          <cell r="C2512" t="str">
            <v>MSYYHHHHHHGSLQDSEVNQEAKPEVKPEVKPETHINLKVSDGSSEIFFKIKKTTPLRRLMEAFAKRQGKEMDSLRFLYDGIRIQADQAPEDLDMEDNDIIEAHREQIGGCMSYYDSIPTSENLYFQGC</v>
          </cell>
          <cell r="D2512" t="str">
            <v>NKKNILPQLGQPVIRLTAGQLSSQLAELSEEALKGVDASTVPTLCSYDD</v>
          </cell>
          <cell r="E2512" t="str">
            <v>MSYYHHHHHHGSLQDSEVNQEAKPEVKPEVKPETHINLKVSDGSSEIFFKIKKTTPLRRLMEAFAKRQGKEMDSLRFLYDGIRIQADQAPEDLDMEDNDIIEAHREQIGGCMSYYDSIPTSENLYFQGCNKKNILPQLGQPVIRLTAGQLSSQLAELSEEALKGVDASTVPTLCSYDD</v>
          </cell>
          <cell r="G2512">
            <v>20020.861304000005</v>
          </cell>
          <cell r="H2512">
            <v>20033.281440000002</v>
          </cell>
          <cell r="M2512">
            <v>20033.281440000002</v>
          </cell>
          <cell r="N2512">
            <v>20034.281440000002</v>
          </cell>
          <cell r="O2512">
            <v>10017.640720000001</v>
          </cell>
          <cell r="P2512">
            <v>6678.7604800000008</v>
          </cell>
          <cell r="Q2512">
            <v>5009.3203600000006</v>
          </cell>
        </row>
        <row r="2513">
          <cell r="A2513">
            <v>2565</v>
          </cell>
          <cell r="B2513" t="str">
            <v>tru-k-8</v>
          </cell>
          <cell r="C2513" t="str">
            <v>MSYYHHHHHHGSLQDSEVNQEAKPEVKPEVKPETHINLKVSDGSSEIFFKIKKTTPLRRLMEAFAKRQGKEMDSLRFLYDGIRIQADQAPEDLDMEDNDIIEAHREQIGGCMSYYDSIPTSENLYFQGC</v>
          </cell>
          <cell r="D2513" t="str">
            <v>NKKNILPQLGQPVIRLTAGQLSSQLAELSEEALGKVDASTVPTLCSYDD</v>
          </cell>
          <cell r="E2513" t="str">
            <v>MSYYHHHHHHGSLQDSEVNQEAKPEVKPEVKPETHINLKVSDGSSEIFFKIKKTTPLRRLMEAFAKRQGKEMDSLRFLYDGIRIQADQAPEDLDMEDNDIIEAHREQIGGCMSYYDSIPTSENLYFQGCNKKNILPQLGQPVIRLTAGQLSSQLAELSEEALGKVDASTVPTLCSYDD</v>
          </cell>
          <cell r="G2513">
            <v>20020.861304000005</v>
          </cell>
          <cell r="H2513">
            <v>20033.281440000002</v>
          </cell>
          <cell r="M2513">
            <v>20033.281440000002</v>
          </cell>
          <cell r="N2513">
            <v>20034.281440000002</v>
          </cell>
          <cell r="O2513">
            <v>10017.640720000001</v>
          </cell>
          <cell r="P2513">
            <v>6678.7604800000008</v>
          </cell>
          <cell r="Q2513">
            <v>5009.3203600000006</v>
          </cell>
        </row>
        <row r="2514">
          <cell r="A2514">
            <v>2566</v>
          </cell>
          <cell r="B2514" t="str">
            <v>tru-k-9</v>
          </cell>
          <cell r="C2514" t="str">
            <v>MSYYHHHHHHGSLQDSEVNQEAKPEVKPEVKPETHINLKVSDGSSEIFFKIKKTTPLRRLMEAFAKRQGKEMDSLRFLYDGIRIQADQAPEDLDMEDNDIIEAHREQIGGCMSYYDSIPTSENLYFQGC</v>
          </cell>
          <cell r="D2514" t="str">
            <v>NKKNILPQLGQPVIRLTAGQLSSQLAELSEEALGGKDASTVPTLCSYDD</v>
          </cell>
          <cell r="E2514" t="str">
            <v>MSYYHHHHHHGSLQDSEVNQEAKPEVKPEVKPETHINLKVSDGSSEIFFKIKKTTPLRRLMEAFAKRQGKEMDSLRFLYDGIRIQADQAPEDLDMEDNDIIEAHREQIGGCMSYYDSIPTSENLYFQGCNKKNILPQLGQPVIRLTAGQLSSQLAELSEEALGGKDASTVPTLCSYDD</v>
          </cell>
          <cell r="G2514">
            <v>19978.814390000003</v>
          </cell>
          <cell r="H2514">
            <v>19991.201440000004</v>
          </cell>
          <cell r="M2514">
            <v>19991.201440000004</v>
          </cell>
          <cell r="N2514">
            <v>19992.201440000004</v>
          </cell>
          <cell r="O2514">
            <v>9996.6007200000022</v>
          </cell>
          <cell r="P2514">
            <v>6664.7338133333351</v>
          </cell>
          <cell r="Q2514">
            <v>4998.8003600000011</v>
          </cell>
        </row>
        <row r="2515">
          <cell r="A2515">
            <v>2567</v>
          </cell>
          <cell r="B2515" t="str">
            <v>tru-k-10</v>
          </cell>
          <cell r="C2515" t="str">
            <v>MSYYHHHHHHGSLQDSEVNQEAKPEVKPEVKPETHINLKVSDGSSEIFFKIKKTTPLRRLMEAFAKRQGKEMDSLRFLYDGIRIQADQAPEDLDMEDNDIIEAHREQIGGCMSYYDSIPTSENLYFQGC</v>
          </cell>
          <cell r="D2515" t="str">
            <v>NKKNILPQLGQPVIRLTAGQLSSQLAELSEEALGGVDKSTVPTLCSYDD</v>
          </cell>
          <cell r="E2515" t="str">
            <v>MSYYHHHHHHGSLQDSEVNQEAKPEVKPEVKPETHINLKVSDGSSEIFFKIKKTTPLRRLMEAFAKRQGKEMDSLRFLYDGIRIQADQAPEDLDMEDNDIIEAHREQIGGCMSYYDSIPTSENLYFQGCNKKNILPQLGQPVIRLTAGQLSSQLAELSEEALGGVDKSTVPTLCSYDD</v>
          </cell>
          <cell r="G2515">
            <v>20006.845704000003</v>
          </cell>
          <cell r="H2515">
            <v>20019.254840000005</v>
          </cell>
          <cell r="M2515">
            <v>20019.254840000005</v>
          </cell>
          <cell r="N2515">
            <v>20020.254840000005</v>
          </cell>
          <cell r="O2515">
            <v>10010.627420000003</v>
          </cell>
          <cell r="P2515">
            <v>6674.0849466666687</v>
          </cell>
          <cell r="Q2515">
            <v>5005.8137100000013</v>
          </cell>
        </row>
        <row r="2516">
          <cell r="A2516">
            <v>2568</v>
          </cell>
          <cell r="B2516" t="str">
            <v>ltna2-tev</v>
          </cell>
          <cell r="C2516" t="str">
            <v>MSYYHHHHHHGSLQDSEVNQEAKPEVKPEVKPETHINLKVSDGSSEIFFKIKKTTPLRRLMEAFAKRQGKEMDSLRFLYDGIRIQADQAPEDLDMEDNDIIEAHREQIGGCMSYYDSIPTSENLYFQGC</v>
          </cell>
          <cell r="D2516" t="str">
            <v>MKEKNMKKNDTIELQLGKYLEDDMIELAEGDESHGENLYFQGTTPATPAISILSAYISTNTCPTTKCTRAC</v>
          </cell>
          <cell r="E2516" t="str">
            <v>MSYYHHHHHHGSLQDSEVNQEAKPEVKPEVKPETHINLKVSDGSSEIFFKIKKTTPLRRLMEAFAKRQGKEMDSLRFLYDGIRIQADQAPEDLDMEDNDIIEAHREQIGGCMSYYDSIPTSENLYFQGCMKEKNMKKNDTIELQLGKYLEDDMIELAEGDESHGENLYFQGTTPATPAISILSAYISTNTCPTTKCTRAC</v>
          </cell>
          <cell r="G2516">
            <v>22680.897593000002</v>
          </cell>
          <cell r="H2516">
            <v>22695.276979999999</v>
          </cell>
          <cell r="M2516">
            <v>22695.276979999999</v>
          </cell>
          <cell r="N2516">
            <v>22696.276979999999</v>
          </cell>
          <cell r="O2516">
            <v>11348.638489999999</v>
          </cell>
          <cell r="P2516">
            <v>7566.0923266666659</v>
          </cell>
          <cell r="Q2516">
            <v>5674.8192449999997</v>
          </cell>
        </row>
        <row r="2517">
          <cell r="A2517">
            <v>2569</v>
          </cell>
          <cell r="B2517" t="str">
            <v>bsja2-tev</v>
          </cell>
          <cell r="C2517" t="str">
            <v>MSYYHHHHHHGSLQDSEVNQEAKPEVKPEVKPETHINLKVSDGSSEIFFKIKKTTPLRRLMEAFAKRQGKEMDSLRFLYDGIRIQADQAPEDLDMEDNDIIEAHREQIGGCMSYYDSIPTSENLYFQGC</v>
          </cell>
          <cell r="D2517" t="str">
            <v>MTNEEIIVAWKNPKVRGKNMPSHPSGVGFQELSINEMAQVTGGAVEENLYFQGQRATPTLATPLTPHTPYATYVVSGGVVSAISGIFSNNKTCLG</v>
          </cell>
          <cell r="E2517" t="str">
            <v>MSYYHHHHHHGSLQDSEVNQEAKPEVKPEVKPETHINLKVSDGSSEIFFKIKKTTPLRRLMEAFAKRQGKEMDSLRFLYDGIRIQADQAPEDLDMEDNDIIEAHREQIGGCMSYYDSIPTSENLYFQGCMTNEEIIVAWKNPKVRGKNMPSHPSGVGFQELSINEMAQVTGGAVEENLYFQGQRATPTLATPLTPHTPYATYVVSGGVVSAISGIFSNNKTCLG</v>
          </cell>
          <cell r="G2517">
            <v>24913.203182000005</v>
          </cell>
          <cell r="H2517">
            <v>24928.821560000004</v>
          </cell>
          <cell r="M2517">
            <v>24928.821560000004</v>
          </cell>
          <cell r="N2517">
            <v>24929.821560000004</v>
          </cell>
          <cell r="O2517">
            <v>12465.410780000002</v>
          </cell>
          <cell r="P2517">
            <v>8310.607186666668</v>
          </cell>
          <cell r="Q2517">
            <v>6233.205390000001</v>
          </cell>
        </row>
        <row r="2518">
          <cell r="A2518">
            <v>2570</v>
          </cell>
          <cell r="B2518" t="str">
            <v>pcp-tev</v>
          </cell>
          <cell r="C2518" t="str">
            <v>MSYYHHHHHHGSLQDSEVNQEAKPEVKPEVKPETHINLKVSDGSSEIFFKIKKTTPLRRLMEAFAKRQGKEMDSLRFLYDGIRIQADQAPEDLDMEDNDIIEAHREQIGGCMSYYDSIPTSENLYFQGC</v>
          </cell>
          <cell r="D2518" t="str">
            <v>MSSNILEKVKEFFVRLVKDDAFQSQLQNNSIDEVRNILQEAGYIFSKEEFETATIELLDLKERDEFHELTEEELVTAVGENLYFQGVTGGSGIYGPIQAMYGAVVGDPKPGKDWGWRFPSPLPKPSPIPSPWKPPVDVQPMYGVVVSNDS</v>
          </cell>
          <cell r="E2518" t="str">
            <v>MSYYHHHHHHGSLQDSEVNQEAKPEVKPEVKPETHINLKVSDGSSEIFFKIKKTTPLRRLMEAFAKRQGKEMDSLRFLYDGIRIQADQAPEDLDMEDNDIIEAHREQIGGCMSYYDSIPTSENLYFQGCMSSNILEKVKEFFVRLVKDDAFQSQLQNNSIDEVRNILQEAGYIFSKEEFETATIELLDLKERDEFHELTEEELVTAVGENLYFQGVTGGSGIYGPIQAMYGAVVGDPKPGKDWGWRFPSPLPKPSPIPSPWKPPVDVQPMYGVVVSNDS</v>
          </cell>
          <cell r="G2518">
            <v>31608.556342</v>
          </cell>
          <cell r="H2518">
            <v>31628.223760000001</v>
          </cell>
          <cell r="M2518">
            <v>31628.223760000001</v>
          </cell>
          <cell r="N2518">
            <v>31629.223760000001</v>
          </cell>
          <cell r="O2518">
            <v>15815.11188</v>
          </cell>
          <cell r="P2518">
            <v>10543.741253333334</v>
          </cell>
          <cell r="Q2518">
            <v>7908.0559400000002</v>
          </cell>
        </row>
        <row r="2519">
          <cell r="A2519">
            <v>2571</v>
          </cell>
          <cell r="B2519" t="str">
            <v>tru-tev</v>
          </cell>
          <cell r="C2519" t="str">
            <v>MSYYHHHHHHGSLQDSEVNQEAKPEVKPEVKPETHINLKVSDGSSEIFFKIKKTTPLRRLMEAFAKRQGKEMDSLRFLYDGIRIQADQAPEDLDMEDNDIIEAHREQIGGCMSYYDSIPTSENLYFQGC</v>
          </cell>
          <cell r="D2519" t="str">
            <v>NKKNILPQLGQPVIRLTAGQLSSQLAELSEEALGENLYFQGVDASTLPVPTLCSYDGVDASTVPTLCSYDD</v>
          </cell>
          <cell r="E2519" t="str">
            <v>MSYYHHHHHHGSLQDSEVNQEAKPEVKPEVKPETHINLKVSDGSSEIFFKIKKTTPLRRLMEAFAKRQGKEMDSLRFLYDGIRIQADQAPEDLDMEDNDIIEAHREQIGGCMSYYDSIPTSENLYFQGCNKKNILPQLGQPVIRLTAGQLSSQLAELSEEALGENLYFQGVDASTLPVPTLCSYDGVDASTVPTLCSYDD</v>
          </cell>
          <cell r="G2519">
            <v>22362.902578000001</v>
          </cell>
          <cell r="H2519">
            <v>22376.813980000006</v>
          </cell>
          <cell r="M2519">
            <v>22376.813980000006</v>
          </cell>
          <cell r="N2519">
            <v>22377.813980000006</v>
          </cell>
          <cell r="O2519">
            <v>11189.406990000003</v>
          </cell>
          <cell r="P2519">
            <v>7459.9379933333357</v>
          </cell>
          <cell r="Q2519">
            <v>5595.2034950000016</v>
          </cell>
        </row>
        <row r="2520">
          <cell r="A2520">
            <v>2572</v>
          </cell>
          <cell r="B2520" t="str">
            <v>tru-2tev</v>
          </cell>
          <cell r="C2520" t="str">
            <v>MSYYHHHHHHGSLQDSEVNQEAKPEVKPEVKPETHINLKVSDGSSEIFFKIKKTTPLRRLMEAFAKRQGKEMDSLRFLYDGIRIQADQAPEDLDMEDNDIIEAHREQIGGCMSYYDSIPTSENLYFQGC</v>
          </cell>
          <cell r="D2520" t="str">
            <v>NKKNILPQLGQPVIRLTAGQLSSQLAELSEEALGENLYFQGVDASTLPVPTLCSYDENLYFQGVDASTVPTLCSYDD</v>
          </cell>
          <cell r="E2520" t="str">
            <v>MSYYHHHHHHGSLQDSEVNQEAKPEVKPEVKPETHINLKVSDGSSEIFFKIKKTTPLRRLMEAFAKRQGKEMDSLRFLYDGIRIQADQAPEDLDMEDNDIIEAHREQIGGCMSYYDSIPTSENLYFQGCNKKNILPQLGQPVIRLTAGQLSSQLAELSEEALGENLYFQGVDASTLPVPTLCSYDENLYFQGVDASTVPTLCSYDD</v>
          </cell>
          <cell r="G2520">
            <v>23157.262488000008</v>
          </cell>
          <cell r="H2520">
            <v>23171.668700000006</v>
          </cell>
          <cell r="M2520">
            <v>23171.668700000006</v>
          </cell>
          <cell r="N2520">
            <v>23172.668700000006</v>
          </cell>
          <cell r="O2520">
            <v>11586.834350000003</v>
          </cell>
          <cell r="P2520">
            <v>7724.8895666666685</v>
          </cell>
          <cell r="Q2520">
            <v>5793.9171750000014</v>
          </cell>
        </row>
        <row r="2521">
          <cell r="A2521">
            <v>2573</v>
          </cell>
          <cell r="B2521" t="str">
            <v>tru-trunc-tev</v>
          </cell>
          <cell r="C2521" t="str">
            <v>MSYYHHHHHHGSLQDSEVNQEAKPEVKPEVKPETHINLKVSDGSSEIFFKIKKTTPLRRLMEAFAKRQGKEMDSLRFLYDGIRIQADQAPEDLDMEDNDIIEAHREQIGGCMSYYDSIPTSENLYFQGC</v>
          </cell>
          <cell r="D2521" t="str">
            <v>NKKNILPQLGQPVIRLTAGQLSSQLAELSEEALGENLYFQGVDASTVPTLCSYDD</v>
          </cell>
          <cell r="E2521" t="str">
            <v>MSYYHHHHHHGSLQDSEVNQEAKPEVKPEVKPETHINLKVSDGSSEIFFKIKKTTPLRRLMEAFAKRQGKEMDSLRFLYDGIRIQADQAPEDLDMEDNDIIEAHREQIGGCMSYYDSIPTSENLYFQGCNKKNILPQLGQPVIRLTAGQLSSQLAELSEEALGENLYFQGVDASTVPTLCSYDD</v>
          </cell>
          <cell r="G2521">
            <v>20744.147754000005</v>
          </cell>
          <cell r="H2521">
            <v>20757.014860000007</v>
          </cell>
          <cell r="M2521">
            <v>20757.014860000007</v>
          </cell>
          <cell r="N2521">
            <v>20758.014860000007</v>
          </cell>
          <cell r="O2521">
            <v>10379.507430000003</v>
          </cell>
          <cell r="P2521">
            <v>6920.0049533333358</v>
          </cell>
          <cell r="Q2521">
            <v>5190.2537150000016</v>
          </cell>
        </row>
        <row r="2522">
          <cell r="A2522">
            <v>2574</v>
          </cell>
          <cell r="B2522" t="str">
            <v>psna1-tev</v>
          </cell>
          <cell r="C2522" t="str">
            <v>MSYYHHHHHHGSLQDSEVNQEAKPEVKPEVKPETHINLKVSDGSSEIFFKIKKTTPLRRLMEAFAKRQGKEMDSLRFLYDGIRIQADQAPEDLDMEDNDIIEAHREQIGGCMSYYDSIPTSENLYFQGC</v>
          </cell>
          <cell r="D2522" t="str">
            <v>MSNDKKNNELKELFIEDLGQVTGENLYFQGCRRPHPTPVGEGPATTLALGEEEPTTLSLQAEEPTTLSLQAEEPTTLSLSAED</v>
          </cell>
          <cell r="E2522" t="str">
            <v>MSYYHHHHHHGSLQDSEVNQEAKPEVKPEVKPETHINLKVSDGSSEIFFKIKKTTPLRRLMEAFAKRQGKEMDSLRFLYDGIRIQADQAPEDLDMEDNDIIEAHREQIGGCMSYYDSIPTSENLYFQGCMSNDKKNNELKELFIEDLGQVTGENLYFQGCRRPHPTPVGEGPATTLALGEEEPTTLSLQAEEPTTLSLQAEEPTTLSLSAED</v>
          </cell>
          <cell r="G2522">
            <v>23835.540625999998</v>
          </cell>
          <cell r="H2522">
            <v>23850.277019999998</v>
          </cell>
          <cell r="M2522">
            <v>23850.277019999998</v>
          </cell>
          <cell r="N2522">
            <v>23851.277019999998</v>
          </cell>
          <cell r="O2522">
            <v>11926.138509999999</v>
          </cell>
          <cell r="P2522">
            <v>7951.0923399999992</v>
          </cell>
          <cell r="Q2522">
            <v>5963.5692549999994</v>
          </cell>
        </row>
        <row r="2523">
          <cell r="A2523">
            <v>2575</v>
          </cell>
          <cell r="B2523" t="str">
            <v>psna2-tev</v>
          </cell>
          <cell r="C2523" t="str">
            <v>MSYYHHHHHHGSLQDSEVNQEAKPEVKPEVKPETHINLKVSDGSSEIFFKIKKTTPLRRLMEAFAKRQGKEMDSLRFLYDGIRIQADQAPEDLDMEDNDIIEAHREQIGGCMSYYDSIPTSENLYFQGC</v>
          </cell>
          <cell r="D2523" t="str">
            <v>MSKNENNKKQLRDLFIEDLGKVTGENLYFQGKGGPYTTLAIGEEDPITTLAIGEEDPDPTTLALGEEDPTTLAIGEE</v>
          </cell>
          <cell r="E2523" t="str">
            <v>MSYYHHHHHHGSLQDSEVNQEAKPEVKPEVKPETHINLKVSDGSSEIFFKIKKTTPLRRLMEAFAKRQGKEMDSLRFLYDGIRIQADQAPEDLDMEDNDIIEAHREQIGGCMSYYDSIPTSENLYFQGCMSKNENNKKQLRDLFIEDLGKVTGENLYFQGKGGPYTTLAIGEEDPITTLAIGEEDPDPTTLALGEEDPTTLAIGEE</v>
          </cell>
          <cell r="G2523">
            <v>23160.264878000002</v>
          </cell>
          <cell r="H2523">
            <v>23174.558400000005</v>
          </cell>
          <cell r="M2523">
            <v>23174.558400000005</v>
          </cell>
          <cell r="N2523">
            <v>23175.558400000005</v>
          </cell>
          <cell r="O2523">
            <v>11588.279200000003</v>
          </cell>
          <cell r="P2523">
            <v>7725.8528000000015</v>
          </cell>
          <cell r="Q2523">
            <v>5794.6396000000013</v>
          </cell>
        </row>
        <row r="2524">
          <cell r="A2524">
            <v>2576</v>
          </cell>
          <cell r="E2524" t="str">
            <v/>
          </cell>
          <cell r="G2524">
            <v>-113.029915</v>
          </cell>
          <cell r="H2524">
            <v>-113.18331999999999</v>
          </cell>
          <cell r="M2524">
            <v>-113.18331999999999</v>
          </cell>
          <cell r="N2524">
            <v>-112.18331999999999</v>
          </cell>
          <cell r="O2524">
            <v>-55.591659999999997</v>
          </cell>
          <cell r="P2524">
            <v>-36.727773333333332</v>
          </cell>
          <cell r="Q2524">
            <v>-27.295829999999999</v>
          </cell>
        </row>
        <row r="2525">
          <cell r="A2525">
            <v>2577</v>
          </cell>
          <cell r="B2525" t="str">
            <v>02457-3_plp_lyn_thco</v>
          </cell>
          <cell r="C2525" t="str">
            <v>MSYYHHHHHHGSLQDSEVNQEAKPEVKPEVKPETHINLKVSDGSSEIFFKIKKTTPLRRLMEAFAKRQGKEMDSLRFLYDGIRIQADQAPEDLDMEDNDIIEAHREQIGGCMSYYDSIPTSENLYFQGCM</v>
          </cell>
          <cell r="D2525" t="str">
            <v>LEELNEEELEAIAGENLYFQACAAFYGTIIPWS</v>
          </cell>
          <cell r="E2525" t="str">
            <v>MSYYHHHHHHGSLQDSEVNQEAKPEVKPEVKPETHINLKVSDGSSEIFFKIKKTTPLRRLMEAFAKRQGKEMDSLRFLYDGIRIQADQAPEDLDMEDNDIIEAHREQIGGCMSYYDSIPTSENLYFQGCMLEELNEEELEAIAGENLYFQACAAFYGTIIPWS</v>
          </cell>
          <cell r="G2525">
            <v>18674.938427999998</v>
          </cell>
          <cell r="H2525">
            <v>18686.718740000004</v>
          </cell>
          <cell r="K2525" t="str">
            <v/>
          </cell>
          <cell r="M2525">
            <v>18686.718740000004</v>
          </cell>
          <cell r="N2525">
            <v>18687.718740000004</v>
          </cell>
          <cell r="O2525">
            <v>9344.3593700000019</v>
          </cell>
          <cell r="P2525">
            <v>6229.9062466666683</v>
          </cell>
          <cell r="Q2525">
            <v>4672.679685000001</v>
          </cell>
        </row>
        <row r="2526">
          <cell r="A2526">
            <v>2578</v>
          </cell>
          <cell r="B2526" t="str">
            <v>02457-4_plp_lyn_thco</v>
          </cell>
          <cell r="C2526" t="str">
            <v>MSYYHHHHHHGSLQDSEVNQEAKPEVKPEVKPETHINLKVSDGSSEIFFKIKKTTPLRRLMEAFAKRQGKEMDSLRFLYDGIRIQADQAPEDLDMEDNDIIEAHREQIGGCMSYYDSIPTSENLYFQGCM</v>
          </cell>
          <cell r="D2526" t="str">
            <v>LEELNEEELEAIAGENLYFQACAAFYGTIMPWS</v>
          </cell>
          <cell r="E2526" t="str">
            <v>MSYYHHHHHHGSLQDSEVNQEAKPEVKPEVKPETHINLKVSDGSSEIFFKIKKTTPLRRLMEAFAKRQGKEMDSLRFLYDGIRIQADQAPEDLDMEDNDIIEAHREQIGGCMSYYDSIPTSENLYFQGCMLEELNEEELEAIAGENLYFQACAAFYGTIMPWS</v>
          </cell>
          <cell r="G2526">
            <v>18692.894807999997</v>
          </cell>
          <cell r="H2526">
            <v>18704.757540000002</v>
          </cell>
          <cell r="K2526" t="str">
            <v/>
          </cell>
          <cell r="M2526">
            <v>18704.757540000002</v>
          </cell>
          <cell r="N2526">
            <v>18705.757540000002</v>
          </cell>
          <cell r="O2526">
            <v>9353.3787700000012</v>
          </cell>
          <cell r="P2526">
            <v>6235.9191800000008</v>
          </cell>
          <cell r="Q2526">
            <v>4677.1893850000006</v>
          </cell>
        </row>
        <row r="2527">
          <cell r="A2527">
            <v>2579</v>
          </cell>
          <cell r="B2527" t="str">
            <v>02457-5_plp_lyn_thco</v>
          </cell>
          <cell r="C2527" t="str">
            <v>MSYYHHHHHHGSLQDSEVNQEAKPEVKPEVKPETHINLKVSDGSSEIFFKIKKTTPLRRLMEAFAKRQGKEMDSLRFLYDGIRIQADQAPEDLDMEDNDIIEAHREQIGGCMSYYDSIPTSENLYFQGCM</v>
          </cell>
          <cell r="D2527" t="str">
            <v>LEELNEEELEAIAGENLYFQACAAMYGIVLPWS</v>
          </cell>
          <cell r="E2527" t="str">
            <v>MSYYHHHHHHGSLQDSEVNQEAKPEVKPEVKPETHINLKVSDGSSEIFFKIKKTTPLRRLMEAFAKRQGKEMDSLRFLYDGIRIQADQAPEDLDMEDNDIIEAHREQIGGCMSYYDSIPTSENLYFQGCMLEELNEEELEAIAGENLYFQACAAMYGIVLPWS</v>
          </cell>
          <cell r="G2527">
            <v>18656.931191999996</v>
          </cell>
          <cell r="H2527">
            <v>18668.768340000006</v>
          </cell>
          <cell r="M2527">
            <v>18668.768340000006</v>
          </cell>
          <cell r="N2527">
            <v>18669.768340000006</v>
          </cell>
          <cell r="O2527">
            <v>9335.384170000003</v>
          </cell>
          <cell r="P2527">
            <v>6223.9227800000017</v>
          </cell>
          <cell r="Q2527">
            <v>4668.1920850000015</v>
          </cell>
        </row>
        <row r="2528">
          <cell r="A2528">
            <v>2580</v>
          </cell>
          <cell r="B2528" t="str">
            <v>02457-6_plp_lyn_thco</v>
          </cell>
          <cell r="C2528" t="str">
            <v>MSYYHHHHHHGSLQDSEVNQEAKPEVKPEVKPETHINLKVSDGSSEIFFKIKKTTPLRRLMEAFAKRQGKEMDSLRFLYDGIRIQADQAPEDLDMEDNDIIEAHREQIGGCMSYYDSIPTSENLYFQGCM</v>
          </cell>
          <cell r="D2528" t="str">
            <v>LEELNEEELEAIAGENLYFQACAAFYGAVLPWS</v>
          </cell>
          <cell r="E2528" t="str">
            <v>MSYYHHHHHHGSLQDSEVNQEAKPEVKPEVKPETHINLKVSDGSSEIFFKIKKTTPLRRLMEAFAKRQGKEMDSLRFLYDGIRIQADQAPEDLDMEDNDIIEAHREQIGGCMSYYDSIPTSENLYFQGCMLEELNEEELEAIAGENLYFQACAAFYGAVLPWS</v>
          </cell>
          <cell r="G2528">
            <v>18630.912121999994</v>
          </cell>
          <cell r="H2528">
            <v>18642.665840000005</v>
          </cell>
          <cell r="M2528">
            <v>18642.665840000005</v>
          </cell>
          <cell r="N2528">
            <v>18643.665840000005</v>
          </cell>
          <cell r="O2528">
            <v>9322.3329200000026</v>
          </cell>
          <cell r="P2528">
            <v>6215.2219466666684</v>
          </cell>
          <cell r="Q2528">
            <v>4661.6664600000013</v>
          </cell>
        </row>
        <row r="2529">
          <cell r="A2529">
            <v>2581</v>
          </cell>
          <cell r="B2529" t="str">
            <v>02457-9_plp_lyn_thco</v>
          </cell>
          <cell r="C2529" t="str">
            <v>MSYYHHHHHHGSLQDSEVNQEAKPEVKPEVKPETHINLKVSDGSSEIFFKIKKTTPLRRLMEAFAKRQGKEMDSLRFLYDGIRIQADQAPEDLDMEDNDIIEAHREQIGGCMSYYDSIPTSENLYFQGCM</v>
          </cell>
          <cell r="D2529" t="str">
            <v>LEELNEEELEAIAGENLYFQACAAFYGVIVPWS</v>
          </cell>
          <cell r="E2529" t="str">
            <v>MSYYHHHHHHGSLQDSEVNQEAKPEVKPEVKPETHINLKVSDGSSEIFFKIKKTTPLRRLMEAFAKRQGKEMDSLRFLYDGIRIQADQAPEDLDMEDNDIIEAHREQIGGCMSYYDSIPTSENLYFQGCMLEELNEEELEAIAGENLYFQACAAFYGVIVPWS</v>
          </cell>
          <cell r="G2529">
            <v>18658.943475999997</v>
          </cell>
          <cell r="H2529">
            <v>18670.719240000006</v>
          </cell>
          <cell r="M2529">
            <v>18670.719240000006</v>
          </cell>
          <cell r="N2529">
            <v>18671.719240000006</v>
          </cell>
          <cell r="O2529">
            <v>9336.3596200000029</v>
          </cell>
          <cell r="P2529">
            <v>6224.5730800000019</v>
          </cell>
          <cell r="Q2529">
            <v>4668.6798100000015</v>
          </cell>
        </row>
        <row r="2530">
          <cell r="A2530">
            <v>2582</v>
          </cell>
          <cell r="B2530" t="str">
            <v>02457-10_plp_lyn_thco</v>
          </cell>
          <cell r="C2530" t="str">
            <v>MSYYHHHHHHGSLQDSEVNQEAKPEVKPEVKPETHINLKVSDGSSEIFFKIKKTTPLRRLMEAFAKRQGKEMDSLRFLYDGIRIQADQAPEDLDMEDNDIIEAHREQIGGCMSYYDSIPTSENLYFQGCM</v>
          </cell>
          <cell r="D2530" t="str">
            <v>LEELNEEELEAIAGENLYFQACAAIYGAILPWS</v>
          </cell>
          <cell r="E2530" t="str">
            <v>MSYYHHHHHHGSLQDSEVNQEAKPEVKPEVKPETHINLKVSDGSSEIFFKIKKTTPLRRLMEAFAKRQGKEMDSLRFLYDGIRIQADQAPEDLDMEDNDIIEAHREQIGGCMSYYDSIPTSENLYFQGCMLEELNEEELEAIAGENLYFQACAAIYGAILPWS</v>
          </cell>
          <cell r="G2530">
            <v>18610.943497999997</v>
          </cell>
          <cell r="H2530">
            <v>18622.676140000007</v>
          </cell>
          <cell r="M2530">
            <v>18622.676140000007</v>
          </cell>
          <cell r="N2530">
            <v>18623.676140000007</v>
          </cell>
          <cell r="O2530">
            <v>9312.3380700000034</v>
          </cell>
          <cell r="P2530">
            <v>6208.5587133333356</v>
          </cell>
          <cell r="Q2530">
            <v>4656.6690350000017</v>
          </cell>
        </row>
        <row r="2531">
          <cell r="A2531">
            <v>2583</v>
          </cell>
          <cell r="B2531" t="str">
            <v>02457-13_plp_lyn_thco</v>
          </cell>
          <cell r="C2531" t="str">
            <v>MSYYHHHHHHGSLQDSEVNQEAKPEVKPEVKPETHINLKVSDGSSEIFFKIKKTTPLRRLMEAFAKRQGKEMDSLRFLYDGIRIQADQAPEDLDMEDNDIIEAHREQIGGCMSYYDSIPTSENLYFQGCM</v>
          </cell>
          <cell r="D2531" t="str">
            <v>LEELNEEELEAIAGENLYFQACAALYGSVFPWS</v>
          </cell>
          <cell r="E2531" t="str">
            <v>MSYYHHHHHHGSLQDSEVNQEAKPEVKPEVKPETHINLKVSDGSSEIFFKIKKTTPLRRLMEAFAKRQGKEMDSLRFLYDGIRIQADQAPEDLDMEDNDIIEAHREQIGGCMSYYDSIPTSENLYFQGCMLEELNEEELEAIAGENLYFQACAALYGSVFPWS</v>
          </cell>
          <cell r="G2531">
            <v>18646.907050999998</v>
          </cell>
          <cell r="H2531">
            <v>18658.665340000003</v>
          </cell>
          <cell r="M2531">
            <v>18658.665340000003</v>
          </cell>
          <cell r="N2531">
            <v>18659.665340000003</v>
          </cell>
          <cell r="O2531">
            <v>9330.3326700000016</v>
          </cell>
          <cell r="P2531">
            <v>6220.5551133333347</v>
          </cell>
          <cell r="Q2531">
            <v>4665.6663350000008</v>
          </cell>
        </row>
        <row r="2532">
          <cell r="A2532">
            <v>2584</v>
          </cell>
          <cell r="B2532" t="str">
            <v>02457-14_plp_lyn_thco</v>
          </cell>
          <cell r="C2532" t="str">
            <v>MSYYHHHHHHGSLQDSEVNQEAKPEVKPEVKPETHINLKVSDGSSEIFFKIKKTTPLRRLMEAFAKRQGKEMDSLRFLYDGIRIQADQAPEDLDMEDNDIIEAHREQIGGCMSYYDSIPTSENLYFQGCM</v>
          </cell>
          <cell r="D2532" t="str">
            <v>LEELNEEELEAIAGENLYFQACAAFYGVIVPWS</v>
          </cell>
          <cell r="E2532" t="str">
            <v>MSYYHHHHHHGSLQDSEVNQEAKPEVKPEVKPETHINLKVSDGSSEIFFKIKKTTPLRRLMEAFAKRQGKEMDSLRFLYDGIRIQADQAPEDLDMEDNDIIEAHREQIGGCMSYYDSIPTSENLYFQGCMLEELNEEELEAIAGENLYFQACAAFYGVIVPWS</v>
          </cell>
          <cell r="G2532">
            <v>18658.943475999997</v>
          </cell>
          <cell r="H2532">
            <v>18670.719240000006</v>
          </cell>
          <cell r="M2532">
            <v>18670.719240000006</v>
          </cell>
          <cell r="N2532">
            <v>18671.719240000006</v>
          </cell>
          <cell r="O2532">
            <v>9336.3596200000029</v>
          </cell>
          <cell r="P2532">
            <v>6224.5730800000019</v>
          </cell>
          <cell r="Q2532">
            <v>4668.6798100000015</v>
          </cell>
        </row>
        <row r="2533">
          <cell r="A2533">
            <v>2585</v>
          </cell>
          <cell r="B2533" t="str">
            <v>02457-15_plp_lyn_thco</v>
          </cell>
          <cell r="C2533" t="str">
            <v>MSYYHHHHHHGSLQDSEVNQEAKPEVKPEVKPETHINLKVSDGSSEIFFKIKKTTPLRRLMEAFAKRQGKEMDSLRFLYDGIRIQADQAPEDLDMEDNDIIEAHREQIGGCMSYYDSIPTSENLYFQGCM</v>
          </cell>
          <cell r="D2533" t="str">
            <v>LEELNEEELEAIAGENLYFQACAAIYGVVLPWS</v>
          </cell>
          <cell r="E2533" t="str">
            <v>MSYYHHHHHHGSLQDSEVNQEAKPEVKPEVKPETHINLKVSDGSSEIFFKIKKTTPLRRLMEAFAKRQGKEMDSLRFLYDGIRIQADQAPEDLDMEDNDIIEAHREQIGGCMSYYDSIPTSENLYFQGCMLEELNEEELEAIAGENLYFQACAAIYGVVLPWS</v>
          </cell>
          <cell r="G2533">
            <v>18624.959125999998</v>
          </cell>
          <cell r="H2533">
            <v>18636.702840000005</v>
          </cell>
          <cell r="K2533" t="str">
            <v/>
          </cell>
          <cell r="M2533">
            <v>18636.702840000005</v>
          </cell>
          <cell r="N2533">
            <v>18637.702840000005</v>
          </cell>
          <cell r="O2533">
            <v>9319.3514200000027</v>
          </cell>
          <cell r="P2533">
            <v>6213.2342800000015</v>
          </cell>
          <cell r="Q2533">
            <v>4660.1757100000013</v>
          </cell>
        </row>
        <row r="2534">
          <cell r="A2534">
            <v>2586</v>
          </cell>
          <cell r="B2534" t="str">
            <v>02457-16_plp_lyn_thco</v>
          </cell>
          <cell r="C2534" t="str">
            <v>MSYYHHHHHHGSLQDSEVNQEAKPEVKPEVKPETHINLKVSDGSSEIFFKIKKTTPLRRLMEAFAKRQGKEMDSLRFLYDGIRIQADQAPEDLDMEDNDIIEAHREQIGGCMSYYDSIPTSENLYFQGCM</v>
          </cell>
          <cell r="D2534" t="str">
            <v>LEELNEEELEAIAGENLYFQACAAFYGSVVPWS</v>
          </cell>
          <cell r="E2534" t="str">
            <v>MSYYHHHHHHGSLQDSEVNQEAKPEVKPEVKPETHINLKVSDGSSEIFFKIKKTTPLRRLMEAFAKRQGKEMDSLRFLYDGIRIQADQAPEDLDMEDNDIIEAHREQIGGCMSYYDSIPTSENLYFQGCMLEELNEEELEAIAGENLYFQACAAFYGSVVPWS</v>
          </cell>
          <cell r="G2534">
            <v>18632.891404999998</v>
          </cell>
          <cell r="H2534">
            <v>18644.638640000005</v>
          </cell>
          <cell r="K2534" t="str">
            <v/>
          </cell>
          <cell r="M2534">
            <v>18644.638640000005</v>
          </cell>
          <cell r="N2534">
            <v>18645.638640000005</v>
          </cell>
          <cell r="O2534">
            <v>9323.3193200000023</v>
          </cell>
          <cell r="P2534">
            <v>6215.8795466666679</v>
          </cell>
          <cell r="Q2534">
            <v>4662.1596600000012</v>
          </cell>
        </row>
        <row r="2535">
          <cell r="A2535">
            <v>2587</v>
          </cell>
          <cell r="B2535" t="str">
            <v>02457-18_plp_lyn_thco</v>
          </cell>
          <cell r="C2535" t="str">
            <v>MSYYHHHHHHGSLQDSEVNQEAKPEVKPEVKPETHINLKVSDGSSEIFFKIKKTTPLRRLMEAFAKRQGKEMDSLRFLYDGIRIQADQAPEDLDMEDNDIIEAHREQIGGCMSYYDSIPTSENLYFQGCM</v>
          </cell>
          <cell r="D2535" t="str">
            <v>LEELNEEELEAIAGENLYFQACAAIYGTVIPWS</v>
          </cell>
          <cell r="E2535" t="str">
            <v>MSYYHHHHHHGSLQDSEVNQEAKPEVKPEVKPETHINLKVSDGSSEIFFKIKKTTPLRRLMEAFAKRQGKEMDSLRFLYDGIRIQADQAPEDLDMEDNDIIEAHREQIGGCMSYYDSIPTSENLYFQGCMLEELNEEELEAIAGENLYFQACAAIYGTVIPWS</v>
          </cell>
          <cell r="G2535">
            <v>18626.938431999995</v>
          </cell>
          <cell r="H2535">
            <v>18638.675640000005</v>
          </cell>
          <cell r="K2535" t="str">
            <v/>
          </cell>
          <cell r="M2535">
            <v>18638.675640000005</v>
          </cell>
          <cell r="N2535">
            <v>18639.675640000005</v>
          </cell>
          <cell r="O2535">
            <v>9320.3378200000025</v>
          </cell>
          <cell r="P2535">
            <v>6213.8918800000019</v>
          </cell>
          <cell r="Q2535">
            <v>4660.6689100000012</v>
          </cell>
        </row>
        <row r="2536">
          <cell r="A2536">
            <v>2588</v>
          </cell>
          <cell r="B2536" t="str">
            <v>02458-1_plp_lyn_epi</v>
          </cell>
          <cell r="C2536" t="str">
            <v>MSYYHHHHHHGSLQDSEVNQEAKPEVKPEVKPETHINLKVSDGSSEIFFKIKKTTPLRRLMEAFAKRQGKEMDSLRFLYDGIRIQADQAPEDLDMEDNDIIEAHREQIGGCMSYYDSIPTSENLYFQGCM</v>
          </cell>
          <cell r="D2536" t="str">
            <v>LEELNEEELEAIAGENLYFQACAAIYGTVLPWCC</v>
          </cell>
          <cell r="E2536" t="str">
            <v>MSYYHHHHHHGSLQDSEVNQEAKPEVKPEVKPETHINLKVSDGSSEIFFKIKKTTPLRRLMEAFAKRQGKEMDSLRFLYDGIRIQADQAPEDLDMEDNDIIEAHREQIGGCMSYYDSIPTSENLYFQGCMLEELNEEELEAIAGENLYFQACAAIYGTVLPWCC</v>
          </cell>
          <cell r="G2536">
            <v>18745.924762999999</v>
          </cell>
          <cell r="H2536">
            <v>18757.885360000007</v>
          </cell>
          <cell r="K2536" t="str">
            <v/>
          </cell>
          <cell r="M2536">
            <v>18757.885360000007</v>
          </cell>
          <cell r="N2536">
            <v>18758.885360000007</v>
          </cell>
          <cell r="O2536">
            <v>9379.9426800000037</v>
          </cell>
          <cell r="P2536">
            <v>6253.6284533333355</v>
          </cell>
          <cell r="Q2536">
            <v>4690.4713400000019</v>
          </cell>
        </row>
        <row r="2537">
          <cell r="A2537">
            <v>2589</v>
          </cell>
          <cell r="B2537" t="str">
            <v>02458-2_plp_lyn_epi</v>
          </cell>
          <cell r="C2537" t="str">
            <v>MSYYHHHHHHGSLQDSEVNQEAKPEVKPEVKPETHINLKVSDGSSEIFFKIKKTTPLRRLMEAFAKRQGKEMDSLRFLYDGIRIQADQAPEDLDMEDNDIIEAHREQIGGCMSYYDSIPTSENLYFQGCM</v>
          </cell>
          <cell r="D2537" t="str">
            <v>LEELNEEELEAIAGENLYFQACAALYGLILPWCC</v>
          </cell>
          <cell r="E2537" t="str">
            <v>MSYYHHHHHHGSLQDSEVNQEAKPEVKPEVKPETHINLKVSDGSSEIFFKIKKTTPLRRLMEAFAKRQGKEMDSLRFLYDGIRIQADQAPEDLDMEDNDIIEAHREQIGGCMSYYDSIPTSENLYFQGCMLEELNEEELEAIAGENLYFQACAALYGLILPWCC</v>
          </cell>
          <cell r="G2537">
            <v>18771.976789</v>
          </cell>
          <cell r="H2537">
            <v>18783.965960000005</v>
          </cell>
          <cell r="K2537" t="str">
            <v/>
          </cell>
          <cell r="M2537">
            <v>18783.965960000005</v>
          </cell>
          <cell r="N2537">
            <v>18784.965960000005</v>
          </cell>
          <cell r="O2537">
            <v>9392.9829800000025</v>
          </cell>
          <cell r="P2537">
            <v>6262.3219866666686</v>
          </cell>
          <cell r="Q2537">
            <v>4696.9914900000012</v>
          </cell>
        </row>
        <row r="2538">
          <cell r="A2538">
            <v>2590</v>
          </cell>
          <cell r="B2538" t="str">
            <v>02458-3_plp_lyn_epi</v>
          </cell>
          <cell r="C2538" t="str">
            <v>MSYYHHHHHHGSLQDSEVNQEAKPEVKPEVKPETHINLKVSDGSSEIFFKIKKTTPLRRLMEAFAKRQGKEMDSLRFLYDGIRIQADQAPEDLDMEDNDIIEAHREQIGGCMSYYDSIPTSENLYFQGCM</v>
          </cell>
          <cell r="D2538" t="str">
            <v>LEELNEEELEAIAGENLYFQACAAFYGTILPWCC</v>
          </cell>
          <cell r="E2538" t="str">
            <v>MSYYHHHHHHGSLQDSEVNQEAKPEVKPEVKPETHINLKVSDGSSEIFFKIKKTTPLRRLMEAFAKRQGKEMDSLRFLYDGIRIQADQAPEDLDMEDNDIIEAHREQIGGCMSYYDSIPTSENLYFQGCMLEELNEEELEAIAGENLYFQACAAFYGTILPWCC</v>
          </cell>
          <cell r="G2538">
            <v>18793.924759000001</v>
          </cell>
          <cell r="H2538">
            <v>18805.928460000003</v>
          </cell>
          <cell r="K2538" t="str">
            <v/>
          </cell>
          <cell r="M2538">
            <v>18805.928460000003</v>
          </cell>
          <cell r="N2538">
            <v>18806.928460000003</v>
          </cell>
          <cell r="O2538">
            <v>9403.9642300000014</v>
          </cell>
          <cell r="P2538">
            <v>6269.6428200000009</v>
          </cell>
          <cell r="Q2538">
            <v>4702.4821150000007</v>
          </cell>
        </row>
        <row r="2539">
          <cell r="A2539">
            <v>2591</v>
          </cell>
          <cell r="B2539" t="str">
            <v>02458-5_plp_lyn_epi</v>
          </cell>
          <cell r="C2539" t="str">
            <v>MSYYHHHHHHGSLQDSEVNQEAKPEVKPEVKPETHINLKVSDGSSEIFFKIKKTTPLRRLMEAFAKRQGKEMDSLRFLYDGIRIQADQAPEDLDMEDNDIIEAHREQIGGCMSYYDSIPTSENLYFQGCM</v>
          </cell>
          <cell r="D2539" t="str">
            <v>LEELNEEELEAIAGENLYFQACAAMYGAILPWCC</v>
          </cell>
          <cell r="E2539" t="str">
            <v>MSYYHHHHHHGSLQDSEVNQEAKPEVKPEVKPETHINLKVSDGSSEIFFKIKKTTPLRRLMEAFAKRQGKEMDSLRFLYDGIRIQADQAPEDLDMEDNDIIEAHREQIGGCMSYYDSIPTSENLYFQGCMLEELNEEELEAIAGENLYFQACAAMYGAILPWCC</v>
          </cell>
          <cell r="G2539">
            <v>18747.886248999999</v>
          </cell>
          <cell r="H2539">
            <v>18759.924660000004</v>
          </cell>
          <cell r="K2539" t="str">
            <v/>
          </cell>
          <cell r="M2539">
            <v>18759.924660000004</v>
          </cell>
          <cell r="N2539">
            <v>18760.924660000004</v>
          </cell>
          <cell r="O2539">
            <v>9380.9623300000021</v>
          </cell>
          <cell r="P2539">
            <v>6254.3082200000017</v>
          </cell>
          <cell r="Q2539">
            <v>4690.9811650000011</v>
          </cell>
        </row>
        <row r="2540">
          <cell r="A2540">
            <v>2592</v>
          </cell>
          <cell r="B2540" t="str">
            <v>02458-10_plp_lyn_epi</v>
          </cell>
          <cell r="C2540" t="str">
            <v>MSYYHHHHHHGSLQDSEVNQEAKPEVKPEVKPETHINLKVSDGSSEIFFKIKKTTPLRRLMEAFAKRQGKEMDSLRFLYDGIRIQADQAPEDLDMEDNDIIEAHREQIGGCMSYYDSIPTSENLYFQGCM</v>
          </cell>
          <cell r="D2540" t="str">
            <v>LEELNEEELEAIAGENLYFQACAAMYGLVVPWCC</v>
          </cell>
          <cell r="E2540" t="str">
            <v>MSYYHHHHHHGSLQDSEVNQEAKPEVKPEVKPETHINLKVSDGSSEIFFKIKKTTPLRRLMEAFAKRQGKEMDSLRFLYDGIRIQADQAPEDLDMEDNDIIEAHREQIGGCMSYYDSIPTSENLYFQGCMLEELNEEELEAIAGENLYFQACAAMYGLVVPWCC</v>
          </cell>
          <cell r="G2540">
            <v>18761.901877</v>
          </cell>
          <cell r="H2540">
            <v>18773.951360000003</v>
          </cell>
          <cell r="K2540" t="str">
            <v/>
          </cell>
          <cell r="M2540">
            <v>18773.951360000003</v>
          </cell>
          <cell r="N2540">
            <v>18774.951360000003</v>
          </cell>
          <cell r="O2540">
            <v>9387.9756800000014</v>
          </cell>
          <cell r="P2540">
            <v>6258.9837866666676</v>
          </cell>
          <cell r="Q2540">
            <v>4694.4878400000007</v>
          </cell>
        </row>
        <row r="2541">
          <cell r="A2541">
            <v>2593</v>
          </cell>
          <cell r="B2541" t="str">
            <v>02458-12_plp_lyn_epi</v>
          </cell>
          <cell r="C2541" t="str">
            <v>MSYYHHHHHHGSLQDSEVNQEAKPEVKPEVKPETHINLKVSDGSSEIFFKIKKTTPLRRLMEAFAKRQGKEMDSLRFLYDGIRIQADQAPEDLDMEDNDIIEAHREQIGGCMSYYDSIPTSENLYFQGCM</v>
          </cell>
          <cell r="D2541" t="str">
            <v>LEELNEEELEAIAGENLYFQACAAIYGSILPWCC</v>
          </cell>
          <cell r="E2541" t="str">
            <v>MSYYHHHHHHGSLQDSEVNQEAKPEVKPEVKPETHINLKVSDGSSEIFFKIKKTTPLRRLMEAFAKRQGKEMDSLRFLYDGIRIQADQAPEDLDMEDNDIIEAHREQIGGCMSYYDSIPTSENLYFQGCMLEELNEEELEAIAGENLYFQACAAIYGSILPWCC</v>
          </cell>
          <cell r="G2541">
            <v>18745.924798</v>
          </cell>
          <cell r="H2541">
            <v>18757.885360000007</v>
          </cell>
          <cell r="K2541" t="str">
            <v/>
          </cell>
          <cell r="M2541">
            <v>18757.885360000007</v>
          </cell>
          <cell r="N2541">
            <v>18758.885360000007</v>
          </cell>
          <cell r="O2541">
            <v>9379.9426800000037</v>
          </cell>
          <cell r="P2541">
            <v>6253.6284533333355</v>
          </cell>
          <cell r="Q2541">
            <v>4690.4713400000019</v>
          </cell>
        </row>
        <row r="2542">
          <cell r="A2542">
            <v>2594</v>
          </cell>
          <cell r="B2542" t="str">
            <v>02458-13_plp_lyn_epi</v>
          </cell>
          <cell r="C2542" t="str">
            <v>MSYYHHHHHHGSLQDSEVNQEAKPEVKPEVKPETHINLKVSDGSSEIFFKIKKTTPLRRLMEAFAKRQGKEMDSLRFLYDGIRIQADQAPEDLDMEDNDIIEAHREQIGGCMSYYDSIPTSENLYFQGCM</v>
          </cell>
          <cell r="D2542" t="str">
            <v>LEELNEEELEAIAGENLYFQACAAMYGVVVPWCC</v>
          </cell>
          <cell r="E2542" t="str">
            <v>MSYYHHHHHHGSLQDSEVNQEAKPEVKPEVKPETHINLKVSDGSSEIFFKIKKTTPLRRLMEAFAKRQGKEMDSLRFLYDGIRIQADQAPEDLDMEDNDIIEAHREQIGGCMSYYDSIPTSENLYFQGCMLEELNEEELEAIAGENLYFQACAAMYGVVVPWCC</v>
          </cell>
          <cell r="G2542">
            <v>18747.886231</v>
          </cell>
          <cell r="H2542">
            <v>18759.924660000004</v>
          </cell>
          <cell r="K2542" t="str">
            <v/>
          </cell>
          <cell r="M2542">
            <v>18759.924660000004</v>
          </cell>
          <cell r="N2542">
            <v>18760.924660000004</v>
          </cell>
          <cell r="O2542">
            <v>9380.9623300000021</v>
          </cell>
          <cell r="P2542">
            <v>6254.3082200000017</v>
          </cell>
          <cell r="Q2542">
            <v>4690.9811650000011</v>
          </cell>
        </row>
        <row r="2543">
          <cell r="A2543">
            <v>2595</v>
          </cell>
          <cell r="B2543" t="str">
            <v>02458-14_plp_lyn_epi</v>
          </cell>
          <cell r="C2543" t="str">
            <v>MSYYHHHHHHGSLQDSEVNQEAKPEVKPEVKPETHINLKVSDGSSEIFFKIKKTTPLRRLMEAFAKRQGKEMDSLRFLYDGIRIQADQAPEDLDMEDNDIIEAHREQIGGCMSYYDSIPTSENLYFQGCM</v>
          </cell>
          <cell r="D2543" t="str">
            <v>LEELNEEELEAIAGENLYFQACAALYGSILPWCC</v>
          </cell>
          <cell r="E2543" t="str">
            <v>MSYYHHHHHHGSLQDSEVNQEAKPEVKPEVKPETHINLKVSDGSSEIFFKIKKTTPLRRLMEAFAKRQGKEMDSLRFLYDGIRIQADQAPEDLDMEDNDIIEAHREQIGGCMSYYDSIPTSENLYFQGCMLEELNEEELEAIAGENLYFQACAALYGSILPWCC</v>
          </cell>
          <cell r="G2543">
            <v>18745.924758000001</v>
          </cell>
          <cell r="H2543">
            <v>18757.885360000004</v>
          </cell>
          <cell r="K2543" t="str">
            <v/>
          </cell>
          <cell r="M2543">
            <v>18757.885360000004</v>
          </cell>
          <cell r="N2543">
            <v>18758.885360000004</v>
          </cell>
          <cell r="O2543">
            <v>9379.9426800000019</v>
          </cell>
          <cell r="P2543">
            <v>6253.6284533333346</v>
          </cell>
          <cell r="Q2543">
            <v>4690.471340000001</v>
          </cell>
        </row>
        <row r="2544">
          <cell r="A2544">
            <v>2596</v>
          </cell>
          <cell r="B2544" t="str">
            <v>02458-15_plp_lyn_epi</v>
          </cell>
          <cell r="C2544" t="str">
            <v>MSYYHHHHHHGSLQDSEVNQEAKPEVKPEVKPETHINLKVSDGSSEIFFKIKKTTPLRRLMEAFAKRQGKEMDSLRFLYDGIRIQADQAPEDLDMEDNDIIEAHREQIGGCMSYYDSIPTSENLYFQGCM</v>
          </cell>
          <cell r="D2544" t="str">
            <v>LEELNEEELEAIAGENLYFQACAAIYGAIVPWCC</v>
          </cell>
          <cell r="E2544" t="str">
            <v>MSYYHHHHHHGSLQDSEVNQEAKPEVKPEVKPETHINLKVSDGSSEIFFKIKKTTPLRRLMEAFAKRQGKEMDSLRFLYDGIRIQADQAPEDLDMEDNDIIEAHREQIGGCMSYYDSIPTSENLYFQGCMLEELNEEELEAIAGENLYFQACAAIYGAIVPWCC</v>
          </cell>
          <cell r="G2544">
            <v>18715.914223</v>
          </cell>
          <cell r="H2544">
            <v>18727.859160000004</v>
          </cell>
          <cell r="M2544">
            <v>18727.859160000004</v>
          </cell>
          <cell r="N2544">
            <v>18728.859160000004</v>
          </cell>
          <cell r="O2544">
            <v>9364.9295800000018</v>
          </cell>
          <cell r="P2544">
            <v>6243.6197200000015</v>
          </cell>
          <cell r="Q2544">
            <v>4682.9647900000009</v>
          </cell>
        </row>
        <row r="2545">
          <cell r="A2545">
            <v>2597</v>
          </cell>
          <cell r="B2545" t="str">
            <v>02458-16_plp_lyn_epi</v>
          </cell>
          <cell r="C2545" t="str">
            <v>MSYYHHHHHHGSLQDSEVNQEAKPEVKPEVKPETHINLKVSDGSSEIFFKIKKTTPLRRLMEAFAKRQGKEMDSLRFLYDGIRIQADQAPEDLDMEDNDIIEAHREQIGGCMSYYDSIPTSENLYFQGCM</v>
          </cell>
          <cell r="D2545" t="str">
            <v>LEELNEEELEAIAGENLYFQACAAMYGAVFPWCC</v>
          </cell>
          <cell r="E2545" t="str">
            <v>MSYYHHHHHHGSLQDSEVNQEAKPEVKPEVKPETHINLKVSDGSSEIFFKIKKTTPLRRLMEAFAKRQGKEMDSLRFLYDGIRIQADQAPEDLDMEDNDIIEAHREQIGGCMSYYDSIPTSENLYFQGCMLEELNEEELEAIAGENLYFQACAAMYGAVFPWCC</v>
          </cell>
          <cell r="G2545">
            <v>18767.854912999999</v>
          </cell>
          <cell r="H2545">
            <v>18779.914360000002</v>
          </cell>
          <cell r="M2545">
            <v>18779.914360000002</v>
          </cell>
          <cell r="N2545">
            <v>18780.914360000002</v>
          </cell>
          <cell r="O2545">
            <v>9390.9571800000012</v>
          </cell>
          <cell r="P2545">
            <v>6260.9714533333345</v>
          </cell>
          <cell r="Q2545">
            <v>4695.9785900000006</v>
          </cell>
        </row>
        <row r="2546">
          <cell r="A2546">
            <v>2598</v>
          </cell>
          <cell r="B2546" t="str">
            <v>02458-17_plp_lyn_epi</v>
          </cell>
          <cell r="C2546" t="str">
            <v>MSYYHHHHHHGSLQDSEVNQEAKPEVKPEVKPETHINLKVSDGSSEIFFKIKKTTPLRRLMEAFAKRQGKEMDSLRFLYDGIRIQADQAPEDLDMEDNDIIEAHREQIGGCMSYYDSIPTSENLYFQGCM</v>
          </cell>
          <cell r="D2546" t="str">
            <v>LEELNEEELEAIAGENLYFQACAAIYGAVLPWCC</v>
          </cell>
          <cell r="E2546" t="str">
            <v>MSYYHHHHHHGSLQDSEVNQEAKPEVKPEVKPETHINLKVSDGSSEIFFKIKKTTPLRRLMEAFAKRQGKEMDSLRFLYDGIRIQADQAPEDLDMEDNDIIEAHREQIGGCMSYYDSIPTSENLYFQGCMLEELNEEELEAIAGENLYFQACAAIYGAVLPWCC</v>
          </cell>
          <cell r="G2546">
            <v>18715.914182999997</v>
          </cell>
          <cell r="H2546">
            <v>18727.859160000004</v>
          </cell>
          <cell r="M2546">
            <v>18727.859160000004</v>
          </cell>
          <cell r="N2546">
            <v>18728.859160000004</v>
          </cell>
          <cell r="O2546">
            <v>9364.9295800000018</v>
          </cell>
          <cell r="P2546">
            <v>6243.6197200000015</v>
          </cell>
          <cell r="Q2546">
            <v>4682.9647900000009</v>
          </cell>
        </row>
        <row r="2547">
          <cell r="A2547">
            <v>2599</v>
          </cell>
          <cell r="B2547" t="str">
            <v>02458-18_plp_lyn_epi</v>
          </cell>
          <cell r="C2547" t="str">
            <v>MSYYHHHHHHGSLQDSEVNQEAKPEVKPEVKPETHINLKVSDGSSEIFFKIKKTTPLRRLMEAFAKRQGKEMDSLRFLYDGIRIQADQAPEDLDMEDNDIIEAHREQIGGCMSYYDSIPTSENLYFQGCM</v>
          </cell>
          <cell r="D2547" t="str">
            <v>LEELNEEELEAIAGENLYFQACAAFYGTILPWCC</v>
          </cell>
          <cell r="E2547" t="str">
            <v>MSYYHHHHHHGSLQDSEVNQEAKPEVKPEVKPETHINLKVSDGSSEIFFKIKKTTPLRRLMEAFAKRQGKEMDSLRFLYDGIRIQADQAPEDLDMEDNDIIEAHREQIGGCMSYYDSIPTSENLYFQGCMLEELNEEELEAIAGENLYFQACAAFYGTILPWCC</v>
          </cell>
          <cell r="G2547">
            <v>18793.924759000001</v>
          </cell>
          <cell r="H2547">
            <v>18805.928460000003</v>
          </cell>
          <cell r="M2547">
            <v>18805.928460000003</v>
          </cell>
          <cell r="N2547">
            <v>18806.928460000003</v>
          </cell>
          <cell r="O2547">
            <v>9403.9642300000014</v>
          </cell>
          <cell r="P2547">
            <v>6269.6428200000009</v>
          </cell>
          <cell r="Q2547">
            <v>4702.4821150000007</v>
          </cell>
        </row>
        <row r="2548">
          <cell r="A2548">
            <v>2600</v>
          </cell>
          <cell r="B2548" t="str">
            <v>02459-2_pap_lyn_pal_pade</v>
          </cell>
          <cell r="C2548" t="str">
            <v>MSYYHHHHHHGSLQDSEVNQEAKPEVKPEVKPETHINLKVSDGSSEIFFKIKKTTPLRRLMEAFAKRQGKEMDSLRFLYDGIRIQADQAPEDLDMEDNDIIEAHREQIGGCMSYYDSIPTSENLYFQGCM</v>
          </cell>
          <cell r="D2548" t="str">
            <v>LKQINVLAELSEEALENLYFQGPCAGADS</v>
          </cell>
          <cell r="E2548" t="str">
            <v>MSYYHHHHHHGSLQDSEVNQEAKPEVKPEVKPETHINLKVSDGSSEIFFKIKKTTPLRRLMEAFAKRQGKEMDSLRFLYDGIRIQADQAPEDLDMEDNDIIEAHREQIGGCMSYYDSIPTSENLYFQGCMLKQINVLAELSEEALENLYFQGPCAGADS</v>
          </cell>
          <cell r="G2548">
            <v>18063.711540999997</v>
          </cell>
          <cell r="H2548">
            <v>18075.074160000004</v>
          </cell>
          <cell r="M2548">
            <v>18075.074160000004</v>
          </cell>
          <cell r="N2548">
            <v>18076.074160000004</v>
          </cell>
          <cell r="O2548">
            <v>9038.5370800000019</v>
          </cell>
          <cell r="P2548">
            <v>6026.0247200000013</v>
          </cell>
          <cell r="Q2548">
            <v>4519.7685400000009</v>
          </cell>
        </row>
        <row r="2549">
          <cell r="A2549">
            <v>2601</v>
          </cell>
          <cell r="B2549" t="str">
            <v>02459-3_pap_lyn_pal_pade</v>
          </cell>
          <cell r="C2549" t="str">
            <v>MSYYHHHHHHGSLQDSEVNQEAKPEVKPEVKPETHINLKVSDGSSEIFFKIKKTTPLRRLMEAFAKRQGKEMDSLRFLYDGIRIQADQAPEDLDMEDNDIIEAHREQIGGCMSYYDSIPTSENLYFQGCM</v>
          </cell>
          <cell r="D2549" t="str">
            <v>LKQINVLAELSEEALENLYFQGTCASEDS</v>
          </cell>
          <cell r="E2549" t="str">
            <v>MSYYHHHHHHGSLQDSEVNQEAKPEVKPEVKPETHINLKVSDGSSEIFFKIKKTTPLRRLMEAFAKRQGKEMDSLRFLYDGIRIQADQAPEDLDMEDNDIIEAHREQIGGCMSYYDSIPTSENLYFQGCMLKQINVLAELSEEALENLYFQGTCASEDS</v>
          </cell>
          <cell r="G2549">
            <v>18155.722485999995</v>
          </cell>
          <cell r="H2549">
            <v>18167.125360000005</v>
          </cell>
          <cell r="M2549">
            <v>18167.125360000005</v>
          </cell>
          <cell r="N2549">
            <v>18168.125360000005</v>
          </cell>
          <cell r="O2549">
            <v>9084.5626800000027</v>
          </cell>
          <cell r="P2549">
            <v>6056.7084533333355</v>
          </cell>
          <cell r="Q2549">
            <v>4542.7813400000014</v>
          </cell>
        </row>
        <row r="2550">
          <cell r="A2550">
            <v>2602</v>
          </cell>
          <cell r="B2550" t="str">
            <v>02459-4_pap_lyn_pal_pade</v>
          </cell>
          <cell r="C2550" t="str">
            <v>MSYYHHHHHHGSLQDSEVNQEAKPEVKPEVKPETHINLKVSDGSSEIFFKIKKTTPLRRLMEAFAKRQGKEMDSLRFLYDGIRIQADQAPEDLDMEDNDIIEAHREQIGGCMSYYDSIPTSENLYFQGCM</v>
          </cell>
          <cell r="D2550" t="str">
            <v>LKQINVLAELSEEALENLYFQGKCGSVDS</v>
          </cell>
          <cell r="E2550" t="str">
            <v>MSYYHHHHHHGSLQDSEVNQEAKPEVKPEVKPETHINLKVSDGSSEIFFKIKKTTPLRRLMEAFAKRQGKEMDSLRFLYDGIRIQADQAPEDLDMEDNDIIEAHREQIGGCMSYYDSIPTSENLYFQGCMLKQINVLAELSEEALENLYFQGKCGSVDS</v>
          </cell>
          <cell r="G2550">
            <v>18138.779979999996</v>
          </cell>
          <cell r="H2550">
            <v>18150.184260000005</v>
          </cell>
          <cell r="M2550">
            <v>18150.184260000005</v>
          </cell>
          <cell r="N2550">
            <v>18151.184260000005</v>
          </cell>
          <cell r="O2550">
            <v>9076.0921300000027</v>
          </cell>
          <cell r="P2550">
            <v>6051.0614200000018</v>
          </cell>
          <cell r="Q2550">
            <v>4538.5460650000014</v>
          </cell>
        </row>
        <row r="2551">
          <cell r="A2551">
            <v>2603</v>
          </cell>
          <cell r="B2551" t="str">
            <v>02459-5_pap_lyn_pal_pade</v>
          </cell>
          <cell r="C2551" t="str">
            <v>MSYYHHHHHHGSLQDSEVNQEAKPEVKPEVKPETHINLKVSDGSSEIFFKIKKTTPLRRLMEAFAKRQGKEMDSLRFLYDGIRIQADQAPEDLDMEDNDIIEAHREQIGGCMSYYDSIPTSENLYFQGCM</v>
          </cell>
          <cell r="D2551" t="str">
            <v>LKQINVLAELSEEALENLYFQGTCASLDS</v>
          </cell>
          <cell r="E2551" t="str">
            <v>MSYYHHHHHHGSLQDSEVNQEAKPEVKPEVKPETHINLKVSDGSSEIFFKIKKTTPLRRLMEAFAKRQGKEMDSLRFLYDGIRIQADQAPEDLDMEDNDIIEAHREQIGGCMSYYDSIPTSENLYFQGCMLKQINVLAELSEEALENLYFQGTCASLDS</v>
          </cell>
          <cell r="G2551">
            <v>18139.763945999995</v>
          </cell>
          <cell r="H2551">
            <v>18151.169060000004</v>
          </cell>
          <cell r="M2551">
            <v>18151.169060000004</v>
          </cell>
          <cell r="N2551">
            <v>18152.169060000004</v>
          </cell>
          <cell r="O2551">
            <v>9076.5845300000019</v>
          </cell>
          <cell r="P2551">
            <v>6051.3896866666682</v>
          </cell>
          <cell r="Q2551">
            <v>4538.792265000001</v>
          </cell>
        </row>
        <row r="2552">
          <cell r="A2552">
            <v>2604</v>
          </cell>
          <cell r="B2552" t="str">
            <v>02459-6_pap_lyn_pal_pade</v>
          </cell>
          <cell r="C2552" t="str">
            <v>MSYYHHHHHHGSLQDSEVNQEAKPEVKPEVKPETHINLKVSDGSSEIFFKIKKTTPLRRLMEAFAKRQGKEMDSLRFLYDGIRIQADQAPEDLDMEDNDIIEAHREQIGGCMSYYDSIPTSENLYFQGCM</v>
          </cell>
          <cell r="D2552" t="str">
            <v>LKQINVLAELSEEALENLYFQGHCASYDS</v>
          </cell>
          <cell r="E2552" t="str">
            <v>MSYYHHHHHHGSLQDSEVNQEAKPEVKPEVKPETHINLKVSDGSSEIFFKIKKTTPLRRLMEAFAKRQGKEMDSLRFLYDGIRIQADQAPEDLDMEDNDIIEAHREQIGGCMSYYDSIPTSENLYFQGCMLKQINVLAELSEEALENLYFQGHCASYDS</v>
          </cell>
          <cell r="G2552">
            <v>18225.754445999995</v>
          </cell>
          <cell r="H2552">
            <v>18237.220360000003</v>
          </cell>
          <cell r="M2552">
            <v>18237.220360000003</v>
          </cell>
          <cell r="N2552">
            <v>18238.220360000003</v>
          </cell>
          <cell r="O2552">
            <v>9119.6101800000015</v>
          </cell>
          <cell r="P2552">
            <v>6080.0734533333343</v>
          </cell>
          <cell r="Q2552">
            <v>4560.3050900000007</v>
          </cell>
        </row>
        <row r="2553">
          <cell r="A2553">
            <v>2605</v>
          </cell>
          <cell r="B2553" t="str">
            <v>02459-7_pap_lyn_pal_pade</v>
          </cell>
          <cell r="C2553" t="str">
            <v>MSYYHHHHHHGSLQDSEVNQEAKPEVKPEVKPETHINLKVSDGSSEIFFKIKKTTPLRRLMEAFAKRQGKEMDSLRFLYDGIRIQADQAPEDLDMEDNDIIEAHREQIGGCMSYYDSIPTSENLYFQGCM</v>
          </cell>
          <cell r="D2553" t="str">
            <v>LKQINVLAELSEEALENLYFQGPCAGPDS</v>
          </cell>
          <cell r="E2553" t="str">
            <v>MSYYHHHHHHGSLQDSEVNQEAKPEVKPEVKPETHINLKVSDGSSEIFFKIKKTTPLRRLMEAFAKRQGKEMDSLRFLYDGIRIQADQAPEDLDMEDNDIIEAHREQIGGCMSYYDSIPTSENLYFQGCMLKQINVLAELSEEALENLYFQGPCAGPDS</v>
          </cell>
          <cell r="G2553">
            <v>18089.727204999996</v>
          </cell>
          <cell r="H2553">
            <v>18101.111660000002</v>
          </cell>
          <cell r="M2553">
            <v>18101.111660000002</v>
          </cell>
          <cell r="N2553">
            <v>18102.111660000002</v>
          </cell>
          <cell r="O2553">
            <v>9051.5558300000012</v>
          </cell>
          <cell r="P2553">
            <v>6034.7038866666671</v>
          </cell>
          <cell r="Q2553">
            <v>4526.2779150000006</v>
          </cell>
        </row>
        <row r="2554">
          <cell r="A2554">
            <v>2606</v>
          </cell>
          <cell r="B2554" t="str">
            <v>02459-9_pap_lyn_pal_pade</v>
          </cell>
          <cell r="C2554" t="str">
            <v>MSYYHHHHHHGSLQDSEVNQEAKPEVKPEVKPETHINLKVSDGSSEIFFKIKKTTPLRRLMEAFAKRQGKEMDSLRFLYDGIRIQADQAPEDLDMEDNDIIEAHREQIGGCMSYYDSIPTSENLYFQGCM</v>
          </cell>
          <cell r="D2554" t="str">
            <v>LKQINVLAELSEEALENLYFQGTCAGSDS</v>
          </cell>
          <cell r="E2554" t="str">
            <v>MSYYHHHHHHGSLQDSEVNQEAKPEVKPEVKPETHINLKVSDGSSEIFFKIKKTTPLRRLMEAFAKRQGKEMDSLRFLYDGIRIQADQAPEDLDMEDNDIIEAHREQIGGCMSYYDSIPTSENLYFQGCMLKQINVLAELSEEALENLYFQGTCAGSDS</v>
          </cell>
          <cell r="G2554">
            <v>18083.701385999993</v>
          </cell>
          <cell r="H2554">
            <v>18095.062360000004</v>
          </cell>
          <cell r="M2554">
            <v>18095.062360000004</v>
          </cell>
          <cell r="N2554">
            <v>18096.062360000004</v>
          </cell>
          <cell r="O2554">
            <v>9048.5311800000018</v>
          </cell>
          <cell r="P2554">
            <v>6032.6874533333348</v>
          </cell>
          <cell r="Q2554">
            <v>4524.7655900000009</v>
          </cell>
        </row>
        <row r="2555">
          <cell r="A2555">
            <v>2607</v>
          </cell>
          <cell r="B2555" t="str">
            <v>02459-13_pap_lyn_pal_pade</v>
          </cell>
          <cell r="C2555" t="str">
            <v>MSYYHHHHHHGSLQDSEVNQEAKPEVKPEVKPETHINLKVSDGSSEIFFKIKKTTPLRRLMEAFAKRQGKEMDSLRFLYDGIRIQADQAPEDLDMEDNDIIEAHREQIGGCMSYYDSIPTSENLYFQGCM</v>
          </cell>
          <cell r="D2555" t="str">
            <v>LKQINVLAELSEEALENLYFQGNCGGPDS</v>
          </cell>
          <cell r="E2555" t="str">
            <v>MSYYHHHHHHGSLQDSEVNQEAKPEVKPEVKPETHINLKVSDGSSEIFFKIKKTTPLRRLMEAFAKRQGKEMDSLRFLYDGIRIQADQAPEDLDMEDNDIIEAHREQIGGCMSYYDSIPTSENLYFQGCMLKQINVLAELSEEALENLYFQGNCGGPDS</v>
          </cell>
          <cell r="G2555">
            <v>18092.701770999996</v>
          </cell>
          <cell r="H2555">
            <v>18104.072460000003</v>
          </cell>
          <cell r="M2555">
            <v>18104.072460000003</v>
          </cell>
          <cell r="N2555">
            <v>18105.072460000003</v>
          </cell>
          <cell r="O2555">
            <v>9053.0362300000015</v>
          </cell>
          <cell r="P2555">
            <v>6035.6908200000007</v>
          </cell>
          <cell r="Q2555">
            <v>4527.0181150000008</v>
          </cell>
        </row>
        <row r="2556">
          <cell r="A2556">
            <v>2608</v>
          </cell>
          <cell r="B2556" t="str">
            <v>02459-14_pap_lyn_pal_pade</v>
          </cell>
          <cell r="C2556" t="str">
            <v>MSYYHHHHHHGSLQDSEVNQEAKPEVKPEVKPETHINLKVSDGSSEIFFKIKKTTPLRRLMEAFAKRQGKEMDSLRFLYDGIRIQADQAPEDLDMEDNDIIEAHREQIGGCMSYYDSIPTSENLYFQGCM</v>
          </cell>
          <cell r="D2556" t="str">
            <v>LKQINVLAELSEEALENLYFQGPCAGVDS</v>
          </cell>
          <cell r="E2556" t="str">
            <v>MSYYHHHHHHGSLQDSEVNQEAKPEVKPEVKPETHINLKVSDGSSEIFFKIKKTTPLRRLMEAFAKRQGKEMDSLRFLYDGIRIQADQAPEDLDMEDNDIIEAHREQIGGCMSYYDSIPTSENLYFQGCMLKQINVLAELSEEALENLYFQGPCAGVDS</v>
          </cell>
          <cell r="G2556">
            <v>18091.742854999997</v>
          </cell>
          <cell r="H2556">
            <v>18103.127560000004</v>
          </cell>
          <cell r="K2556" t="str">
            <v/>
          </cell>
          <cell r="M2556">
            <v>18103.127560000004</v>
          </cell>
          <cell r="N2556">
            <v>18104.127560000004</v>
          </cell>
          <cell r="O2556">
            <v>9052.5637800000022</v>
          </cell>
          <cell r="P2556">
            <v>6035.3758533333348</v>
          </cell>
          <cell r="Q2556">
            <v>4526.7818900000011</v>
          </cell>
        </row>
        <row r="2557">
          <cell r="A2557">
            <v>2609</v>
          </cell>
          <cell r="B2557" t="str">
            <v>02459-18_pap_lyn_pal_pade</v>
          </cell>
          <cell r="C2557" t="str">
            <v>MSYYHHHHHHGSLQDSEVNQEAKPEVKPEVKPETHINLKVSDGSSEIFFKIKKTTPLRRLMEAFAKRQGKEMDSLRFLYDGIRIQADQAPEDLDMEDNDIIEAHREQIGGCMSYYDSIPTSENLYFQGCM</v>
          </cell>
          <cell r="D2557" t="str">
            <v>LKQINVLAELSEEALENLYFQGPCAGHDS</v>
          </cell>
          <cell r="E2557" t="str">
            <v>MSYYHHHHHHGSLQDSEVNQEAKPEVKPEVKPETHINLKVSDGSSEIFFKIKKTTPLRRLMEAFAKRQGKEMDSLRFLYDGIRIQADQAPEDLDMEDNDIIEAHREQIGGCMSYYDSIPTSENLYFQGCMLKQINVLAELSEEALENLYFQGPCAGHDS</v>
          </cell>
          <cell r="G2557">
            <v>18129.733350999999</v>
          </cell>
          <cell r="H2557">
            <v>18141.135860000002</v>
          </cell>
          <cell r="K2557" t="str">
            <v/>
          </cell>
          <cell r="M2557">
            <v>18141.135860000002</v>
          </cell>
          <cell r="N2557">
            <v>18142.135860000002</v>
          </cell>
          <cell r="O2557">
            <v>9071.5679300000011</v>
          </cell>
          <cell r="P2557">
            <v>6048.0452866666674</v>
          </cell>
          <cell r="Q2557">
            <v>4536.2839650000005</v>
          </cell>
        </row>
        <row r="2558">
          <cell r="A2558">
            <v>2610</v>
          </cell>
          <cell r="B2558" t="str">
            <v>02459-22_pap_lyn_pal_pade</v>
          </cell>
          <cell r="C2558" t="str">
            <v>MSYYHHHHHHGSLQDSEVNQEAKPEVKPEVKPETHINLKVSDGSSEIFFKIKKTTPLRRLMEAFAKRQGKEMDSLRFLYDGIRIQADQAPEDLDMEDNDIIEAHREQIGGCMSYYDSIPTSENLYFQGCM</v>
          </cell>
          <cell r="D2558" t="str">
            <v>LKQINVLAELSEEALENLYFQGRCASGDS</v>
          </cell>
          <cell r="E2558" t="str">
            <v>MSYYHHHHHHGSLQDSEVNQEAKPEVKPEVKPETHINLKVSDGSSEIFFKIKKTTPLRRLMEAFAKRQGKEMDSLRFLYDGIRIQADQAPEDLDMEDNDIIEAHREQIGGCMSYYDSIPTSENLYFQGCMLKQINVLAELSEEALENLYFQGRCASGDS</v>
          </cell>
          <cell r="G2558">
            <v>18138.754815999997</v>
          </cell>
          <cell r="H2558">
            <v>18150.144360000006</v>
          </cell>
          <cell r="K2558" t="str">
            <v/>
          </cell>
          <cell r="M2558">
            <v>18150.144360000006</v>
          </cell>
          <cell r="N2558">
            <v>18151.144360000006</v>
          </cell>
          <cell r="O2558">
            <v>9076.0721800000028</v>
          </cell>
          <cell r="P2558">
            <v>6051.0481200000022</v>
          </cell>
          <cell r="Q2558">
            <v>4538.5360900000014</v>
          </cell>
        </row>
        <row r="2559">
          <cell r="A2559">
            <v>2611</v>
          </cell>
          <cell r="B2559" t="str">
            <v>02459-24_pap_lyn_pal_pade</v>
          </cell>
          <cell r="C2559" t="str">
            <v>MSYYHHHHHHGSLQDSEVNQEAKPEVKPEVKPETHINLKVSDGSSEIFFKIKKTTPLRRLMEAFAKRQGKEMDSLRFLYDGIRIQADQAPEDLDMEDNDIIEAHREQIGGCMSYYDSIPTSENLYFQGCM</v>
          </cell>
          <cell r="D2559" t="str">
            <v>LKQINVLAELSEEALENLYFQGRCASPDS</v>
          </cell>
          <cell r="E2559" t="str">
            <v>MSYYHHHHHHGSLQDSEVNQEAKPEVKPEVKPETHINLKVSDGSSEIFFKIKKTTPLRRLMEAFAKRQGKEMDSLRFLYDGIRIQADQAPEDLDMEDNDIIEAHREQIGGCMSYYDSIPTSENLYFQGCMLKQINVLAELSEEALENLYFQGRCASPDS</v>
          </cell>
          <cell r="G2559">
            <v>18178.786079999998</v>
          </cell>
          <cell r="H2559">
            <v>18190.208460000005</v>
          </cell>
          <cell r="K2559" t="str">
            <v/>
          </cell>
          <cell r="M2559">
            <v>18190.208460000005</v>
          </cell>
          <cell r="N2559">
            <v>18191.208460000005</v>
          </cell>
          <cell r="O2559">
            <v>9096.1042300000026</v>
          </cell>
          <cell r="P2559">
            <v>6064.4028200000021</v>
          </cell>
          <cell r="Q2559">
            <v>4548.5521150000013</v>
          </cell>
        </row>
        <row r="2560">
          <cell r="A2560">
            <v>2612</v>
          </cell>
          <cell r="B2560" t="str">
            <v>paa-lyn-pal-thco-lib-1</v>
          </cell>
          <cell r="C2560" t="str">
            <v>MSYYHHHHHHGSLQDSEVNQEAKPEVKPEVKPETHINLKVSDGSSEIFFKIKKTTPLRRLMEAFAKRQGKEMDSLRFLYDGIRIQADQAPEDLDMEDNDIIEAHREQIGGCMSYYDSIPTSENLYFQGCM</v>
          </cell>
          <cell r="D2560" t="str">
            <v>LAELSEEALTLSQRIGAVTEEVSSFTICAGWALS</v>
          </cell>
          <cell r="E2560" t="str">
            <v>MSYYHHHHHHGSLQDSEVNQEAKPEVKPEVKPETHINLKVSDGSSEIFFKIKKTTPLRRLMEAFAKRQGKEMDSLRFLYDGIRIQADQAPEDLDMEDNDIIEAHREQIGGCMSYYDSIPTSENLYFQGCMLAELSEEALTLSQRIGAVTEEVSSFTICAGWALS</v>
          </cell>
          <cell r="G2560">
            <v>18522.980908000001</v>
          </cell>
          <cell r="H2560">
            <v>18534.61396000001</v>
          </cell>
          <cell r="K2560" t="str">
            <v/>
          </cell>
          <cell r="M2560">
            <v>18534.61396000001</v>
          </cell>
          <cell r="N2560">
            <v>18535.61396000001</v>
          </cell>
          <cell r="O2560">
            <v>9268.3069800000048</v>
          </cell>
          <cell r="P2560">
            <v>6179.2046533333369</v>
          </cell>
          <cell r="Q2560">
            <v>4634.6534900000024</v>
          </cell>
        </row>
        <row r="2561">
          <cell r="A2561">
            <v>2613</v>
          </cell>
          <cell r="B2561" t="str">
            <v>paa-lyn-pal-thco-lib-2</v>
          </cell>
          <cell r="C2561" t="str">
            <v>MSYYHHHHHHGSLQDSEVNQEAKPEVKPEVKPETHINLKVSDGSSEIFFKIKKTTPLRRLMEAFAKRQGKEMDSLRFLYDGIRIQADQAPEDLDMEDNDIIEAHREQIGGCMSYYDSIPTSENLYFQGCM</v>
          </cell>
          <cell r="D2561" t="str">
            <v>LAELSEEALTLSQRISGVTEEVWSYTICASVCTKL</v>
          </cell>
          <cell r="E2561" t="str">
            <v>MSYYHHHHHHGSLQDSEVNQEAKPEVKPEVKPETHINLKVSDGSSEIFFKIKKTTPLRRLMEAFAKRQGKEMDSLRFLYDGIRIQADQAPEDLDMEDNDIIEAHREQIGGCMSYYDSIPTSENLYFQGCMLAELSEEALTLSQRISGVTEEVWSYTICASVCTKL</v>
          </cell>
          <cell r="G2561">
            <v>18771.100382000001</v>
          </cell>
          <cell r="H2561">
            <v>18782.957980000007</v>
          </cell>
          <cell r="K2561" t="str">
            <v/>
          </cell>
          <cell r="M2561">
            <v>18782.957980000007</v>
          </cell>
          <cell r="N2561">
            <v>18783.957980000007</v>
          </cell>
          <cell r="O2561">
            <v>9392.4789900000033</v>
          </cell>
          <cell r="P2561">
            <v>6261.9859933333355</v>
          </cell>
          <cell r="Q2561">
            <v>4696.7394950000016</v>
          </cell>
        </row>
        <row r="2562">
          <cell r="A2562">
            <v>2614</v>
          </cell>
          <cell r="B2562" t="str">
            <v>paa-lyn-pal-thco-lib-3</v>
          </cell>
          <cell r="C2562" t="str">
            <v>MSYYHHHHHHGSLQDSEVNQEAKPEVKPEVKPETHINLKVSDGSSEIFFKIKKTTPLRRLMEAFAKRQGKEMDSLRFLYDGIRIQADQAPEDLDMEDNDIIEAHREQIGGCMSYYDSIPTSENLYFQGCM</v>
          </cell>
          <cell r="D2562" t="str">
            <v>LAELSEEALTLSQRIGGASEEAVSFAICASFVLS</v>
          </cell>
          <cell r="E2562" t="str">
            <v>MSYYHHHHHHGSLQDSEVNQEAKPEVKPEVKPETHINLKVSDGSSEIFFKIKKTTPLRRLMEAFAKRQGKEMDSLRFLYDGIRIQADQAPEDLDMEDNDIIEAHREQIGGCMSYYDSIPTSENLYFQGCMLAELSEEALTLSQRIGGASEEAVSFAICASFVLS</v>
          </cell>
          <cell r="G2562">
            <v>18439.943777</v>
          </cell>
          <cell r="H2562">
            <v>18451.524860000001</v>
          </cell>
          <cell r="K2562" t="str">
            <v/>
          </cell>
          <cell r="M2562">
            <v>18451.524860000001</v>
          </cell>
          <cell r="N2562">
            <v>18452.524860000001</v>
          </cell>
          <cell r="O2562">
            <v>9226.7624300000007</v>
          </cell>
          <cell r="P2562">
            <v>6151.5082866666671</v>
          </cell>
          <cell r="Q2562">
            <v>4613.8812150000003</v>
          </cell>
        </row>
        <row r="2563">
          <cell r="A2563">
            <v>2615</v>
          </cell>
          <cell r="B2563" t="str">
            <v>paa-lyn-pal-thco-lib-4</v>
          </cell>
          <cell r="C2563" t="str">
            <v>MSYYHHHHHHGSLQDSEVNQEAKPEVKPEVKPETHINLKVSDGSSEIFFKIKKTTPLRRLMEAFAKRQGKEMDSLRFLYDGIRIQADQAPEDLDMEDNDIIEAHREQIGGCMSYYDSIPTSENLYFQGCM</v>
          </cell>
          <cell r="D2563" t="str">
            <v>LAELSEEALTLSQRISAATEEGVSYAICAGCALS</v>
          </cell>
          <cell r="E2563" t="str">
            <v>MSYYHHHHHHGSLQDSEVNQEAKPEVKPEVKPETHINLKVSDGSSEIFFKIKKTTPLRRLMEAFAKRQGKEMDSLRFLYDGIRIQADQAPEDLDMEDNDIIEAHREQIGGCMSYYDSIPTSENLYFQGCMLAELSEEALTLSQRISAATEEGVSYAICAGCALS</v>
          </cell>
          <cell r="G2563">
            <v>18397.863823999996</v>
          </cell>
          <cell r="H2563">
            <v>18409.466560000008</v>
          </cell>
          <cell r="K2563" t="str">
            <v/>
          </cell>
          <cell r="M2563">
            <v>18409.466560000008</v>
          </cell>
          <cell r="N2563">
            <v>18410.466560000008</v>
          </cell>
          <cell r="O2563">
            <v>9205.733280000004</v>
          </cell>
          <cell r="P2563">
            <v>6137.488853333336</v>
          </cell>
          <cell r="Q2563">
            <v>4603.366640000002</v>
          </cell>
        </row>
        <row r="2564">
          <cell r="A2564">
            <v>2616</v>
          </cell>
          <cell r="B2564" t="str">
            <v>paa-lyn-pal-thco-lib-5</v>
          </cell>
          <cell r="C2564" t="str">
            <v>MSYYHHHHHHGSLQDSEVNQEAKPEVKPEVKPETHINLKVSDGSSEIFFKIKKTTPLRRLMEAFAKRQGKEMDSLRFLYDGIRIQADQAPEDLDMEDNDIIEAHREQIGGCMSYYDSIPTSENLYFQGCM</v>
          </cell>
          <cell r="D2564" t="str">
            <v>LAELSEEALTLSQRISGATEEVVSFTICASGVLS</v>
          </cell>
          <cell r="E2564" t="str">
            <v>MSYYHHHHHHGSLQDSEVNQEAKPEVKPEVKPETHINLKVSDGSSEIFFKIKKTTPLRRLMEAFAKRQGKEMDSLRFLYDGIRIQADQAPEDLDMEDNDIIEAHREQIGGCMSYYDSIPTSENLYFQGCMLAELSEEALTLSQRISGATEEVVSFTICASGVLS</v>
          </cell>
          <cell r="G2564">
            <v>18451.964941000006</v>
          </cell>
          <cell r="H2564">
            <v>18463.534160000007</v>
          </cell>
          <cell r="K2564" t="str">
            <v/>
          </cell>
          <cell r="M2564">
            <v>18463.534160000007</v>
          </cell>
          <cell r="N2564">
            <v>18464.534160000007</v>
          </cell>
          <cell r="O2564">
            <v>9232.7670800000033</v>
          </cell>
          <cell r="P2564">
            <v>6155.5113866666688</v>
          </cell>
          <cell r="Q2564">
            <v>4616.8835400000016</v>
          </cell>
        </row>
        <row r="2565">
          <cell r="A2565">
            <v>2617</v>
          </cell>
          <cell r="B2565" t="str">
            <v>paa-lyn-pal-thco-lib-6</v>
          </cell>
          <cell r="C2565" t="str">
            <v>MSYYHHHHHHGSLQDSEVNQEAKPEVKPEVKPETHINLKVSDGSSEIFFKIKKTTPLRRLMEAFAKRQGKEMDSLRFLYDGIRIQADQAPEDLDMEDNDIIEAHREQIGGCMSYYDSIPTSENLYFQGCM</v>
          </cell>
          <cell r="D2565" t="str">
            <v>LAELSEEALTLSQRIGAASEEASSYTICGSFVLS</v>
          </cell>
          <cell r="E2565" t="str">
            <v>MSYYHHHHHHGSLQDSEVNQEAKPEVKPEVKPETHINLKVSDGSSEIFFKIKKTTPLRRLMEAFAKRQGKEMDSLRFLYDGIRIQADQAPEDLDMEDNDIIEAHREQIGGCMSYYDSIPTSENLYFQGCMLAELSEEALTLSQRIGAASEEASSYTICGSFVLS</v>
          </cell>
          <cell r="G2565">
            <v>18473.912891999997</v>
          </cell>
          <cell r="H2565">
            <v>18485.496560000007</v>
          </cell>
          <cell r="K2565" t="str">
            <v/>
          </cell>
          <cell r="M2565">
            <v>18485.496560000007</v>
          </cell>
          <cell r="N2565">
            <v>18486.496560000007</v>
          </cell>
          <cell r="O2565">
            <v>9243.7482800000034</v>
          </cell>
          <cell r="P2565">
            <v>6162.8321866666693</v>
          </cell>
          <cell r="Q2565">
            <v>4622.3741400000017</v>
          </cell>
        </row>
        <row r="2566">
          <cell r="A2566">
            <v>2618</v>
          </cell>
          <cell r="B2566" t="str">
            <v>paa-lyn-pal-thco-lib-7</v>
          </cell>
          <cell r="C2566" t="str">
            <v>MSYYHHHHHHGSLQDSEVNQEAKPEVKPEVKPETHINLKVSDGSSEIFFKIKKTTPLRRLMEAFAKRQGKEMDSLRFLYDGIRIQADQAPEDLDMEDNDIIEAHREQIGGCMSYYDSIPTSENLYFQGCM</v>
          </cell>
          <cell r="D2566" t="str">
            <v>LAELSEEALTLSQRISGVTEEAASFTICGSVGLS</v>
          </cell>
          <cell r="E2566" t="str">
            <v>MSYYHHHHHHGSLQDSEVNQEAKPEVKPEVKPETHINLKVSDGSSEIFFKIKKTTPLRRLMEAFAKRQGKEMDSLRFLYDGIRIQADQAPEDLDMEDNDIIEAHREQIGGCMSYYDSIPTSENLYFQGCMLAELSEEALTLSQRISGVTEEAASFTICGSVGLS</v>
          </cell>
          <cell r="G2566">
            <v>18409.918027000003</v>
          </cell>
          <cell r="H2566">
            <v>18421.454160000008</v>
          </cell>
          <cell r="K2566" t="str">
            <v/>
          </cell>
          <cell r="M2566">
            <v>18421.454160000008</v>
          </cell>
          <cell r="N2566">
            <v>18422.454160000008</v>
          </cell>
          <cell r="O2566">
            <v>9211.7270800000042</v>
          </cell>
          <cell r="P2566">
            <v>6141.4847200000031</v>
          </cell>
          <cell r="Q2566">
            <v>4606.3635400000021</v>
          </cell>
        </row>
        <row r="2567">
          <cell r="A2567">
            <v>2619</v>
          </cell>
          <cell r="B2567" t="str">
            <v>paa-lyn-pal-thco-lib-8</v>
          </cell>
          <cell r="C2567" t="str">
            <v>MSYYHHHHHHGSLQDSEVNQEAKPEVKPEVKPETHINLKVSDGSSEIFFKIKKTTPLRRLMEAFAKRQGKEMDSLRFLYDGIRIQADQAPEDLDMEDNDIIEAHREQIGGCMSYYDSIPTSENLYFQGCM</v>
          </cell>
          <cell r="D2567" t="str">
            <v>LAELSEEALTLSQRIGAVTEEVVAYTICAGVVLS</v>
          </cell>
          <cell r="E2567" t="str">
            <v>MSYYHHHHHHGSLQDSEVNQEAKPEVKPEVKPETHINLKVSDGSSEIFFKIKKTTPLRRLMEAFAKRQGKEMDSLRFLYDGIRIQADQAPEDLDMEDNDIIEAHREQIGGCMSYYDSIPTSENLYFQGCMLAELSEEALTLSQRIGAVTEEVVAYTICAGVVLS</v>
          </cell>
          <cell r="G2567">
            <v>18476.037701999998</v>
          </cell>
          <cell r="H2567">
            <v>18487.641860000007</v>
          </cell>
          <cell r="K2567" t="str">
            <v/>
          </cell>
          <cell r="M2567">
            <v>18487.641860000007</v>
          </cell>
          <cell r="N2567">
            <v>18488.641860000007</v>
          </cell>
          <cell r="O2567">
            <v>9244.8209300000035</v>
          </cell>
          <cell r="P2567">
            <v>6163.5472866666687</v>
          </cell>
          <cell r="Q2567">
            <v>4622.9104650000018</v>
          </cell>
        </row>
        <row r="2568">
          <cell r="A2568">
            <v>2620</v>
          </cell>
          <cell r="B2568" t="str">
            <v>paa-lyn-pal-thco-lib-9</v>
          </cell>
          <cell r="C2568" t="str">
            <v>MSYYHHHHHHGSLQDSEVNQEAKPEVKPEVKPETHINLKVSDGSSEIFFKIKKTTPLRRLMEAFAKRQGKEMDSLRFLYDGIRIQADQAPEDLDMEDNDIIEAHREQIGGCMSYYDSIPTSENLYFQGCM</v>
          </cell>
          <cell r="D2568" t="str">
            <v>LAELSEEALTLSQRIGAVTEEASSFSICASGVLS</v>
          </cell>
          <cell r="E2568" t="str">
            <v>MSYYHHHHHHGSLQDSEVNQEAKPEVKPEVKPETHINLKVSDGSSEIFFKIKKTTPLRRLMEAFAKRQGKEMDSLRFLYDGIRIQADQAPEDLDMEDNDIIEAHREQIGGCMSYYDSIPTSENLYFQGCMLAELSEEALTLSQRIGAVTEEASSFSICASGVLS</v>
          </cell>
          <cell r="G2568">
            <v>18409.917976000001</v>
          </cell>
          <cell r="H2568">
            <v>18421.454060000007</v>
          </cell>
          <cell r="K2568" t="str">
            <v/>
          </cell>
          <cell r="M2568">
            <v>18421.454060000007</v>
          </cell>
          <cell r="N2568">
            <v>18422.454060000007</v>
          </cell>
          <cell r="O2568">
            <v>9211.7270300000037</v>
          </cell>
          <cell r="P2568">
            <v>6141.4846866666694</v>
          </cell>
          <cell r="Q2568">
            <v>4606.3635150000018</v>
          </cell>
        </row>
        <row r="2569">
          <cell r="A2569">
            <v>2621</v>
          </cell>
          <cell r="B2569" t="str">
            <v>paa-lyn-pal-thco-lib-10</v>
          </cell>
          <cell r="C2569" t="str">
            <v>MSYYHHHHHHGSLQDSEVNQEAKPEVKPEVKPETHINLKVSDGSSEIFFKIKKTTPLRRLMEAFAKRQGKEMDSLRFLYDGIRIQADQAPEDLDMEDNDIIEAHREQIGGCMSYYDSIPTSENLYFQGCM</v>
          </cell>
          <cell r="D2569" t="str">
            <v>LAELSEEALTLSQRIGAASEEVCSYAICASVGLS</v>
          </cell>
          <cell r="E2569" t="str">
            <v>MSYYHHHHHHGSLQDSEVNQEAKPEVKPEVKPETHINLKVSDGSSEIFFKIKKTTPLRRLMEAFAKRQGKEMDSLRFLYDGIRIQADQAPEDLDMEDNDIIEAHREQIGGCMSYYDSIPTSENLYFQGCMLAELSEEALTLSQRIGAASEEVCSYAICASVGLS</v>
          </cell>
          <cell r="G2569">
            <v>18411.879486999998</v>
          </cell>
          <cell r="H2569">
            <v>18423.493260000003</v>
          </cell>
          <cell r="K2569" t="str">
            <v/>
          </cell>
          <cell r="M2569">
            <v>18423.493260000003</v>
          </cell>
          <cell r="N2569">
            <v>18424.493260000003</v>
          </cell>
          <cell r="O2569">
            <v>9212.7466300000015</v>
          </cell>
          <cell r="P2569">
            <v>6142.164420000001</v>
          </cell>
          <cell r="Q2569">
            <v>4606.8733150000007</v>
          </cell>
        </row>
        <row r="2570">
          <cell r="A2570">
            <v>2622</v>
          </cell>
          <cell r="B2570" t="str">
            <v>paa-lyn-pal-thco-lib-11</v>
          </cell>
          <cell r="C2570" t="str">
            <v>MSYYHHHHHHGSLQDSEVNQEAKPEVKPEVKPETHINLKVSDGSSEIFFKIKKTTPLRRLMEAFAKRQGKEMDSLRFLYDGIRIQADQAPEDLDMEDNDIIEAHREQIGGCMSYYDSIPTSENLYFQGCM</v>
          </cell>
          <cell r="D2570" t="str">
            <v>LAELSEEALTLSQRIGAATEEAVAFTICGGCGLS</v>
          </cell>
          <cell r="E2570" t="str">
            <v>MSYYHHHHHHGSLQDSEVNQEAKPEVKPEVKPETHINLKVSDGSSEIFFKIKKTTPLRRLMEAFAKRQGKEMDSLRFLYDGIRIQADQAPEDLDMEDNDIIEAHREQIGGCMSYYDSIPTSENLYFQGCMLAELSEEALTLSQRIGAATEEAVAFTICGGCGLS</v>
          </cell>
          <cell r="G2570">
            <v>18351.858425999999</v>
          </cell>
          <cell r="H2570">
            <v>18363.441160000006</v>
          </cell>
          <cell r="K2570" t="str">
            <v/>
          </cell>
          <cell r="M2570">
            <v>18363.441160000006</v>
          </cell>
          <cell r="N2570">
            <v>18364.441160000006</v>
          </cell>
          <cell r="O2570">
            <v>9182.7205800000029</v>
          </cell>
          <cell r="P2570">
            <v>6122.147053333335</v>
          </cell>
          <cell r="Q2570">
            <v>4591.8602900000014</v>
          </cell>
        </row>
        <row r="2571">
          <cell r="A2571">
            <v>2623</v>
          </cell>
          <cell r="B2571" t="str">
            <v>paa-lyn-pal-thco-lib-12</v>
          </cell>
          <cell r="C2571" t="str">
            <v>MSYYHHHHHHGSLQDSEVNQEAKPEVKPEVKPETHINLKVSDGSSEIFFKIKKTTPLRRLMEAFAKRQGKEMDSLRFLYDGIRIQADQAPEDLDMEDNDIIEAHREQIGGCMSYYDSIPTSENLYFQGCM</v>
          </cell>
          <cell r="D2571" t="str">
            <v>LAELSEEALTLSQRISGASEEASAYAICGGVGLS</v>
          </cell>
          <cell r="E2571" t="str">
            <v>MSYYHHHHHHGSLQDSEVNQEAKPEVKPEVKPETHINLKVSDGSSEIFFKIKKTTPLRRLMEAFAKRQGKEMDSLRFLYDGIRIQADQAPEDLDMEDNDIIEAHREQIGGCMSYYDSIPTSENLYFQGCMLAELSEEALTLSQRISGASEEASAYAICGGVGLS</v>
          </cell>
          <cell r="G2571">
            <v>18323.844872999995</v>
          </cell>
          <cell r="H2571">
            <v>18335.321160000003</v>
          </cell>
          <cell r="K2571" t="str">
            <v/>
          </cell>
          <cell r="M2571">
            <v>18335.321160000003</v>
          </cell>
          <cell r="N2571">
            <v>18336.321160000003</v>
          </cell>
          <cell r="O2571">
            <v>9168.6605800000016</v>
          </cell>
          <cell r="P2571">
            <v>6112.773720000001</v>
          </cell>
          <cell r="Q2571">
            <v>4584.8302900000008</v>
          </cell>
        </row>
        <row r="2572">
          <cell r="A2572">
            <v>2624</v>
          </cell>
          <cell r="B2572" t="str">
            <v>paa-lyn-pal-epi-lib-1</v>
          </cell>
          <cell r="C2572" t="str">
            <v>MSYYHHHHHHGSLQDSEVNQEAKPEVKPEVKPETHINLKVSDGSSEIFFKIKKTTPLRRLMEAFAKRQGKEMDSLRFLYDGIRIQADQAPEDLDMEDNDIIEAHREQIGGCMSYYDSIPTSENLYFQGCM</v>
          </cell>
          <cell r="D2572" t="str">
            <v>LAELSEEALTLSQRIGAATEEAGSFAICGSVVLC</v>
          </cell>
          <cell r="E2572" t="str">
            <v>MSYYHHHHHHGSLQDSEVNQEAKPEVKPEVKPETHINLKVSDGSSEIFFKIKKTTPLRRLMEAFAKRQGKEMDSLRFLYDGIRIQADQAPEDLDMEDNDIIEAHREQIGGCMSYYDSIPTSENLYFQGCMLAELSEEALTLSQRIGAATEEAGSFAICGSVVLC</v>
          </cell>
          <cell r="G2572">
            <v>18379.889689000003</v>
          </cell>
          <cell r="H2572">
            <v>18391.494460000005</v>
          </cell>
          <cell r="K2572" t="str">
            <v/>
          </cell>
          <cell r="M2572">
            <v>18391.494460000005</v>
          </cell>
          <cell r="N2572">
            <v>18392.494460000005</v>
          </cell>
          <cell r="O2572">
            <v>9196.7472300000027</v>
          </cell>
          <cell r="P2572">
            <v>6131.4981533333348</v>
          </cell>
          <cell r="Q2572">
            <v>4598.8736150000013</v>
          </cell>
        </row>
        <row r="2573">
          <cell r="A2573">
            <v>2625</v>
          </cell>
          <cell r="B2573" t="str">
            <v>paa-lyn-pal-epi-lib-2</v>
          </cell>
          <cell r="C2573" t="str">
            <v>MSYYHHHHHHGSLQDSEVNQEAKPEVKPEVKPETHINLKVSDGSSEIFFKIKKTTPLRRLMEAFAKRQGKEMDSLRFLYDGIRIQADQAPEDLDMEDNDIIEAHREQIGGCMSYYDSIPTSENLYFQGCM</v>
          </cell>
          <cell r="D2573" t="str">
            <v>LAELSEEALTLSQRIGAASEEALAYSICASGVLC</v>
          </cell>
          <cell r="E2573" t="str">
            <v>MSYYHHHHHHGSLQDSEVNQEAKPEVKPEVKPETHINLKVSDGSSEIFFKIKKTTPLRRLMEAFAKRQGKEMDSLRFLYDGIRIQADQAPEDLDMEDNDIIEAHREQIGGCMSYYDSIPTSENLYFQGCMLAELSEEALTLSQRIGAASEEALAYSICASGVLC</v>
          </cell>
          <cell r="G2573">
            <v>18409.900203999998</v>
          </cell>
          <cell r="H2573">
            <v>18421.520460000003</v>
          </cell>
          <cell r="K2573" t="str">
            <v/>
          </cell>
          <cell r="M2573">
            <v>18421.520460000003</v>
          </cell>
          <cell r="N2573">
            <v>18422.520460000003</v>
          </cell>
          <cell r="O2573">
            <v>9211.7602300000017</v>
          </cell>
          <cell r="P2573">
            <v>6141.5068200000014</v>
          </cell>
          <cell r="Q2573">
            <v>4606.3801150000008</v>
          </cell>
        </row>
        <row r="2574">
          <cell r="A2574">
            <v>2626</v>
          </cell>
          <cell r="B2574" t="str">
            <v>paa-lyn-pal-epi-lib-3</v>
          </cell>
          <cell r="C2574" t="str">
            <v>MSYYHHHHHHGSLQDSEVNQEAKPEVKPEVKPETHINLKVSDGSSEIFFKIKKTTPLRRLMEAFAKRQGKEMDSLRFLYDGIRIQADQAPEDLDMEDNDIIEAHREQIGGCMSYYDSIPTSENLYFQGCM</v>
          </cell>
          <cell r="D2574" t="str">
            <v>LAELSEEALTLSQRIGAATEEASAYTICGGLVLC</v>
          </cell>
          <cell r="E2574" t="str">
            <v>MSYYHHHHHHGSLQDSEVNQEAKPEVKPEVKPETHINLKVSDGSSEIFFKIKKTTPLRRLMEAFAKRQGKEMDSLRFLYDGIRIQADQAPEDLDMEDNDIIEAHREQIGGCMSYYDSIPTSENLYFQGCMLAELSEEALTLSQRIGAATEEASAYTICGGLVLC</v>
          </cell>
          <cell r="G2574">
            <v>18423.915905999998</v>
          </cell>
          <cell r="H2574">
            <v>18435.547260000003</v>
          </cell>
          <cell r="K2574" t="str">
            <v/>
          </cell>
          <cell r="M2574">
            <v>18435.547260000003</v>
          </cell>
          <cell r="N2574">
            <v>18436.547260000003</v>
          </cell>
          <cell r="O2574">
            <v>9218.7736300000015</v>
          </cell>
          <cell r="P2574">
            <v>6146.182420000001</v>
          </cell>
          <cell r="Q2574">
            <v>4609.8868150000008</v>
          </cell>
        </row>
        <row r="2575">
          <cell r="A2575">
            <v>2627</v>
          </cell>
          <cell r="B2575" t="str">
            <v>paa-lyn-pal-epi-lib-4</v>
          </cell>
          <cell r="C2575" t="str">
            <v>MSYYHHHHHHGSLQDSEVNQEAKPEVKPEVKPETHINLKVSDGSSEIFFKIKKTTPLRRLMEAFAKRQGKEMDSLRFLYDGIRIQADQAPEDLDMEDNDIIEAHREQIGGCMSYYDSIPTSENLYFQGCM</v>
          </cell>
          <cell r="D2575" t="str">
            <v>LAELSEEALTLSQRIGAVSEEVWSFAICAGCVLC</v>
          </cell>
          <cell r="E2575" t="str">
            <v>MSYYHHHHHHGSLQDSEVNQEAKPEVKPEVKPETHINLKVSDGSSEIFFKIKKTTPLRRLMEAFAKRQGKEMDSLRFLYDGIRIQADQAPEDLDMEDNDIIEAHREQIGGCMSYYDSIPTSENLYFQGCMLAELSEEALTLSQRIGAVSEEVWSFAICAGCVLC</v>
          </cell>
          <cell r="G2575">
            <v>18538.940333000002</v>
          </cell>
          <cell r="H2575">
            <v>18550.746460000006</v>
          </cell>
          <cell r="K2575" t="str">
            <v/>
          </cell>
          <cell r="M2575">
            <v>18550.746460000006</v>
          </cell>
          <cell r="N2575">
            <v>18551.746460000006</v>
          </cell>
          <cell r="O2575">
            <v>9276.3732300000029</v>
          </cell>
          <cell r="P2575">
            <v>6184.5821533333356</v>
          </cell>
          <cell r="Q2575">
            <v>4638.6866150000014</v>
          </cell>
        </row>
        <row r="2576">
          <cell r="A2576">
            <v>2628</v>
          </cell>
          <cell r="B2576" t="str">
            <v>paa-lyn-pal-epi-lib-5</v>
          </cell>
          <cell r="C2576" t="str">
            <v>MSYYHHHHHHGSLQDSEVNQEAKPEVKPEVKPETHINLKVSDGSSEIFFKIKKTTPLRRLMEAFAKRQGKEMDSLRFLYDGIRIQADQAPEDLDMEDNDIIEAHREQIGGCMSYYDSIPTSENLYFQGCM</v>
          </cell>
          <cell r="D2576" t="str">
            <v>LAELSEEALTLSQRIGAASEEGGSYSICASLVLC</v>
          </cell>
          <cell r="E2576" t="str">
            <v>MSYYHHHHHHGSLQDSEVNQEAKPEVKPEVKPETHINLKVSDGSSEIFFKIKKTTPLRRLMEAFAKRQGKEMDSLRFLYDGIRIQADQAPEDLDMEDNDIIEAHREQIGGCMSYYDSIPTSENLYFQGCMLAELSEEALTLSQRIGAASEEGGSYSICASLVLC</v>
          </cell>
          <cell r="G2576">
            <v>18411.879532999996</v>
          </cell>
          <cell r="H2576">
            <v>18423.49336</v>
          </cell>
          <cell r="K2576" t="str">
            <v/>
          </cell>
          <cell r="M2576">
            <v>18423.49336</v>
          </cell>
          <cell r="N2576">
            <v>18424.49336</v>
          </cell>
          <cell r="O2576">
            <v>9212.7466800000002</v>
          </cell>
          <cell r="P2576">
            <v>6142.1644533333338</v>
          </cell>
          <cell r="Q2576">
            <v>4606.8733400000001</v>
          </cell>
        </row>
        <row r="2577">
          <cell r="A2577">
            <v>2629</v>
          </cell>
          <cell r="B2577" t="str">
            <v>paa-lyn-pal-epi-lib-6</v>
          </cell>
          <cell r="C2577" t="str">
            <v>MSYYHHHHHHGSLQDSEVNQEAKPEVKPEVKPETHINLKVSDGSSEIFFKIKKTTPLRRLMEAFAKRQGKEMDSLRFLYDGIRIQADQAPEDLDMEDNDIIEAHREQIGGCMSYYDSIPTSENLYFQGCM</v>
          </cell>
          <cell r="D2577" t="str">
            <v>LAELSEEALTLSQRISAATEEAVSYSICAGGVLC</v>
          </cell>
          <cell r="E2577" t="str">
            <v>MSYYHHHHHHGSLQDSEVNQEAKPEVKPEVKPETHINLKVSDGSSEIFFKIKKTTPLRRLMEAFAKRQGKEMDSLRFLYDGIRIQADQAPEDLDMEDNDIIEAHREQIGGCMSYYDSIPTSENLYFQGCMLAELSEEALTLSQRISAATEEAVSYSICAGGVLC</v>
          </cell>
          <cell r="G2577">
            <v>18425.895138</v>
          </cell>
          <cell r="H2577">
            <v>18437.519960000005</v>
          </cell>
          <cell r="K2577" t="str">
            <v/>
          </cell>
          <cell r="M2577">
            <v>18437.519960000005</v>
          </cell>
          <cell r="N2577">
            <v>18438.519960000005</v>
          </cell>
          <cell r="O2577">
            <v>9219.7599800000025</v>
          </cell>
          <cell r="P2577">
            <v>6146.8399866666687</v>
          </cell>
          <cell r="Q2577">
            <v>4610.3799900000013</v>
          </cell>
        </row>
        <row r="2578">
          <cell r="A2578">
            <v>2630</v>
          </cell>
          <cell r="B2578" t="str">
            <v>paa-lyn-pal-epi-lib-7</v>
          </cell>
          <cell r="C2578" t="str">
            <v>MSYYHHHHHHGSLQDSEVNQEAKPEVKPEVKPETHINLKVSDGSSEIFFKIKKTTPLRRLMEAFAKRQGKEMDSLRFLYDGIRIQADQAPEDLDMEDNDIIEAHREQIGGCMSYYDSIPTSENLYFQGCM</v>
          </cell>
          <cell r="D2578" t="str">
            <v>LAELSEEALTLSQRISAASEEVGSYSICGGLVLC</v>
          </cell>
          <cell r="E2578" t="str">
            <v>MSYYHHHHHHGSLQDSEVNQEAKPEVKPEVKPETHINLKVSDGSSEIFFKIKKTTPLRRLMEAFAKRQGKEMDSLRFLYDGIRIQADQAPEDLDMEDNDIIEAHREQIGGCMSYYDSIPTSENLYFQGCMLAELSEEALTLSQRISAASEEVGSYSICGGLVLC</v>
          </cell>
          <cell r="G2578">
            <v>18439.910846999999</v>
          </cell>
          <cell r="H2578">
            <v>18451.546760000005</v>
          </cell>
          <cell r="K2578" t="str">
            <v/>
          </cell>
          <cell r="M2578">
            <v>18451.546760000005</v>
          </cell>
          <cell r="N2578">
            <v>18452.546760000005</v>
          </cell>
          <cell r="O2578">
            <v>9226.7733800000024</v>
          </cell>
          <cell r="P2578">
            <v>6151.5155866666682</v>
          </cell>
          <cell r="Q2578">
            <v>4613.8866900000012</v>
          </cell>
        </row>
        <row r="2579">
          <cell r="A2579">
            <v>2631</v>
          </cell>
          <cell r="B2579" t="str">
            <v>paa-lyn-pal-epi-lib-8</v>
          </cell>
          <cell r="C2579" t="str">
            <v>MSYYHHHHHHGSLQDSEVNQEAKPEVKPEVKPETHINLKVSDGSSEIFFKIKKTTPLRRLMEAFAKRQGKEMDSLRFLYDGIRIQADQAPEDLDMEDNDIIEAHREQIGGCMSYYDSIPTSENLYFQGCM</v>
          </cell>
          <cell r="D2579" t="str">
            <v>LAELSEEALTLSQRISAATEEAASFAICASVVLC</v>
          </cell>
          <cell r="E2579" t="str">
            <v>MSYYHHHHHHGSLQDSEVNQEAKPEVKPEVKPETHINLKVSDGSSEIFFKIKKTTPLRRLMEAFAKRQGKEMDSLRFLYDGIRIQADQAPEDLDMEDNDIIEAHREQIGGCMSYYDSIPTSENLYFQGCMLAELSEEALTLSQRISAATEEAASFAICASVVLC</v>
          </cell>
          <cell r="G2579">
            <v>18437.931418</v>
          </cell>
          <cell r="H2579">
            <v>18449.573760000007</v>
          </cell>
          <cell r="K2579" t="str">
            <v/>
          </cell>
          <cell r="M2579">
            <v>18449.573760000007</v>
          </cell>
          <cell r="N2579">
            <v>18450.573760000007</v>
          </cell>
          <cell r="O2579">
            <v>9225.7868800000033</v>
          </cell>
          <cell r="P2579">
            <v>6150.8579200000022</v>
          </cell>
          <cell r="Q2579">
            <v>4613.3934400000016</v>
          </cell>
        </row>
        <row r="2580">
          <cell r="A2580">
            <v>2632</v>
          </cell>
          <cell r="B2580" t="str">
            <v>paa-lyn-pal-epi-lib-9</v>
          </cell>
          <cell r="C2580" t="str">
            <v>MSYYHHHHHHGSLQDSEVNQEAKPEVKPEVKPETHINLKVSDGSSEIFFKIKKTTPLRRLMEAFAKRQGKEMDSLRFLYDGIRIQADQAPEDLDMEDNDIIEAHREQIGGCMSYYDSIPTSENLYFQGCM</v>
          </cell>
          <cell r="D2580" t="str">
            <v>LAELSEEALTLSQRIGGATEEGGSYTICASFVLC</v>
          </cell>
          <cell r="E2580" t="str">
            <v>MSYYHHHHHHGSLQDSEVNQEAKPEVKPEVKPETHINLKVSDGSSEIFFKIKKTTPLRRLMEAFAKRQGKEMDSLRFLYDGIRIQADQAPEDLDMEDNDIIEAHREQIGGCMSYYDSIPTSENLYFQGCMLAELSEEALTLSQRIGGATEEGGSYTICASFVLC</v>
          </cell>
          <cell r="G2580">
            <v>18459.879584999999</v>
          </cell>
          <cell r="H2580">
            <v>18471.536560000008</v>
          </cell>
          <cell r="K2580" t="str">
            <v/>
          </cell>
          <cell r="M2580">
            <v>18471.536560000008</v>
          </cell>
          <cell r="N2580">
            <v>18472.536560000008</v>
          </cell>
          <cell r="O2580">
            <v>9236.7682800000039</v>
          </cell>
          <cell r="P2580">
            <v>6158.1788533333356</v>
          </cell>
          <cell r="Q2580">
            <v>4618.8841400000019</v>
          </cell>
        </row>
        <row r="2581">
          <cell r="A2581">
            <v>2633</v>
          </cell>
          <cell r="B2581" t="str">
            <v>paa-lyn-pal-epi-lib-10</v>
          </cell>
          <cell r="C2581" t="str">
            <v>MSYYHHHHHHGSLQDSEVNQEAKPEVKPEVKPETHINLKVSDGSSEIFFKIKKTTPLRRLMEAFAKRQGKEMDSLRFLYDGIRIQADQAPEDLDMEDNDIIEAHREQIGGCMSYYDSIPTSENLYFQGCM</v>
          </cell>
          <cell r="D2581" t="str">
            <v>LAELSEEALTLSQRIGAATEEAFSYSICGSGVLC</v>
          </cell>
          <cell r="E2581" t="str">
            <v>MSYYHHHHHHGSLQDSEVNQEAKPEVKPEVKPETHINLKVSDGSSEIFFKIKKTTPLRRLMEAFAKRQGKEMDSLRFLYDGIRIQADQAPEDLDMEDNDIIEAHREQIGGCMSYYDSIPTSENLYFQGCMLAELSEEALTLSQRIGAATEEAFSYSICGSGVLC</v>
          </cell>
          <cell r="G2581">
            <v>18459.879533999996</v>
          </cell>
          <cell r="H2581">
            <v>18471.536460000007</v>
          </cell>
          <cell r="K2581" t="str">
            <v/>
          </cell>
          <cell r="M2581">
            <v>18471.536460000007</v>
          </cell>
          <cell r="N2581">
            <v>18472.536460000007</v>
          </cell>
          <cell r="O2581">
            <v>9236.7682300000033</v>
          </cell>
          <cell r="P2581">
            <v>6158.1788200000019</v>
          </cell>
          <cell r="Q2581">
            <v>4618.8841150000017</v>
          </cell>
        </row>
        <row r="2582">
          <cell r="A2582">
            <v>2634</v>
          </cell>
          <cell r="B2582" t="str">
            <v>paa-lyn-pal-epi-lib-11</v>
          </cell>
          <cell r="C2582" t="str">
            <v>MSYYHHHHHHGSLQDSEVNQEAKPEVKPEVKPETHINLKVSDGSSEIFFKIKKTTPLRRLMEAFAKRQGKEMDSLRFLYDGIRIQADQAPEDLDMEDNDIIEAHREQIGGCMSYYDSIPTSENLYFQGCM</v>
          </cell>
          <cell r="D2582" t="str">
            <v>LAELSEEALTLSQRIGAATEEAAAFAICAGGVLC</v>
          </cell>
          <cell r="E2582" t="str">
            <v>MSYYHHHHHHGSLQDSEVNQEAKPEVKPEVKPETHINLKVSDGSSEIFFKIKKTTPLRRLMEAFAKRQGKEMDSLRFLYDGIRIQADQAPEDLDMEDNDIIEAHREQIGGCMSYYDSIPTSENLYFQGCMLAELSEEALTLSQRIGAATEEAAAFAICAGGVLC</v>
          </cell>
          <cell r="G2582">
            <v>18319.868517000003</v>
          </cell>
          <cell r="H2582">
            <v>18331.442060000008</v>
          </cell>
          <cell r="K2582" t="str">
            <v/>
          </cell>
          <cell r="M2582">
            <v>18331.442060000008</v>
          </cell>
          <cell r="N2582">
            <v>18332.442060000008</v>
          </cell>
          <cell r="O2582">
            <v>9166.7210300000042</v>
          </cell>
          <cell r="P2582">
            <v>6111.4806866666695</v>
          </cell>
          <cell r="Q2582">
            <v>4583.8605150000021</v>
          </cell>
        </row>
        <row r="2583">
          <cell r="A2583">
            <v>2635</v>
          </cell>
          <cell r="B2583" t="str">
            <v>paa-lyn-pal-epi-lib-12</v>
          </cell>
          <cell r="C2583" t="str">
            <v>MSYYHHHHHHGSLQDSEVNQEAKPEVKPEVKPETHINLKVSDGSSEIFFKIKKTTPLRRLMEAFAKRQGKEMDSLRFLYDGIRIQADQAPEDLDMEDNDIIEAHREQIGGCMSYYDSIPTSENLYFQGCM</v>
          </cell>
          <cell r="D2583" t="str">
            <v>LAELSEEALTLSQRISGATEEGFHTPFVQVVYCV</v>
          </cell>
          <cell r="E2583" t="str">
            <v>MSYYHHHHHHGSLQDSEVNQEAKPEVKPEVKPETHINLKVSDGSSEIFFKIKKTTPLRRLMEAFAKRQGKEMDSLRFLYDGIRIQADQAPEDLDMEDNDIIEAHREQIGGCMSYYDSIPTSENLYFQGCMLAELSEEALTLSQRISGATEEGFHTPFVQVVYCV</v>
          </cell>
          <cell r="G2583">
            <v>18665.034001999997</v>
          </cell>
          <cell r="H2583">
            <v>18676.772060000007</v>
          </cell>
          <cell r="K2583" t="str">
            <v/>
          </cell>
          <cell r="M2583">
            <v>18676.772060000007</v>
          </cell>
          <cell r="N2583">
            <v>18677.772060000007</v>
          </cell>
          <cell r="O2583">
            <v>9339.3860300000033</v>
          </cell>
          <cell r="P2583">
            <v>6226.5906866666692</v>
          </cell>
          <cell r="Q2583">
            <v>4670.1930150000017</v>
          </cell>
        </row>
        <row r="2584">
          <cell r="A2584">
            <v>2636</v>
          </cell>
          <cell r="B2584" t="str">
            <v>pap-lyn-pal-lasf-lib-1</v>
          </cell>
          <cell r="C2584" t="str">
            <v>MSYYHHHHHHGSLQDSEVNQEAKPEVKPEVKPETHINLKVSDGSSEIFFKIKKTTPLRRLMEAFAKRQGKEMDSLRFLYDGIRIQADQAPEDLDMEDNDIIEAHREQIGGCMSYYDSIPTSENLYFQGCM</v>
          </cell>
          <cell r="D2584" t="str">
            <v>LKQINVLAELSEEALENLYFQGICSGVEQGIARRQI</v>
          </cell>
          <cell r="E2584" t="str">
            <v>MSYYHHHHHHGSLQDSEVNQEAKPEVKPEVKPETHINLKVSDGSSEIFFKIKKTTPLRRLMEAFAKRQGKEMDSLRFLYDGIRIQADQAPEDLDMEDNDIIEAHREQIGGCMSYYDSIPTSENLYFQGCMLKQINVLAELSEEALENLYFQGICSGVEQGIARRQI</v>
          </cell>
          <cell r="G2584">
            <v>18973.298971</v>
          </cell>
          <cell r="H2584">
            <v>18985.197600000003</v>
          </cell>
          <cell r="K2584" t="str">
            <v/>
          </cell>
          <cell r="M2584">
            <v>18985.197600000003</v>
          </cell>
          <cell r="N2584">
            <v>18986.197600000003</v>
          </cell>
          <cell r="O2584">
            <v>9493.5988000000016</v>
          </cell>
          <cell r="P2584">
            <v>6329.3992000000007</v>
          </cell>
          <cell r="Q2584">
            <v>4747.2994000000008</v>
          </cell>
        </row>
        <row r="2585">
          <cell r="A2585">
            <v>2637</v>
          </cell>
          <cell r="B2585" t="str">
            <v>pap-lyn-pal-lasf-lib-2</v>
          </cell>
          <cell r="C2585" t="str">
            <v>MSYYHHHHHHGSLQDSEVNQEAKPEVKPEVKPETHINLKVSDGSSEIFFKIKKTTPLRRLMEAFAKRQGKEMDSLRFLYDGIRIQADQAPEDLDMEDNDIIEAHREQIGGCMSYYDSIPTSENLYFQGCM</v>
          </cell>
          <cell r="D2585" t="str">
            <v>LKQINVLAELSEEALENLYFQGVCGSQEQWVGRRQI</v>
          </cell>
          <cell r="E2585" t="str">
            <v>MSYYHHHHHHGSLQDSEVNQEAKPEVKPEVKPETHINLKVSDGSSEIFFKIKKTTPLRRLMEAFAKRQGKEMDSLRFLYDGIRIQADQAPEDLDMEDNDIIEAHREQIGGCMSYYDSIPTSENLYFQGCMLKQINVLAELSEEALENLYFQGVCGSQEQWVGRRQI</v>
          </cell>
          <cell r="G2585">
            <v>19089.299975000002</v>
          </cell>
          <cell r="H2585">
            <v>19101.275100000003</v>
          </cell>
          <cell r="K2585" t="str">
            <v/>
          </cell>
          <cell r="M2585">
            <v>19101.275100000003</v>
          </cell>
          <cell r="N2585">
            <v>19102.275100000003</v>
          </cell>
          <cell r="O2585">
            <v>9551.6375500000013</v>
          </cell>
          <cell r="P2585">
            <v>6368.0917000000009</v>
          </cell>
          <cell r="Q2585">
            <v>4776.3187750000006</v>
          </cell>
        </row>
        <row r="2586">
          <cell r="A2586">
            <v>2638</v>
          </cell>
          <cell r="B2586" t="str">
            <v>pap-lyn-pal-lasf-lib-3</v>
          </cell>
          <cell r="C2586" t="str">
            <v>MSYYHHHHHHGSLQDSEVNQEAKPEVKPEVKPETHINLKVSDGSSEIFFKIKKTTPLRRLMEAFAKRQGKEMDSLRFLYDGIRIQADQAPEDLDMEDNDIIEAHREQIGGCMSYYDSIPTSENLYFQGCM</v>
          </cell>
          <cell r="D2586" t="str">
            <v>LKQINVLAELSEEALENLYFQGRCSSLDQWIARRLI</v>
          </cell>
          <cell r="E2586" t="str">
            <v>MSYYHHHHHHGSLQDSEVNQEAKPEVKPEVKPETHINLKVSDGSSEIFFKIKKTTPLRRLMEAFAKRQGKEMDSLRFLYDGIRIQADQAPEDLDMEDNDIIEAHREQIGGCMSYYDSIPTSENLYFQGCMLKQINVLAELSEEALENLYFQGRCSSLDQWIARRLI</v>
          </cell>
          <cell r="G2586">
            <v>19160.409745999998</v>
          </cell>
          <cell r="H2586">
            <v>19172.439600000002</v>
          </cell>
          <cell r="K2586" t="str">
            <v/>
          </cell>
          <cell r="M2586">
            <v>19172.439600000002</v>
          </cell>
          <cell r="N2586">
            <v>19173.439600000002</v>
          </cell>
          <cell r="O2586">
            <v>9587.2198000000008</v>
          </cell>
          <cell r="P2586">
            <v>6391.8132000000005</v>
          </cell>
          <cell r="Q2586">
            <v>4794.1099000000004</v>
          </cell>
        </row>
        <row r="2587">
          <cell r="A2587">
            <v>2639</v>
          </cell>
          <cell r="B2587" t="str">
            <v>pap-lyn-pal-lasf-lib-4</v>
          </cell>
          <cell r="C2587" t="str">
            <v>MSYYHHHHHHGSLQDSEVNQEAKPEVKPEVKPETHINLKVSDGSSEIFFKIKKTTPLRRLMEAFAKRQGKEMDSLRFLYDGIRIQADQAPEDLDMEDNDIIEAHREQIGGCMSYYDSIPTSENLYFQGCM</v>
          </cell>
          <cell r="D2587" t="str">
            <v>LKQINVLAELSEEALENLYFQGICSSKDQFVGRRQI</v>
          </cell>
          <cell r="E2587" t="str">
            <v>MSYYHHHHHHGSLQDSEVNQEAKPEVKPEVKPETHINLKVSDGSSEIFFKIKKTTPLRRLMEAFAKRQGKEMDSLRFLYDGIRIQADQAPEDLDMEDNDIIEAHREQIGGCMSYYDSIPTSENLYFQGCMLKQINVLAELSEEALENLYFQGICSSKDQFVGRRQI</v>
          </cell>
          <cell r="G2587">
            <v>19080.335969999996</v>
          </cell>
          <cell r="H2587">
            <v>19092.308100000002</v>
          </cell>
          <cell r="K2587" t="str">
            <v/>
          </cell>
          <cell r="M2587">
            <v>19092.308100000002</v>
          </cell>
          <cell r="N2587">
            <v>19093.308100000002</v>
          </cell>
          <cell r="O2587">
            <v>9547.154050000001</v>
          </cell>
          <cell r="P2587">
            <v>6365.1027000000004</v>
          </cell>
          <cell r="Q2587">
            <v>4774.0770250000005</v>
          </cell>
        </row>
        <row r="2588">
          <cell r="A2588">
            <v>2640</v>
          </cell>
          <cell r="B2588" t="str">
            <v>pap-lyn-pal-lasf-lib-5</v>
          </cell>
          <cell r="C2588" t="str">
            <v>MSYYHHHHHHGSLQDSEVNQEAKPEVKPEVKPETHINLKVSDGSSEIFFKIKKTTPLRRLMEAFAKRQGKEMDSLRFLYDGIRIQADQAPEDLDMEDNDIIEAHREQIGGCMSYYDSIPTSENLYFQGCM</v>
          </cell>
          <cell r="D2588" t="str">
            <v>LKQINVLAELSEEALENLYFQGVCSGNEQLVARRLI</v>
          </cell>
          <cell r="E2588" t="str">
            <v>MSYYHHHHHHGSLQDSEVNQEAKPEVKPEVKPETHINLKVSDGSSEIFFKIKKTTPLRRLMEAFAKRQGKEMDSLRFLYDGIRIQADQAPEDLDMEDNDIIEAHREQIGGCMSYYDSIPTSENLYFQGCMLKQINVLAELSEEALENLYFQGVCSGNEQLVARRLI</v>
          </cell>
          <cell r="G2588">
            <v>19001.330155</v>
          </cell>
          <cell r="H2588">
            <v>19013.250899999999</v>
          </cell>
          <cell r="K2588" t="str">
            <v/>
          </cell>
          <cell r="M2588">
            <v>19013.250899999999</v>
          </cell>
          <cell r="N2588">
            <v>19014.250899999999</v>
          </cell>
          <cell r="O2588">
            <v>9507.6254499999995</v>
          </cell>
          <cell r="P2588">
            <v>6338.7502999999997</v>
          </cell>
          <cell r="Q2588">
            <v>4754.3127249999998</v>
          </cell>
        </row>
        <row r="2589">
          <cell r="A2589">
            <v>2641</v>
          </cell>
          <cell r="B2589" t="str">
            <v>pap-lyn-pal-lasf-lib-6</v>
          </cell>
          <cell r="C2589" t="str">
            <v>MSYYHHHHHHGSLQDSEVNQEAKPEVKPEVKPETHINLKVSDGSSEIFFKIKKTTPLRRLMEAFAKRQGKEMDSLRFLYDGIRIQADQAPEDLDMEDNDIIEAHREQIGGCMSYYDSIPTSENLYFQGCM</v>
          </cell>
          <cell r="D2589" t="str">
            <v>LKQINVLAELSEEALENLYFQGICSGGEQGIGRRLI</v>
          </cell>
          <cell r="E2589" t="str">
            <v>MSYYHHHHHHGSLQDSEVNQEAKPEVKPEVKPETHINLKVSDGSSEIFFKIKKTTPLRRLMEAFAKRQGKEMDSLRFLYDGIRIQADQAPEDLDMEDNDIIEAHREQIGGCMSYYDSIPTSENLYFQGCMLKQINVLAELSEEALENLYFQGICSGGEQGIGRRLI</v>
          </cell>
          <cell r="G2589">
            <v>18902.261936999999</v>
          </cell>
          <cell r="H2589">
            <v>18914.119500000001</v>
          </cell>
          <cell r="K2589" t="str">
            <v/>
          </cell>
          <cell r="M2589">
            <v>18914.119500000001</v>
          </cell>
          <cell r="N2589">
            <v>18915.119500000001</v>
          </cell>
          <cell r="O2589">
            <v>9458.0597500000003</v>
          </cell>
          <cell r="P2589">
            <v>6305.7065000000002</v>
          </cell>
          <cell r="Q2589">
            <v>4729.5298750000002</v>
          </cell>
        </row>
        <row r="2590">
          <cell r="A2590">
            <v>2642</v>
          </cell>
          <cell r="B2590" t="str">
            <v>pap-lyn-pal-lasf-lib-7</v>
          </cell>
          <cell r="C2590" t="str">
            <v>MSYYHHHHHHGSLQDSEVNQEAKPEVKPEVKPETHINLKVSDGSSEIFFKIKKTTPLRRLMEAFAKRQGKEMDSLRFLYDGIRIQADQAPEDLDMEDNDIIEAHREQIGGCMSYYDSIPTSENLYFQGCM</v>
          </cell>
          <cell r="D2590" t="str">
            <v>LKQINVLAELSEEALENLYFQGICGSDDQFVARRQI</v>
          </cell>
          <cell r="E2590" t="str">
            <v>MSYYHHHHHHGSLQDSEVNQEAKPEVKPEVKPETHINLKVSDGSSEIFFKIKKTTPLRRLMEAFAKRQGKEMDSLRFLYDGIRIQADQAPEDLDMEDNDIIEAHREQIGGCMSYYDSIPTSENLYFQGCMLKQINVLAELSEEALENLYFQGICGSDDQFVARRQI</v>
          </cell>
          <cell r="G2590">
            <v>19051.272980999998</v>
          </cell>
          <cell r="H2590">
            <v>19063.223600000001</v>
          </cell>
          <cell r="K2590" t="str">
            <v/>
          </cell>
          <cell r="M2590">
            <v>19063.223600000001</v>
          </cell>
          <cell r="N2590">
            <v>19064.223600000001</v>
          </cell>
          <cell r="O2590">
            <v>9532.6118000000006</v>
          </cell>
          <cell r="P2590">
            <v>6355.4078666666674</v>
          </cell>
          <cell r="Q2590">
            <v>4766.8059000000003</v>
          </cell>
        </row>
        <row r="2591">
          <cell r="A2591">
            <v>2643</v>
          </cell>
          <cell r="B2591" t="str">
            <v>pap-lyn-pal-lasf-lib-8</v>
          </cell>
          <cell r="C2591" t="str">
            <v>MSYYHHHHHHGSLQDSEVNQEAKPEVKPEVKPETHINLKVSDGSSEIFFKIKKTTPLRRLMEAFAKRQGKEMDSLRFLYDGIRIQADQAPEDLDMEDNDIIEAHREQIGGCMSYYDSIPTSENLYFQGCM</v>
          </cell>
          <cell r="D2591" t="str">
            <v>LKQINVLAELSEEALENLYFQGGCGGHEQGVGRRLI</v>
          </cell>
          <cell r="E2591" t="str">
            <v>MSYYHHHHHHGSLQDSEVNQEAKPEVKPEVKPETHINLKVSDGSSEIFFKIKKTTPLRRLMEAFAKRQGKEMDSLRFLYDGIRIQADQAPEDLDMEDNDIIEAHREQIGGCMSYYDSIPTSENLYFQGCMLKQINVLAELSEEALENLYFQGGCGGHEQGVGRRLI</v>
          </cell>
          <cell r="G2591">
            <v>18882.210532000001</v>
          </cell>
          <cell r="H2591">
            <v>18894.048300000002</v>
          </cell>
          <cell r="K2591" t="str">
            <v/>
          </cell>
          <cell r="M2591">
            <v>18894.048300000002</v>
          </cell>
          <cell r="N2591">
            <v>18895.048300000002</v>
          </cell>
          <cell r="O2591">
            <v>9448.0241500000011</v>
          </cell>
          <cell r="P2591">
            <v>6299.0161000000007</v>
          </cell>
          <cell r="Q2591">
            <v>4724.5120750000006</v>
          </cell>
        </row>
        <row r="2592">
          <cell r="A2592">
            <v>2644</v>
          </cell>
          <cell r="B2592" t="str">
            <v>pap-lyn-pal-lasf-lib-9</v>
          </cell>
          <cell r="C2592" t="str">
            <v>MSYYHHHHHHGSLQDSEVNQEAKPEVKPEVKPETHINLKVSDGSSEIFFKIKKTTPLRRLMEAFAKRQGKEMDSLRFLYDGIRIQADQAPEDLDMEDNDIIEAHREQIGGCMSYYDSIPTSENLYFQGCM</v>
          </cell>
          <cell r="D2592" t="str">
            <v>LKQINVLAELSEEALENLYFQGSCSGRDQFIGKRLI</v>
          </cell>
          <cell r="E2592" t="str">
            <v>MSYYHHHHHHGSLQDSEVNQEAKPEVKPEVKPETHINLKVSDGSSEIFFKIKKTTPLRRLMEAFAKRQGKEMDSLRFLYDGIRIQADQAPEDLDMEDNDIIEAHREQIGGCMSYYDSIPTSENLYFQGCMLKQINVLAELSEEALENLYFQGSCSGRDQFIGKRLI</v>
          </cell>
          <cell r="G2592">
            <v>19023.314535999998</v>
          </cell>
          <cell r="H2592">
            <v>19035.256600000001</v>
          </cell>
          <cell r="K2592" t="str">
            <v/>
          </cell>
          <cell r="M2592">
            <v>19035.256600000001</v>
          </cell>
          <cell r="N2592">
            <v>19036.256600000001</v>
          </cell>
          <cell r="O2592">
            <v>9518.6283000000003</v>
          </cell>
          <cell r="P2592">
            <v>6346.0855333333338</v>
          </cell>
          <cell r="Q2592">
            <v>4759.8141500000002</v>
          </cell>
        </row>
        <row r="2593">
          <cell r="A2593">
            <v>2645</v>
          </cell>
          <cell r="B2593" t="str">
            <v>pap-lyn-pal-lasf-lib-10</v>
          </cell>
          <cell r="C2593" t="str">
            <v>MSYYHHHHHHGSLQDSEVNQEAKPEVKPEVKPETHINLKVSDGSSEIFFKIKKTTPLRRLMEAFAKRQGKEMDSLRFLYDGIRIQADQAPEDLDMEDNDIIEAHREQIGGCMSYYDSIPTSENLYFQGCM</v>
          </cell>
          <cell r="D2593" t="str">
            <v>LKQINVLAELSEEALENLYFQGVCGSVDQFIARRLI</v>
          </cell>
          <cell r="E2593" t="str">
            <v>MSYYHHHHHHGSLQDSEVNQEAKPEVKPEVKPETHINLKVSDGSSEIFFKIKKTTPLRRLMEAFAKRQGKEMDSLRFLYDGIRIQADQAPEDLDMEDNDIIEAHREQIGGCMSYYDSIPTSENLYFQGCMLKQINVLAELSEEALENLYFQGVCGSVDQFIARRLI</v>
          </cell>
          <cell r="G2593">
            <v>19020.339974999999</v>
          </cell>
          <cell r="H2593">
            <v>19032.2958</v>
          </cell>
          <cell r="M2593">
            <v>19032.2958</v>
          </cell>
          <cell r="N2593">
            <v>19033.2958</v>
          </cell>
          <cell r="O2593">
            <v>9517.1478999999999</v>
          </cell>
          <cell r="P2593">
            <v>6345.0986000000003</v>
          </cell>
          <cell r="Q2593">
            <v>4759.07395</v>
          </cell>
        </row>
        <row r="2594">
          <cell r="A2594">
            <v>2646</v>
          </cell>
          <cell r="B2594" t="str">
            <v>pap-lyn-pal-lasf-lib-11</v>
          </cell>
          <cell r="C2594" t="str">
            <v>MSYYHHHHHHGSLQDSEVNQEAKPEVKPEVKPETHINLKVSDGSSEIFFKIKKTTPLRRLMEAFAKRQGKEMDSLRFLYDGIRIQADQAPEDLDMEDNDIIEAHREQIGGCMSYYDSIPTSENLYFQGCM</v>
          </cell>
          <cell r="D2594" t="str">
            <v>LKQINVLAELSEEALENLYFQGRCSSLDQVIARRLI</v>
          </cell>
          <cell r="E2594" t="str">
            <v>MSYYHHHHHHGSLQDSEVNQEAKPEVKPEVKPETHINLKVSDGSSEIFFKIKKTTPLRRLMEAFAKRQGKEMDSLRFLYDGIRIQADQAPEDLDMEDNDIIEAHREQIGGCMSYYDSIPTSENLYFQGCMLKQINVLAELSEEALENLYFQGRCSSLDQVIARRLI</v>
          </cell>
          <cell r="G2594">
            <v>19073.398849999998</v>
          </cell>
          <cell r="H2594">
            <v>19085.3603</v>
          </cell>
          <cell r="M2594">
            <v>19085.3603</v>
          </cell>
          <cell r="N2594">
            <v>19086.3603</v>
          </cell>
          <cell r="O2594">
            <v>9543.6801500000001</v>
          </cell>
          <cell r="P2594">
            <v>6362.7867666666671</v>
          </cell>
          <cell r="Q2594">
            <v>4772.3400750000001</v>
          </cell>
        </row>
        <row r="2595">
          <cell r="A2595">
            <v>2647</v>
          </cell>
          <cell r="B2595" t="str">
            <v>pap-lyn-pal-lasf-lib-12</v>
          </cell>
          <cell r="C2595" t="str">
            <v>MSYYHHHHHHGSLQDSEVNQEAKPEVKPEVKPETHINLKVSDGSSEIFFKIKKTTPLRRLMEAFAKRQGKEMDSLRFLYDGIRIQADQAPEDLDMEDNDIIEAHREQIGGCMSYYDSIPTSENLYFQGCM</v>
          </cell>
          <cell r="D2595" t="str">
            <v>LKQINVLAELSEEALENLYFQGVCGGIDQLIARRQI</v>
          </cell>
          <cell r="E2595" t="str">
            <v>MSYYHHHHHHGSLQDSEVNQEAKPEVKPEVKPETHINLKVSDGSSEIFFKIKKTTPLRRLMEAFAKRQGKEMDSLRFLYDGIRIQADQAPEDLDMEDNDIIEAHREQIGGCMSYYDSIPTSENLYFQGCMLKQINVLAELSEEALENLYFQGVCGGIDQLIARRQI</v>
          </cell>
          <cell r="G2595">
            <v>18985.335302</v>
          </cell>
          <cell r="H2595">
            <v>18997.251500000002</v>
          </cell>
          <cell r="M2595">
            <v>18997.251500000002</v>
          </cell>
          <cell r="N2595">
            <v>18998.251500000002</v>
          </cell>
          <cell r="O2595">
            <v>9499.6257500000011</v>
          </cell>
          <cell r="P2595">
            <v>6333.4171666666671</v>
          </cell>
          <cell r="Q2595">
            <v>4750.3128750000005</v>
          </cell>
        </row>
        <row r="2596">
          <cell r="A2596">
            <v>2648</v>
          </cell>
          <cell r="B2596" t="str">
            <v>pap-lyn-pal-thco-lib-1</v>
          </cell>
          <cell r="C2596" t="str">
            <v>MSYYHHHHHHGSLQDSEVNQEAKPEVKPEVKPETHINLKVSDGSSEIFFKIKKTTPLRRLMEAFAKRQGKEMDSLRFLYDGIRIQADQAPEDLDMEDNDIIEAHREQIGGCMSYYDSIPTSENLYFQGCM</v>
          </cell>
          <cell r="D2596" t="str">
            <v>LKQINVLAELSEEALENLYFQGVCGSIELS</v>
          </cell>
          <cell r="E2596" t="str">
            <v>MSYYHHHHHHGSLQDSEVNQEAKPEVKPEVKPETHINLKVSDGSSEIFFKIKKTTPLRRLMEAFAKRQGKEMDSLRFLYDGIRIQADQAPEDLDMEDNDIIEAHREQIGGCMSYYDSIPTSENLYFQGCMLKQINVLAELSEEALENLYFQGVCGSIELS</v>
          </cell>
          <cell r="G2596">
            <v>18250.868879999998</v>
          </cell>
          <cell r="H2596">
            <v>18262.354680000004</v>
          </cell>
          <cell r="M2596">
            <v>18262.354680000004</v>
          </cell>
          <cell r="N2596">
            <v>18263.354680000004</v>
          </cell>
          <cell r="O2596">
            <v>9132.177340000002</v>
          </cell>
          <cell r="P2596">
            <v>6088.4515600000013</v>
          </cell>
          <cell r="Q2596">
            <v>4566.588670000001</v>
          </cell>
        </row>
        <row r="2597">
          <cell r="A2597">
            <v>2649</v>
          </cell>
          <cell r="B2597" t="str">
            <v>pap-lyn-pal-thco-lib-2</v>
          </cell>
          <cell r="C2597" t="str">
            <v>MSYYHHHHHHGSLQDSEVNQEAKPEVKPEVKPETHINLKVSDGSSEIFFKIKKTTPLRRLMEAFAKRQGKEMDSLRFLYDGIRIQADQAPEDLDMEDNDIIEAHREQIGGCMSYYDSIPTSENLYFQGCM</v>
          </cell>
          <cell r="D2597" t="str">
            <v>LKQINVLAELSEEALENLYFQGRCGGCDVS</v>
          </cell>
          <cell r="E2597" t="str">
            <v>MSYYHHHHHHGSLQDSEVNQEAKPEVKPEVKPETHINLKVSDGSSEIFFKIKKTTPLRRLMEAFAKRQGKEMDSLRFLYDGIRIQADQAPEDLDMEDNDIIEAHREQIGGCMSYYDSIPTSENLYFQGCMLKQINVLAELSEEALENLYFQGRCGGCDVS</v>
          </cell>
          <cell r="G2597">
            <v>18239.784800999998</v>
          </cell>
          <cell r="H2597">
            <v>18251.315380000004</v>
          </cell>
          <cell r="M2597">
            <v>18251.315380000004</v>
          </cell>
          <cell r="N2597">
            <v>18252.315380000004</v>
          </cell>
          <cell r="O2597">
            <v>9126.6576900000018</v>
          </cell>
          <cell r="P2597">
            <v>6084.7717933333342</v>
          </cell>
          <cell r="Q2597">
            <v>4563.8288450000009</v>
          </cell>
        </row>
        <row r="2598">
          <cell r="A2598">
            <v>2650</v>
          </cell>
          <cell r="B2598" t="str">
            <v>pap-lyn-pal-thco-lib-3</v>
          </cell>
          <cell r="C2598" t="str">
            <v>MSYYHHHHHHGSLQDSEVNQEAKPEVKPEVKPETHINLKVSDGSSEIFFKIKKTTPLRRLMEAFAKRQGKEMDSLRFLYDGIRIQADQAPEDLDMEDNDIIEAHREQIGGCMSYYDSIPTSENLYFQGCM</v>
          </cell>
          <cell r="D2598" t="str">
            <v>LKQINVLAELSEEALENLYFQGSCGSNDVS</v>
          </cell>
          <cell r="E2598" t="str">
            <v>MSYYHHHHHHGSLQDSEVNQEAKPEVKPEVKPETHINLKVSDGSSEIFFKIKKTTPLRRLMEAFAKRQGKEMDSLRFLYDGIRIQADQAPEDLDMEDNDIIEAHREQIGGCMSYYDSIPTSENLYFQGCMLKQINVLAELSEEALENLYFQGSCGSNDVS</v>
          </cell>
          <cell r="G2598">
            <v>18211.759978999999</v>
          </cell>
          <cell r="H2598">
            <v>18223.192180000005</v>
          </cell>
          <cell r="M2598">
            <v>18223.192180000005</v>
          </cell>
          <cell r="N2598">
            <v>18224.192180000005</v>
          </cell>
          <cell r="O2598">
            <v>9112.5960900000027</v>
          </cell>
          <cell r="P2598">
            <v>6075.3973933333355</v>
          </cell>
          <cell r="Q2598">
            <v>4556.7980450000014</v>
          </cell>
        </row>
        <row r="2599">
          <cell r="A2599">
            <v>2651</v>
          </cell>
          <cell r="B2599" t="str">
            <v>pap-lyn-pal-thco-lib-4</v>
          </cell>
          <cell r="C2599" t="str">
            <v>MSYYHHHHHHGSLQDSEVNQEAKPEVKPEVKPETHINLKVSDGSSEIFFKIKKTTPLRRLMEAFAKRQGKEMDSLRFLYDGIRIQADQAPEDLDMEDNDIIEAHREQIGGCMSYYDSIPTSENLYFQGCM</v>
          </cell>
          <cell r="D2599" t="str">
            <v>LKQINVLAELSEEALENLYFQGRCSSQEIS</v>
          </cell>
          <cell r="E2599" t="str">
            <v>MSYYHHHHHHGSLQDSEVNQEAKPEVKPEVKPETHINLKVSDGSSEIFFKIKKTTPLRRLMEAFAKRQGKEMDSLRFLYDGIRIQADQAPEDLDMEDNDIIEAHREQIGGCMSYYDSIPTSENLYFQGCMLKQINVLAELSEEALENLYFQGRCSSQEIS</v>
          </cell>
          <cell r="G2599">
            <v>18352.886624999999</v>
          </cell>
          <cell r="H2599">
            <v>18364.407080000001</v>
          </cell>
          <cell r="M2599">
            <v>18364.407080000001</v>
          </cell>
          <cell r="N2599">
            <v>18365.407080000001</v>
          </cell>
          <cell r="O2599">
            <v>9183.2035400000004</v>
          </cell>
          <cell r="P2599">
            <v>6122.4690266666667</v>
          </cell>
          <cell r="Q2599">
            <v>4592.1017700000002</v>
          </cell>
        </row>
        <row r="2600">
          <cell r="A2600">
            <v>2652</v>
          </cell>
          <cell r="B2600" t="str">
            <v>pap-lyn-pal-thco-lib-5</v>
          </cell>
          <cell r="C2600" t="str">
            <v>MSYYHHHHHHGSLQDSEVNQEAKPEVKPEVKPETHINLKVSDGSSEIFFKIKKTTPLRRLMEAFAKRQGKEMDSLRFLYDGIRIQADQAPEDLDMEDNDIIEAHREQIGGCMSYYDSIPTSENLYFQGCM</v>
          </cell>
          <cell r="D2600" t="str">
            <v>LKQINVLAELSEEALENLYFQGVCGSLEIS</v>
          </cell>
          <cell r="E2600" t="str">
            <v>MSYYHHHHHHGSLQDSEVNQEAKPEVKPEVKPETHINLKVSDGSSEIFFKIKKTTPLRRLMEAFAKRQGKEMDSLRFLYDGIRIQADQAPEDLDMEDNDIIEAHREQIGGCMSYYDSIPTSENLYFQGCMLKQINVLAELSEEALENLYFQGVCGSLEIS</v>
          </cell>
          <cell r="G2600">
            <v>18250.868879999998</v>
          </cell>
          <cell r="H2600">
            <v>18262.354680000004</v>
          </cell>
          <cell r="M2600">
            <v>18262.354680000004</v>
          </cell>
          <cell r="N2600">
            <v>18263.354680000004</v>
          </cell>
          <cell r="O2600">
            <v>9132.177340000002</v>
          </cell>
          <cell r="P2600">
            <v>6088.4515600000013</v>
          </cell>
          <cell r="Q2600">
            <v>4566.588670000001</v>
          </cell>
        </row>
        <row r="2601">
          <cell r="A2601">
            <v>2653</v>
          </cell>
          <cell r="B2601" t="str">
            <v>pap-lyn-pal-thco-lib-6</v>
          </cell>
          <cell r="C2601" t="str">
            <v>MSYYHHHHHHGSLQDSEVNQEAKPEVKPEVKPETHINLKVSDGSSEIFFKIKKTTPLRRLMEAFAKRQGKEMDSLRFLYDGIRIQADQAPEDLDMEDNDIIEAHREQIGGCMSYYDSIPTSENLYFQGCM</v>
          </cell>
          <cell r="D2601" t="str">
            <v>LKQINVLAELSEEALENLYFQGGCGSLEMS</v>
          </cell>
          <cell r="E2601" t="str">
            <v>MSYYHHHHHHGSLQDSEVNQEAKPEVKPEVKPETHINLKVSDGSSEIFFKIKKTTPLRRLMEAFAKRQGKEMDSLRFLYDGIRIQADQAPEDLDMEDNDIIEAHREQIGGCMSYYDSIPTSENLYFQGCMLKQINVLAELSEEALENLYFQGGCGSLEMS</v>
          </cell>
          <cell r="G2601">
            <v>18226.778345999996</v>
          </cell>
          <cell r="H2601">
            <v>18238.313480000004</v>
          </cell>
          <cell r="M2601">
            <v>18238.313480000004</v>
          </cell>
          <cell r="N2601">
            <v>18239.313480000004</v>
          </cell>
          <cell r="O2601">
            <v>9120.1567400000022</v>
          </cell>
          <cell r="P2601">
            <v>6080.4378266666681</v>
          </cell>
          <cell r="Q2601">
            <v>4560.5783700000011</v>
          </cell>
        </row>
        <row r="2602">
          <cell r="A2602">
            <v>2654</v>
          </cell>
          <cell r="B2602" t="str">
            <v>pap-lyn-pal-thco-lib-7</v>
          </cell>
          <cell r="C2602" t="str">
            <v>MSYYHHHHHHGSLQDSEVNQEAKPEVKPEVKPETHINLKVSDGSSEIFFKIKKTTPLRRLMEAFAKRQGKEMDSLRFLYDGIRIQADQAPEDLDMEDNDIIEAHREQIGGCMSYYDSIPTSENLYFQGCM</v>
          </cell>
          <cell r="D2602" t="str">
            <v>LKQINVLAELSEEALENLYFQGSCGGVEFS</v>
          </cell>
          <cell r="E2602" t="str">
            <v>MSYYHHHHHHGSLQDSEVNQEAKPEVKPEVKPETHINLKVSDGSSEIFFKIKKTTPLRRLMEAFAKRQGKEMDSLRFLYDGIRIQADQAPEDLDMEDNDIIEAHREQIGGCMSYYDSIPTSENLYFQGCMLKQINVLAELSEEALENLYFQGSCGGVEFS</v>
          </cell>
          <cell r="G2602">
            <v>18228.790629999996</v>
          </cell>
          <cell r="H2602">
            <v>18240.264380000004</v>
          </cell>
          <cell r="M2602">
            <v>18240.264380000004</v>
          </cell>
          <cell r="N2602">
            <v>18241.264380000004</v>
          </cell>
          <cell r="O2602">
            <v>9121.1321900000021</v>
          </cell>
          <cell r="P2602">
            <v>6081.0881266666684</v>
          </cell>
          <cell r="Q2602">
            <v>4561.066095000001</v>
          </cell>
        </row>
        <row r="2603">
          <cell r="A2603">
            <v>2655</v>
          </cell>
          <cell r="B2603" t="str">
            <v>pap-lyn-pal-thco-lib-8</v>
          </cell>
          <cell r="C2603" t="str">
            <v>MSYYHHHHHHGSLQDSEVNQEAKPEVKPEVKPETHINLKVSDGSSEIFFKIKKTTPLRRLMEAFAKRQGKEMDSLRFLYDGIRIQADQAPEDLDMEDNDIIEAHREQIGGCMSYYDSIPTSENLYFQGCM</v>
          </cell>
          <cell r="D2603" t="str">
            <v>LKQINVLAELSEEALENLYFQGSCGSDEFS</v>
          </cell>
          <cell r="E2603" t="str">
            <v>MSYYHHHHHHGSLQDSEVNQEAKPEVKPEVKPETHINLKVSDGSSEIFFKIKKTTPLRRLMEAFAKRQGKEMDSLRFLYDGIRIQADQAPEDLDMEDNDIIEAHREQIGGCMSYYDSIPTSENLYFQGCMLKQINVLAELSEEALENLYFQGSCGSDEFS</v>
          </cell>
          <cell r="G2603">
            <v>18274.759644999998</v>
          </cell>
          <cell r="H2603">
            <v>18286.246780000001</v>
          </cell>
          <cell r="K2603" t="str">
            <v/>
          </cell>
          <cell r="M2603">
            <v>18286.246780000001</v>
          </cell>
          <cell r="N2603">
            <v>18287.246780000001</v>
          </cell>
          <cell r="O2603">
            <v>9144.1233900000007</v>
          </cell>
          <cell r="P2603">
            <v>6096.4155933333341</v>
          </cell>
          <cell r="Q2603">
            <v>4572.5616950000003</v>
          </cell>
        </row>
        <row r="2604">
          <cell r="A2604">
            <v>2656</v>
          </cell>
          <cell r="B2604" t="str">
            <v>pap-lyn-pal-thco-lib-9</v>
          </cell>
          <cell r="C2604" t="str">
            <v>MSYYHHHHHHGSLQDSEVNQEAKPEVKPEVKPETHINLKVSDGSSEIFFKIKKTTPLRRLMEAFAKRQGKEMDSLRFLYDGIRIQADQAPEDLDMEDNDIIEAHREQIGGCMSYYDSIPTSENLYFQGCM</v>
          </cell>
          <cell r="D2604" t="str">
            <v>LKQINVLAELSEEALENLYFQGICSSHEIS</v>
          </cell>
          <cell r="E2604" t="str">
            <v>MSYYHHHHHHGSLQDSEVNQEAKPEVKPEVKPETHINLKVSDGSSEIFFKIKKTTPLRRLMEAFAKRQGKEMDSLRFLYDGIRIQADQAPEDLDMEDNDIIEAHREQIGGCMSYYDSIPTSENLYFQGCMLKQINVLAELSEEALENLYFQGICSSHEIS</v>
          </cell>
          <cell r="G2604">
            <v>18318.869944999999</v>
          </cell>
          <cell r="H2604">
            <v>18330.389080000004</v>
          </cell>
          <cell r="K2604" t="str">
            <v/>
          </cell>
          <cell r="M2604">
            <v>18330.389080000004</v>
          </cell>
          <cell r="N2604">
            <v>18331.389080000004</v>
          </cell>
          <cell r="O2604">
            <v>9166.1945400000022</v>
          </cell>
          <cell r="P2604">
            <v>6111.1296933333351</v>
          </cell>
          <cell r="Q2604">
            <v>4583.5972700000011</v>
          </cell>
        </row>
        <row r="2605">
          <cell r="A2605">
            <v>2657</v>
          </cell>
          <cell r="B2605" t="str">
            <v>pap-lyn-pal-thco-lib-10</v>
          </cell>
          <cell r="C2605" t="str">
            <v>MSYYHHHHHHGSLQDSEVNQEAKPEVKPEVKPETHINLKVSDGSSEIFFKIKKTTPLRRLMEAFAKRQGKEMDSLRFLYDGIRIQADQAPEDLDMEDNDIIEAHREQIGGCMSYYDSIPTSENLYFQGCM</v>
          </cell>
          <cell r="D2605" t="str">
            <v>LKQINVLAELSEEALENLYFQGGCSGKEVS</v>
          </cell>
          <cell r="E2605" t="str">
            <v>MSYYHHHHHHGSLQDSEVNQEAKPEVKPEVKPETHINLKVSDGSSEIFFKIKKTTPLRRLMEAFAKRQGKEMDSLRFLYDGIRIQADQAPEDLDMEDNDIIEAHREQIGGCMSYYDSIPTSENLYFQGCMLKQINVLAELSEEALENLYFQGGCSGKEVS</v>
          </cell>
          <cell r="G2605">
            <v>18209.817179999998</v>
          </cell>
          <cell r="H2605">
            <v>18221.262580000006</v>
          </cell>
          <cell r="K2605" t="str">
            <v/>
          </cell>
          <cell r="M2605">
            <v>18221.262580000006</v>
          </cell>
          <cell r="N2605">
            <v>18222.262580000006</v>
          </cell>
          <cell r="O2605">
            <v>9111.631290000003</v>
          </cell>
          <cell r="P2605">
            <v>6074.754193333335</v>
          </cell>
          <cell r="Q2605">
            <v>4556.3156450000015</v>
          </cell>
        </row>
        <row r="2606">
          <cell r="A2606">
            <v>2658</v>
          </cell>
          <cell r="B2606" t="str">
            <v>pap-lyn-pal-thco-lib-11</v>
          </cell>
          <cell r="C2606" t="str">
            <v>MSYYHHHHHHGSLQDSEVNQEAKPEVKPEVKPETHINLKVSDGSSEIFFKIKKTTPLRRLMEAFAKRQGKEMDSLRFLYDGIRIQADQAPEDLDMEDNDIIEAHREQIGGCMSYYDSIPTSENLYFQGCM</v>
          </cell>
          <cell r="D2606" t="str">
            <v>LKQINVLAELSEEALENLYFQGVCSSNEVS</v>
          </cell>
          <cell r="E2606" t="str">
            <v>MSYYHHHHHHGSLQDSEVNQEAKPEVKPEVKPETHINLKVSDGSSEIFFKIKKTTPLRRLMEAFAKRQGKEMDSLRFLYDGIRIQADQAPEDLDMEDNDIIEAHREQIGGCMSYYDSIPTSENLYFQGCMLKQINVLAELSEEALENLYFQGVCSSNEVS</v>
          </cell>
          <cell r="G2606">
            <v>18267.822593000001</v>
          </cell>
          <cell r="H2606">
            <v>18279.298880000006</v>
          </cell>
          <cell r="K2606" t="str">
            <v/>
          </cell>
          <cell r="M2606">
            <v>18279.298880000006</v>
          </cell>
          <cell r="N2606">
            <v>18280.298880000006</v>
          </cell>
          <cell r="O2606">
            <v>9140.6494400000029</v>
          </cell>
          <cell r="P2606">
            <v>6094.0996266666689</v>
          </cell>
          <cell r="Q2606">
            <v>4570.8247200000014</v>
          </cell>
        </row>
        <row r="2607">
          <cell r="A2607">
            <v>2659</v>
          </cell>
          <cell r="B2607" t="str">
            <v>pap-lyn-pal-thco-lib-12</v>
          </cell>
          <cell r="C2607" t="str">
            <v>MSYYHHHHHHGSLQDSEVNQEAKPEVKPEVKPETHINLKVSDGSSEIFFKIKKTTPLRRLMEAFAKRQGKEMDSLRFLYDGIRIQADQAPEDLDMEDNDIIEAHREQIGGCMSYYDSIPTSENLYFQGCM</v>
          </cell>
          <cell r="D2607" t="str">
            <v>LKQINVLAELSEEALENLYFQGGCSSKEIS</v>
          </cell>
          <cell r="E2607" t="str">
            <v>MSYYHHHHHHGSLQDSEVNQEAKPEVKPEVKPETHINLKVSDGSSEIFFKIKKTTPLRRLMEAFAKRQGKEMDSLRFLYDGIRIQADQAPEDLDMEDNDIIEAHREQIGGCMSYYDSIPTSENLYFQGCMLKQINVLAELSEEALENLYFQGGCSSKEIS</v>
          </cell>
          <cell r="G2607">
            <v>18253.843394999996</v>
          </cell>
          <cell r="H2607">
            <v>18265.315380000004</v>
          </cell>
          <cell r="K2607" t="str">
            <v/>
          </cell>
          <cell r="M2607">
            <v>18265.315380000004</v>
          </cell>
          <cell r="N2607">
            <v>18266.315380000004</v>
          </cell>
          <cell r="O2607">
            <v>9133.6576900000018</v>
          </cell>
          <cell r="P2607">
            <v>6089.4384600000012</v>
          </cell>
          <cell r="Q2607">
            <v>4567.3288450000009</v>
          </cell>
        </row>
        <row r="2608">
          <cell r="A2608">
            <v>2660</v>
          </cell>
          <cell r="B2608" t="str">
            <v>pap-lyn-pal-pade-lib-1</v>
          </cell>
          <cell r="C2608" t="str">
            <v>MSYYHHHHHHGSLQDSEVNQEAKPEVKPEVKPETHINLKVSDGSSEIFFKIKKTTPLRRLMEAFAKRQGKEMDSLRFLYDGIRIQADQAPEDLDMEDNDIIEAHREQIGGCMSYYDSIPTSENLYFQGCM</v>
          </cell>
          <cell r="D2608" t="str">
            <v>LKQINVLAELSEEALENLYFQGVCGSIDLDS</v>
          </cell>
          <cell r="E2608" t="str">
            <v>MSYYHHHHHHGSLQDSEVNQEAKPEVKPEVKPETHINLKVSDGSSEIFFKIKKTTPLRRLMEAFAKRQGKEMDSLRFLYDGIRIQADQAPEDLDMEDNDIIEAHREQIGGCMSYYDSIPTSENLYFQGCMLKQINVLAELSEEALENLYFQGVCGSIDLDS</v>
          </cell>
          <cell r="G2608">
            <v>18351.880079999999</v>
          </cell>
          <cell r="H2608">
            <v>18363.415900000004</v>
          </cell>
          <cell r="K2608" t="str">
            <v/>
          </cell>
          <cell r="M2608">
            <v>18363.415900000004</v>
          </cell>
          <cell r="N2608">
            <v>18364.415900000004</v>
          </cell>
          <cell r="O2608">
            <v>9182.7079500000018</v>
          </cell>
          <cell r="P2608">
            <v>6122.1386333333348</v>
          </cell>
          <cell r="Q2608">
            <v>4591.8539750000009</v>
          </cell>
        </row>
        <row r="2609">
          <cell r="A2609">
            <v>2661</v>
          </cell>
          <cell r="B2609" t="str">
            <v>pap-lyn-pal-pade-lib-2</v>
          </cell>
          <cell r="C2609" t="str">
            <v>MSYYHHHHHHGSLQDSEVNQEAKPEVKPEVKPETHINLKVSDGSSEIFFKIKKTTPLRRLMEAFAKRQGKEMDSLRFLYDGIRIQADQAPEDLDMEDNDIIEAHREQIGGCMSYYDSIPTSENLYFQGCM</v>
          </cell>
          <cell r="D2609" t="str">
            <v>LKQINVLAELSEEALENLYFQGICSGQELDS</v>
          </cell>
          <cell r="E2609" t="str">
            <v>MSYYHHHHHHGSLQDSEVNQEAKPEVKPEVKPETHINLKVSDGSSEIFFKIKKTTPLRRLMEAFAKRQGKEMDSLRFLYDGIRIQADQAPEDLDMEDNDIIEAHREQIGGCMSYYDSIPTSENLYFQGCMLKQINVLAELSEEALENLYFQGICSGQELDS</v>
          </cell>
          <cell r="G2609">
            <v>18394.885945999999</v>
          </cell>
          <cell r="H2609">
            <v>18406.4408</v>
          </cell>
          <cell r="K2609" t="str">
            <v/>
          </cell>
          <cell r="M2609">
            <v>18406.4408</v>
          </cell>
          <cell r="N2609">
            <v>18407.4408</v>
          </cell>
          <cell r="O2609">
            <v>9204.2204000000002</v>
          </cell>
          <cell r="P2609">
            <v>6136.4802666666665</v>
          </cell>
          <cell r="Q2609">
            <v>4602.6102000000001</v>
          </cell>
        </row>
        <row r="2610">
          <cell r="A2610">
            <v>2662</v>
          </cell>
          <cell r="B2610" t="str">
            <v>pap-lyn-pal-pade-lib-3</v>
          </cell>
          <cell r="C2610" t="str">
            <v>MSYYHHHHHHGSLQDSEVNQEAKPEVKPEVKPETHINLKVSDGSSEIFFKIKKTTPLRRLMEAFAKRQGKEMDSLRFLYDGIRIQADQAPEDLDMEDNDIIEAHREQIGGCMSYYDSIPTSENLYFQGCM</v>
          </cell>
          <cell r="D2610" t="str">
            <v>LKQINVLAELSEEALENLYFQGICGSYDCDS</v>
          </cell>
          <cell r="E2610" t="str">
            <v>MSYYHHHHHHGSLQDSEVNQEAKPEVKPEVKPETHINLKVSDGSSEIFFKIKKTTPLRRLMEAFAKRQGKEMDSLRFLYDGIRIQADQAPEDLDMEDNDIIEAHREQIGGCMSYYDSIPTSENLYFQGCMLKQINVLAELSEEALENLYFQGICGSYDCDS</v>
          </cell>
          <cell r="G2610">
            <v>18405.800135999994</v>
          </cell>
          <cell r="H2610">
            <v>18417.443800000005</v>
          </cell>
          <cell r="K2610" t="str">
            <v/>
          </cell>
          <cell r="M2610">
            <v>18417.443800000005</v>
          </cell>
          <cell r="N2610">
            <v>18418.443800000005</v>
          </cell>
          <cell r="O2610">
            <v>9209.7219000000023</v>
          </cell>
          <cell r="P2610">
            <v>6140.1479333333345</v>
          </cell>
          <cell r="Q2610">
            <v>4605.3609500000011</v>
          </cell>
        </row>
        <row r="2611">
          <cell r="A2611">
            <v>2663</v>
          </cell>
          <cell r="B2611" t="str">
            <v>pap-lyn-pal-pade-lib-4</v>
          </cell>
          <cell r="C2611" t="str">
            <v>MSYYHHHHHHGSLQDSEVNQEAKPEVKPEVKPETHINLKVSDGSSEIFFKIKKTTPLRRLMEAFAKRQGKEMDSLRFLYDGIRIQADQAPEDLDMEDNDIIEAHREQIGGCMSYYDSIPTSENLYFQGCM</v>
          </cell>
          <cell r="D2611" t="str">
            <v>LKQINVLAELSEEALENLYFQGSCGGSEVDS</v>
          </cell>
          <cell r="E2611" t="str">
            <v>MSYYHHHHHHGSLQDSEVNQEAKPEVKPEVKPETHINLKVSDGSSEIFFKIKKTTPLRRLMEAFAKRQGKEMDSLRFLYDGIRIQADQAPEDLDMEDNDIIEAHREQIGGCMSYYDSIPTSENLYFQGCMLKQINVLAELSEEALENLYFQGSCGGSEVDS</v>
          </cell>
          <cell r="G2611">
            <v>18283.781148999999</v>
          </cell>
          <cell r="H2611">
            <v>18295.255300000004</v>
          </cell>
          <cell r="K2611" t="str">
            <v/>
          </cell>
          <cell r="M2611">
            <v>18295.255300000004</v>
          </cell>
          <cell r="N2611">
            <v>18296.255300000004</v>
          </cell>
          <cell r="O2611">
            <v>9148.6276500000022</v>
          </cell>
          <cell r="P2611">
            <v>6099.4184333333351</v>
          </cell>
          <cell r="Q2611">
            <v>4574.8138250000011</v>
          </cell>
        </row>
        <row r="2612">
          <cell r="A2612">
            <v>2664</v>
          </cell>
          <cell r="B2612" t="str">
            <v>pap-lyn-pal-pade-lib-5</v>
          </cell>
          <cell r="C2612" t="str">
            <v>MSYYHHHHHHGSLQDSEVNQEAKPEVKPEVKPETHINLKVSDGSSEIFFKIKKTTPLRRLMEAFAKRQGKEMDSLRFLYDGIRIQADQAPEDLDMEDNDIIEAHREQIGGCMSYYDSIPTSENLYFQGCM</v>
          </cell>
          <cell r="D2612" t="str">
            <v>LKQINVLAELSEEALENLYFQGVCGGNELDS</v>
          </cell>
          <cell r="E2612" t="str">
            <v>MSYYHHHHHHGSLQDSEVNQEAKPEVKPEVKPETHINLKVSDGSSEIFFKIKKTTPLRRLMEAFAKRQGKEMDSLRFLYDGIRIQADQAPEDLDMEDNDIIEAHREQIGGCMSYYDSIPTSENLYFQGCMLKQINVLAELSEEALENLYFQGVCGGNELDS</v>
          </cell>
          <cell r="G2612">
            <v>18336.844080999999</v>
          </cell>
          <cell r="H2612">
            <v>18348.361300000004</v>
          </cell>
          <cell r="K2612" t="str">
            <v/>
          </cell>
          <cell r="M2612">
            <v>18348.361300000004</v>
          </cell>
          <cell r="N2612">
            <v>18349.361300000004</v>
          </cell>
          <cell r="O2612">
            <v>9175.1806500000021</v>
          </cell>
          <cell r="P2612">
            <v>6117.1204333333344</v>
          </cell>
          <cell r="Q2612">
            <v>4588.090325000001</v>
          </cell>
        </row>
        <row r="2613">
          <cell r="A2613">
            <v>2665</v>
          </cell>
          <cell r="B2613" t="str">
            <v>pap-lyn-pal-pade-lib-6</v>
          </cell>
          <cell r="C2613" t="str">
            <v>MSYYHHHHHHGSLQDSEVNQEAKPEVKPEVKPETHINLKVSDGSSEIFFKIKKTTPLRRLMEAFAKRQGKEMDSLRFLYDGIRIQADQAPEDLDMEDNDIIEAHREQIGGCMSYYDSIPTSENLYFQGCM</v>
          </cell>
          <cell r="D2613" t="str">
            <v>LKQINVLAELSEEALENLYFQGGCGSGDFDS</v>
          </cell>
          <cell r="E2613" t="str">
            <v>MSYYHHHHHHGSLQDSEVNQEAKPEVKPEVKPETHINLKVSDGSSEIFFKIKKTTPLRRLMEAFAKRQGKEMDSLRFLYDGIRIQADQAPEDLDMEDNDIIEAHREQIGGCMSYYDSIPTSENLYFQGCMLKQINVLAELSEEALENLYFQGGCGSGDFDS</v>
          </cell>
          <cell r="G2613">
            <v>18287.754915999994</v>
          </cell>
          <cell r="H2613">
            <v>18299.245600000002</v>
          </cell>
          <cell r="K2613" t="str">
            <v/>
          </cell>
          <cell r="M2613">
            <v>18299.245600000002</v>
          </cell>
          <cell r="N2613">
            <v>18300.245600000002</v>
          </cell>
          <cell r="O2613">
            <v>9150.622800000001</v>
          </cell>
          <cell r="P2613">
            <v>6100.7485333333343</v>
          </cell>
          <cell r="Q2613">
            <v>4575.8114000000005</v>
          </cell>
        </row>
        <row r="2614">
          <cell r="A2614">
            <v>2666</v>
          </cell>
          <cell r="B2614" t="str">
            <v>pap-lyn-pal-pade-lib-7</v>
          </cell>
          <cell r="C2614" t="str">
            <v>MSYYHHHHHHGSLQDSEVNQEAKPEVKPEVKPETHINLKVSDGSSEIFFKIKKTTPLRRLMEAFAKRQGKEMDSLRFLYDGIRIQADQAPEDLDMEDNDIIEAHREQIGGCMSYYDSIPTSENLYFQGCM</v>
          </cell>
          <cell r="D2614" t="str">
            <v>LKQINVLAELSEEALENLYFQGICSSVDGDS</v>
          </cell>
          <cell r="E2614" t="str">
            <v>MSYYHHHHHHGSLQDSEVNQEAKPEVKPEVKPETHINLKVSDGSSEIFFKIKKTTPLRRLMEAFAKRQGKEMDSLRFLYDGIRIQADQAPEDLDMEDNDIIEAHREQIGGCMSYYDSIPTSENLYFQGCMLKQINVLAELSEEALENLYFQGICSSVDGDS</v>
          </cell>
          <cell r="G2614">
            <v>18325.828049</v>
          </cell>
          <cell r="H2614">
            <v>18337.335300000002</v>
          </cell>
          <cell r="K2614" t="str">
            <v/>
          </cell>
          <cell r="M2614">
            <v>18337.335300000002</v>
          </cell>
          <cell r="N2614">
            <v>18338.335300000002</v>
          </cell>
          <cell r="O2614">
            <v>9169.6676500000012</v>
          </cell>
          <cell r="P2614">
            <v>6113.4451000000008</v>
          </cell>
          <cell r="Q2614">
            <v>4585.3338250000006</v>
          </cell>
        </row>
        <row r="2615">
          <cell r="A2615">
            <v>2667</v>
          </cell>
          <cell r="B2615" t="str">
            <v>pap-lyn-pal-pade-lib-8</v>
          </cell>
          <cell r="C2615" t="str">
            <v>MSYYHHHHHHGSLQDSEVNQEAKPEVKPEVKPETHINLKVSDGSSEIFFKIKKTTPLRRLMEAFAKRQGKEMDSLRFLYDGIRIQADQAPEDLDMEDNDIIEAHREQIGGCMSYYDSIPTSENLYFQGCM</v>
          </cell>
          <cell r="D2615" t="str">
            <v>LKQINVLAELSEEALENLYFQGICSGHEVDS</v>
          </cell>
          <cell r="E2615" t="str">
            <v>MSYYHHHHHHGSLQDSEVNQEAKPEVKPEVKPETHINLKVSDGSSEIFFKIKKTTPLRRLMEAFAKRQGKEMDSLRFLYDGIRIQADQAPEDLDMEDNDIIEAHREQIGGCMSYYDSIPTSENLYFQGCMLKQINVLAELSEEALENLYFQGICSGHEVDS</v>
          </cell>
          <cell r="G2615">
            <v>18389.870629999998</v>
          </cell>
          <cell r="H2615">
            <v>18401.424200000005</v>
          </cell>
          <cell r="K2615" t="str">
            <v/>
          </cell>
          <cell r="M2615">
            <v>18401.424200000005</v>
          </cell>
          <cell r="N2615">
            <v>18402.424200000005</v>
          </cell>
          <cell r="O2615">
            <v>9201.7121000000025</v>
          </cell>
          <cell r="P2615">
            <v>6134.8080666666683</v>
          </cell>
          <cell r="Q2615">
            <v>4601.3560500000012</v>
          </cell>
        </row>
        <row r="2616">
          <cell r="A2616">
            <v>2668</v>
          </cell>
          <cell r="B2616" t="str">
            <v>pap-lyn-pal-pade-lib-9</v>
          </cell>
          <cell r="C2616" t="str">
            <v>MSYYHHHHHHGSLQDSEVNQEAKPEVKPEVKPETHINLKVSDGSSEIFFKIKKTTPLRRLMEAFAKRQGKEMDSLRFLYDGIRIQADQAPEDLDMEDNDIIEAHREQIGGCMSYYDSIPTSENLYFQGCM</v>
          </cell>
          <cell r="D2616" t="str">
            <v>LKQINVLAELSEEALENLYFQGVCSSYEGDS</v>
          </cell>
          <cell r="E2616" t="str">
            <v>MSYYHHHHHHGSLQDSEVNQEAKPEVKPEVKPETHINLKVSDGSSEIFFKIKKTTPLRRLMEAFAKRQGKEMDSLRFLYDGIRIQADQAPEDLDMEDNDIIEAHREQIGGCMSYYDSIPTSENLYFQGCMLKQINVLAELSEEALENLYFQGVCSSYEGDS</v>
          </cell>
          <cell r="G2616">
            <v>18389.822979</v>
          </cell>
          <cell r="H2616">
            <v>18401.377800000006</v>
          </cell>
          <cell r="K2616" t="str">
            <v/>
          </cell>
          <cell r="M2616">
            <v>18401.377800000006</v>
          </cell>
          <cell r="N2616">
            <v>18402.377800000006</v>
          </cell>
          <cell r="O2616">
            <v>9201.6889000000028</v>
          </cell>
          <cell r="P2616">
            <v>6134.7926000000016</v>
          </cell>
          <cell r="Q2616">
            <v>4601.3444500000014</v>
          </cell>
        </row>
        <row r="2617">
          <cell r="A2617">
            <v>2669</v>
          </cell>
          <cell r="B2617" t="str">
            <v>pap-lyn-pal-pade-lib-10</v>
          </cell>
          <cell r="C2617" t="str">
            <v>MSYYHHHHHHGSLQDSEVNQEAKPEVKPEVKPETHINLKVSDGSSEIFFKIKKTTPLRRLMEAFAKRQGKEMDSLRFLYDGIRIQADQAPEDLDMEDNDIIEAHREQIGGCMSYYDSIPTSENLYFQGCM</v>
          </cell>
          <cell r="D2617" t="str">
            <v>LKQINVMAELSEEALENLYFQGVCSSFDGDS</v>
          </cell>
          <cell r="E2617" t="str">
            <v>MSYYHHHHHHGSLQDSEVNQEAKPEVKPEVKPETHINLKVSDGSSEIFFKIKKTTPLRRLMEAFAKRQGKEMDSLRFLYDGIRIQADQAPEDLDMEDNDIIEAHREQIGGCMSYYDSIPTSENLYFQGCMLKQINVMAELSEEALENLYFQGVCSSFDGDS</v>
          </cell>
          <cell r="G2617">
            <v>18377.768778999998</v>
          </cell>
          <cell r="H2617">
            <v>18389.390500000001</v>
          </cell>
          <cell r="K2617" t="str">
            <v/>
          </cell>
          <cell r="M2617">
            <v>18389.390500000001</v>
          </cell>
          <cell r="N2617">
            <v>18390.390500000001</v>
          </cell>
          <cell r="O2617">
            <v>9195.6952500000007</v>
          </cell>
          <cell r="P2617">
            <v>6130.7968333333338</v>
          </cell>
          <cell r="Q2617">
            <v>4598.3476250000003</v>
          </cell>
        </row>
        <row r="2618">
          <cell r="A2618">
            <v>2670</v>
          </cell>
          <cell r="E2618" t="str">
            <v/>
          </cell>
          <cell r="G2618">
            <v>-113.029915</v>
          </cell>
          <cell r="H2618">
            <v>-113.18331999999999</v>
          </cell>
          <cell r="K2618" t="str">
            <v/>
          </cell>
          <cell r="M2618">
            <v>-113.18331999999999</v>
          </cell>
          <cell r="N2618">
            <v>-112.18331999999999</v>
          </cell>
          <cell r="O2618">
            <v>-55.591659999999997</v>
          </cell>
          <cell r="P2618">
            <v>-36.727773333333332</v>
          </cell>
          <cell r="Q2618">
            <v>-27.295829999999999</v>
          </cell>
        </row>
        <row r="2619">
          <cell r="A2619">
            <v>2671</v>
          </cell>
          <cell r="E2619" t="str">
            <v/>
          </cell>
          <cell r="G2619">
            <v>-113.029915</v>
          </cell>
          <cell r="H2619">
            <v>-113.18331999999999</v>
          </cell>
          <cell r="K2619" t="str">
            <v/>
          </cell>
          <cell r="M2619">
            <v>-113.18331999999999</v>
          </cell>
          <cell r="N2619">
            <v>-112.18331999999999</v>
          </cell>
          <cell r="O2619">
            <v>-55.591659999999997</v>
          </cell>
          <cell r="P2619">
            <v>-36.727773333333332</v>
          </cell>
          <cell r="Q2619">
            <v>-27.295829999999999</v>
          </cell>
        </row>
        <row r="2620">
          <cell r="A2620">
            <v>2672</v>
          </cell>
          <cell r="B2620" t="str">
            <v>plp-lyn-pal-pade-lib-1</v>
          </cell>
          <cell r="C2620" t="str">
            <v>MSYYHHHHHHGSLQDSEVNQEAKPEVKPEVKPETHINLKVSDGSSEIFFKIKKTTPLRRLMEAFAKRQGKEMDSLRFLYDGIRIQADQAPEDLDMEDNDIIEAHREQIGGCMSYYDSIPTSENLYFQGCM</v>
          </cell>
          <cell r="D2620" t="str">
            <v>LEELNEEELEAIAENLYFQGVCASSALYGAVIPMTA</v>
          </cell>
          <cell r="E2620" t="str">
            <v>MSYYHHHHHHGSLQDSEVNQEAKPEVKPEVKPETHINLKVSDGSSEIFFKIKKTTPLRRLMEAFAKRQGKEMDSLRFLYDGIRIQADQAPEDLDMEDNDIIEAHREQIGGCMSYYDSIPTSENLYFQGCMLEELNEEELEAIAENLYFQGVCASSALYGAVIPMTA</v>
          </cell>
          <cell r="G2620">
            <v>18829.037104999996</v>
          </cell>
          <cell r="H2620">
            <v>18840.949400000001</v>
          </cell>
          <cell r="K2620" t="str">
            <v/>
          </cell>
          <cell r="M2620">
            <v>18840.949400000001</v>
          </cell>
          <cell r="N2620">
            <v>18841.949400000001</v>
          </cell>
          <cell r="O2620">
            <v>9421.4747000000007</v>
          </cell>
          <cell r="P2620">
            <v>6281.3164666666671</v>
          </cell>
          <cell r="Q2620">
            <v>4711.2373500000003</v>
          </cell>
        </row>
        <row r="2621">
          <cell r="A2621">
            <v>2673</v>
          </cell>
          <cell r="B2621" t="str">
            <v>plp-lyn-pal-pade-lib-2</v>
          </cell>
          <cell r="C2621" t="str">
            <v>MSYYHHHHHHGSLQDSEVNQEAKPEVKPEVKPETHINLKVSDGSSEIFFKIKKTTPLRRLMEAFAKRQGKEMDSLRFLYDGIRIQADQAPEDLDMEDNDIIEAHREQIGGCMSYYDSIPTSENLYFQGCM</v>
          </cell>
          <cell r="D2621" t="str">
            <v>LEELNEEELEAIAENLYFQGICAGCAFYGTIFPLDS</v>
          </cell>
          <cell r="E2621" t="str">
            <v>MSYYHHHHHHGSLQDSEVNQEAKPEVKPEVKPETHINLKVSDGSSEIFFKIKKTTPLRRLMEAFAKRQGKEMDSLRFLYDGIRIQADQAPEDLDMEDNDIIEAHREQIGGCMSYYDSIPTSENLYFQGCMLEELNEEELEAIAENLYFQGICAGCAFYGTIFPLDS</v>
          </cell>
          <cell r="G2621">
            <v>18953.032087999996</v>
          </cell>
          <cell r="H2621">
            <v>18965.045900000005</v>
          </cell>
          <cell r="K2621" t="str">
            <v/>
          </cell>
          <cell r="M2621">
            <v>18965.045900000005</v>
          </cell>
          <cell r="N2621">
            <v>18966.045900000005</v>
          </cell>
          <cell r="O2621">
            <v>9483.5229500000023</v>
          </cell>
          <cell r="P2621">
            <v>6322.6819666666679</v>
          </cell>
          <cell r="Q2621">
            <v>4742.2614750000012</v>
          </cell>
        </row>
        <row r="2622">
          <cell r="A2622">
            <v>2674</v>
          </cell>
          <cell r="B2622" t="str">
            <v>plp-lyn-pal-pade-lib-3</v>
          </cell>
          <cell r="C2622" t="str">
            <v>MSYYHHHHHHGSLQDSEVNQEAKPEVKPEVKPETHINLKVSDGSSEIFFKIKKTTPLRRLMEAFAKRQGKEMDSLRFLYDGIRIQADQAPEDLDMEDNDIIEAHREQIGGCMSYYDSIPTSENLYFQGCM</v>
          </cell>
          <cell r="D2622" t="str">
            <v>LEELNEEELEAIAENLYFQGVCGSTALYGIIIPLDS</v>
          </cell>
          <cell r="E2622" t="str">
            <v>MSYYHHHHHHGSLQDSEVNQEAKPEVKPEVKPETHINLKVSDGSSEIFFKIKKTTPLRRLMEAFAKRQGKEMDSLRFLYDGIRIQADQAPEDLDMEDNDIIEAHREQIGGCMSYYDSIPTSENLYFQGCMLEELNEEELEAIAENLYFQGVCGSTALYGIIIPLDS</v>
          </cell>
          <cell r="G2622">
            <v>18897.117570999999</v>
          </cell>
          <cell r="H2622">
            <v>18909.000500000002</v>
          </cell>
          <cell r="K2622" t="str">
            <v/>
          </cell>
          <cell r="M2622">
            <v>18909.000500000002</v>
          </cell>
          <cell r="N2622">
            <v>18910.000500000002</v>
          </cell>
          <cell r="O2622">
            <v>9455.500250000001</v>
          </cell>
          <cell r="P2622">
            <v>6304.0001666666676</v>
          </cell>
          <cell r="Q2622">
            <v>4728.2501250000005</v>
          </cell>
        </row>
        <row r="2623">
          <cell r="A2623">
            <v>2675</v>
          </cell>
          <cell r="B2623" t="str">
            <v>plp-lyn-pal-pade-lib-4</v>
          </cell>
          <cell r="C2623" t="str">
            <v>MSYYHHHHHHGSLQDSEVNQEAKPEVKPEVKPETHINLKVSDGSSEIFFKIKKTTPLRRLMEAFAKRQGKEMDSLRFLYDGIRIQADQAPEDLDMEDNDIIEAHREQIGGCMSYYDSIPTSENLYFQGCM</v>
          </cell>
          <cell r="D2623" t="str">
            <v>LEELNEEELEAIAENLYFQGGCGGTALYGIVLPFDS</v>
          </cell>
          <cell r="E2623" t="str">
            <v>MSYYHHHHHHGSLQDSEVNQEAKPEVKPEVKPETHINLKVSDGSSEIFFKIKKTTPLRRLMEAFAKRQGKEMDSLRFLYDGIRIQADQAPEDLDMEDNDIIEAHREQIGGCMSYYDSIPTSENLYFQGCMLEELNEEELEAIAENLYFQGGCGGTALYGIVLPFDS</v>
          </cell>
          <cell r="G2623">
            <v>18845.028751999995</v>
          </cell>
          <cell r="H2623">
            <v>18856.884100000003</v>
          </cell>
          <cell r="K2623" t="str">
            <v/>
          </cell>
          <cell r="M2623">
            <v>18856.884100000003</v>
          </cell>
          <cell r="N2623">
            <v>18857.884100000003</v>
          </cell>
          <cell r="O2623">
            <v>9429.4420500000015</v>
          </cell>
          <cell r="P2623">
            <v>6286.6280333333343</v>
          </cell>
          <cell r="Q2623">
            <v>4715.2210250000007</v>
          </cell>
        </row>
        <row r="2624">
          <cell r="A2624">
            <v>2676</v>
          </cell>
          <cell r="B2624" t="str">
            <v>plp-lyn-pal-pade-lib-5</v>
          </cell>
          <cell r="C2624" t="str">
            <v>MSYYHHHHHHGSLQDSEVNQEAKPEVKPEVKPETHINLKVSDGSSEIFFKIKKTTPLRRLMEAFAKRQGKEMDSLRFLYDGIRIQADQAPEDLDMEDNDIIEAHREQIGGCMSYYDSIPTSENLYFQGCM</v>
          </cell>
          <cell r="D2624" t="str">
            <v>LEELNEEELEAIAENLYFQGGCGGSALYGIIIPMDS</v>
          </cell>
          <cell r="E2624" t="str">
            <v>MSYYHHHHHHGSLQDSEVNQEAKPEVKPEVKPETHINLKVSDGSSEIFFKIKKTTPLRRLMEAFAKRQGKEMDSLRFLYDGIRIQADQAPEDLDMEDNDIIEAHREQIGGCMSYYDSIPTSENLYFQGCMLEELNEEELEAIAENLYFQGGCGGSALYGIIIPMDS</v>
          </cell>
          <cell r="G2624">
            <v>18829.000896999998</v>
          </cell>
          <cell r="H2624">
            <v>18840.906500000005</v>
          </cell>
          <cell r="K2624" t="str">
            <v/>
          </cell>
          <cell r="M2624">
            <v>18840.906500000005</v>
          </cell>
          <cell r="N2624">
            <v>18841.906500000005</v>
          </cell>
          <cell r="O2624">
            <v>9421.4532500000023</v>
          </cell>
          <cell r="P2624">
            <v>6281.3021666666682</v>
          </cell>
          <cell r="Q2624">
            <v>4711.2266250000011</v>
          </cell>
        </row>
        <row r="2625">
          <cell r="A2625">
            <v>2677</v>
          </cell>
          <cell r="B2625" t="str">
            <v>plp-lyn-pal-pade-lib-6</v>
          </cell>
          <cell r="C2625" t="str">
            <v>MSYYHHHHHHGSLQDSEVNQEAKPEVKPEVKPETHINLKVSDGSSEIFFKIKKTTPLRRLMEAFAKRQGKEMDSLRFLYDGIRIQADQAPEDLDMEDNDIIEAHREQIGGCMSYYDSIPTSENLYFQGCM</v>
          </cell>
          <cell r="D2625" t="str">
            <v>LEELNEEELEAIAENLYFQGICGSSALYGIIIPLDS</v>
          </cell>
          <cell r="E2625" t="str">
            <v>MSYYHHHHHHGSLQDSEVNQEAKPEVKPEVKPETHINLKVSDGSSEIFFKIKKTTPLRRLMEAFAKRQGKEMDSLRFLYDGIRIQADQAPEDLDMEDNDIIEAHREQIGGCMSYYDSIPTSENLYFQGCMLEELNEEELEAIAENLYFQGICGSSALYGIIIPLDS</v>
          </cell>
          <cell r="G2625">
            <v>18897.117606</v>
          </cell>
          <cell r="H2625">
            <v>18909.000500000002</v>
          </cell>
          <cell r="K2625" t="str">
            <v/>
          </cell>
          <cell r="M2625">
            <v>18909.000500000002</v>
          </cell>
          <cell r="N2625">
            <v>18910.000500000002</v>
          </cell>
          <cell r="O2625">
            <v>9455.500250000001</v>
          </cell>
          <cell r="P2625">
            <v>6304.0001666666676</v>
          </cell>
          <cell r="Q2625">
            <v>4728.2501250000005</v>
          </cell>
        </row>
        <row r="2626">
          <cell r="A2626">
            <v>2678</v>
          </cell>
          <cell r="B2626" t="str">
            <v>plp-lyn-pal-pade-lib-7</v>
          </cell>
          <cell r="C2626" t="str">
            <v>MSYYHHHHHHGSLQDSEVNQEAKPEVKPEVKPETHINLKVSDGSSEIFFKIKKTTPLRRLMEAFAKRQGKEMDSLRFLYDGIRIQADQAPEDLDMEDNDIIEAHREQIGGCMSYYDSIPTSENLYFQGCM</v>
          </cell>
          <cell r="D2626" t="str">
            <v>LEELNEEELEAIAENLYFQGICAGCAFYGAIIPIDS</v>
          </cell>
          <cell r="E2626" t="str">
            <v>MSYYHHHHHHGSLQDSEVNQEAKPEVKPEVKPETHINLKVSDGSSEIFFKIKKTTPLRRLMEAFAKRQGKEMDSLRFLYDGIRIQADQAPEDLDMEDNDIIEAHREQIGGCMSYYDSIPTSENLYFQGCMLEELNEEELEAIAENLYFQGICAGCAFYGAIIPIDS</v>
          </cell>
          <cell r="G2626">
            <v>18889.037237999997</v>
          </cell>
          <cell r="H2626">
            <v>18901.003300000004</v>
          </cell>
          <cell r="K2626" t="str">
            <v/>
          </cell>
          <cell r="M2626">
            <v>18901.003300000004</v>
          </cell>
          <cell r="N2626">
            <v>18902.003300000004</v>
          </cell>
          <cell r="O2626">
            <v>9451.501650000002</v>
          </cell>
          <cell r="P2626">
            <v>6301.3344333333343</v>
          </cell>
          <cell r="Q2626">
            <v>4726.250825000001</v>
          </cell>
        </row>
        <row r="2627">
          <cell r="A2627">
            <v>2679</v>
          </cell>
          <cell r="B2627" t="str">
            <v>plp-lyn-pal-pade-lib-8</v>
          </cell>
          <cell r="C2627" t="str">
            <v>MSYYHHHHHHGSLQDSEVNQEAKPEVKPEVKPETHINLKVSDGSSEIFFKIKKTTPLRRLMEAFAKRQGKEMDSLRFLYDGIRIQADQAPEDLDMEDNDIIEAHREQIGGCMSYYDSIPTSENLYFQGCM</v>
          </cell>
          <cell r="D2627" t="str">
            <v>LEELNEEELEAIAENLYFQGGCASSAFYGIVMPLDS</v>
          </cell>
          <cell r="E2627" t="str">
            <v>MSYYHHHHHHGSLQDSEVNQEAKPEVKPEVKPETHINLKVSDGSSEIFFKIKKTTPLRRLMEAFAKRQGKEMDSLRFLYDGIRIQADQAPEDLDMEDNDIIEAHREQIGGCMSYYDSIPTSENLYFQGCMLEELNEEELEAIAENLYFQGGCASSAFYGIVMPLDS</v>
          </cell>
          <cell r="G2627">
            <v>18892.995649999993</v>
          </cell>
          <cell r="H2627">
            <v>18904.948900000003</v>
          </cell>
          <cell r="K2627" t="str">
            <v/>
          </cell>
          <cell r="M2627">
            <v>18904.948900000003</v>
          </cell>
          <cell r="N2627">
            <v>18905.948900000003</v>
          </cell>
          <cell r="O2627">
            <v>9453.4744500000015</v>
          </cell>
          <cell r="P2627">
            <v>6302.6496333333344</v>
          </cell>
          <cell r="Q2627">
            <v>4727.2372250000008</v>
          </cell>
        </row>
        <row r="2628">
          <cell r="A2628">
            <v>2680</v>
          </cell>
          <cell r="B2628" t="str">
            <v>plp-lyn-pal-pade-lib-9</v>
          </cell>
          <cell r="C2628" t="str">
            <v>MSYYHHHHHHGSLQDSEVNQEAKPEVKPEVKPETHINLKVSDGSSEIFFKIKKTTPLRRLMEAFAKRQGKEMDSLRFLYDGIRIQADQAPEDLDMEDNDIIEAHREQIGGCMSYYDSIPTSENLYFQGCM</v>
          </cell>
          <cell r="D2628" t="str">
            <v>LEELNEEELEAIAENLYFQGICAGTAFYGIIVPLDS</v>
          </cell>
          <cell r="E2628" t="str">
            <v>MSYYHHHHHHGSLQDSEVNQEAKPEVKPEVKPETHINLKVSDGSSEIFFKIKKTTPLRRLMEAFAKRQGKEMDSLRFLYDGIRIQADQAPEDLDMEDNDIIEAHREQIGGCMSYYDSIPTSENLYFQGCMLEELNEEELEAIAENLYFQGICAGTAFYGIIVPLDS</v>
          </cell>
          <cell r="G2628">
            <v>18915.106991999994</v>
          </cell>
          <cell r="H2628">
            <v>18927.017400000004</v>
          </cell>
          <cell r="K2628" t="str">
            <v/>
          </cell>
          <cell r="M2628">
            <v>18927.017400000004</v>
          </cell>
          <cell r="N2628">
            <v>18928.017400000004</v>
          </cell>
          <cell r="O2628">
            <v>9464.5087000000021</v>
          </cell>
          <cell r="P2628">
            <v>6310.0058000000017</v>
          </cell>
          <cell r="Q2628">
            <v>4732.7543500000011</v>
          </cell>
        </row>
        <row r="2629">
          <cell r="A2629">
            <v>2681</v>
          </cell>
          <cell r="E2629" t="str">
            <v/>
          </cell>
          <cell r="G2629">
            <v>-113.029915</v>
          </cell>
          <cell r="H2629">
            <v>-113.18331999999999</v>
          </cell>
          <cell r="K2629" t="str">
            <v/>
          </cell>
          <cell r="M2629">
            <v>-113.18331999999999</v>
          </cell>
          <cell r="N2629">
            <v>-112.18331999999999</v>
          </cell>
          <cell r="O2629">
            <v>-55.591659999999997</v>
          </cell>
          <cell r="P2629">
            <v>-36.727773333333332</v>
          </cell>
          <cell r="Q2629">
            <v>-27.295829999999999</v>
          </cell>
        </row>
        <row r="2630">
          <cell r="A2630">
            <v>2682</v>
          </cell>
          <cell r="E2630" t="str">
            <v/>
          </cell>
          <cell r="G2630">
            <v>-113.029915</v>
          </cell>
          <cell r="H2630">
            <v>-113.18331999999999</v>
          </cell>
          <cell r="K2630" t="str">
            <v/>
          </cell>
          <cell r="M2630">
            <v>-113.18331999999999</v>
          </cell>
          <cell r="N2630">
            <v>-112.18331999999999</v>
          </cell>
          <cell r="O2630">
            <v>-55.591659999999997</v>
          </cell>
          <cell r="P2630">
            <v>-36.727773333333332</v>
          </cell>
          <cell r="Q2630">
            <v>-27.295829999999999</v>
          </cell>
        </row>
        <row r="2631">
          <cell r="A2631">
            <v>2683</v>
          </cell>
          <cell r="E2631" t="str">
            <v/>
          </cell>
          <cell r="G2631">
            <v>-113.029915</v>
          </cell>
          <cell r="H2631">
            <v>-113.18331999999999</v>
          </cell>
          <cell r="K2631" t="str">
            <v/>
          </cell>
          <cell r="M2631">
            <v>-113.18331999999999</v>
          </cell>
          <cell r="N2631">
            <v>-112.18331999999999</v>
          </cell>
          <cell r="O2631">
            <v>-55.591659999999997</v>
          </cell>
          <cell r="P2631">
            <v>-36.727773333333332</v>
          </cell>
          <cell r="Q2631">
            <v>-27.295829999999999</v>
          </cell>
        </row>
        <row r="2632">
          <cell r="A2632">
            <v>2684</v>
          </cell>
          <cell r="B2632" t="str">
            <v>tgn-lyn-lib-1</v>
          </cell>
          <cell r="C2632" t="str">
            <v>MSYYHHHHHHGSLQDSEVNQEAKPEVKPEVKPETHINLKVSDGSSEIFFKIKKTTPLRRLMEAFAKRQGKEMDSLRFLYDGIRIQADQAPEDLDMEDNDIIEAHREQIGGCMSYYDSIPTSENLYFQGCM</v>
          </cell>
          <cell r="D2632" t="str">
            <v>YRPYIAKYVEEQTLQNSTNLVYDDITQISFLAELSEEALINLGCTSTEVTFSMECSDINAVF</v>
          </cell>
          <cell r="E2632" t="str">
            <v>MSYYHHHHHHGSLQDSEVNQEAKPEVKPEVKPETHINLKVSDGSSEIFFKIKKTTPLRRLMEAFAKRQGKEMDSLRFLYDGIRIQADQAPEDLDMEDNDIIEAHREQIGGCMSYYDSIPTSENLYFQGCMYRPYIAKYVEEQTLQNSTNLVYDDITQISFLAELSEEALINLGCTSTEVTFSMECSDINAVF</v>
          </cell>
          <cell r="G2632">
            <v>21970.533579000003</v>
          </cell>
          <cell r="H2632">
            <v>21984.40122</v>
          </cell>
          <cell r="K2632" t="str">
            <v/>
          </cell>
          <cell r="M2632">
            <v>21984.40122</v>
          </cell>
          <cell r="N2632">
            <v>21985.40122</v>
          </cell>
          <cell r="O2632">
            <v>10993.20061</v>
          </cell>
          <cell r="P2632">
            <v>7329.1337400000002</v>
          </cell>
          <cell r="Q2632">
            <v>5497.1003049999999</v>
          </cell>
        </row>
        <row r="2633">
          <cell r="A2633">
            <v>2685</v>
          </cell>
          <cell r="B2633" t="str">
            <v>tgn-lyn-lib-2</v>
          </cell>
          <cell r="C2633" t="str">
            <v>MSYYHHHHHHGSLQDSEVNQEAKPEVKPEVKPETHINLKVSDGSSEIFFKIKKTTPLRRLMEAFAKRQGKEMDSLRFLYDGIRIQADQAPEDLDMEDNDIIEAHREQIGGCMSYYDSIPTSENLYFQGCM</v>
          </cell>
          <cell r="D2633" t="str">
            <v>YRPYIAKYVEEQTLQNSTNLVYDDITQISFLEELSEEALINLGCTSTDRTFSLETTDISEIF</v>
          </cell>
          <cell r="E2633" t="str">
            <v>MSYYHHHHHHGSLQDSEVNQEAKPEVKPEVKPETHINLKVSDGSSEIFFKIKKTTPLRRLMEAFAKRQGKEMDSLRFLYDGIRIQADQAPEDLDMEDNDIIEAHREQIGGCMSYYDSIPTSENLYFQGCMYRPYIAKYVEEQTLQNSTNLVYDDITQISFLEELSEEALINLGCTSTDRTFSLETTDISEIF</v>
          </cell>
          <cell r="G2633">
            <v>22110.664071000003</v>
          </cell>
          <cell r="H2633">
            <v>22124.452020000001</v>
          </cell>
          <cell r="K2633" t="str">
            <v/>
          </cell>
          <cell r="M2633">
            <v>22124.452020000001</v>
          </cell>
          <cell r="N2633">
            <v>22125.452020000001</v>
          </cell>
          <cell r="O2633">
            <v>11063.22601</v>
          </cell>
          <cell r="P2633">
            <v>7375.8173400000005</v>
          </cell>
          <cell r="Q2633">
            <v>5532.1130050000002</v>
          </cell>
        </row>
        <row r="2634">
          <cell r="A2634">
            <v>2686</v>
          </cell>
          <cell r="B2634" t="str">
            <v>tgn-lyn-lib-3</v>
          </cell>
          <cell r="C2634" t="str">
            <v>MSYYHHHHHHGSLQDSEVNQEAKPEVKPEVKPETHINLKVSDGSSEIFFKIKKTTPLRRLMEAFAKRQGKEMDSLRFLYDGIRIQADQAPEDLDMEDNDIIEAHREQIGGCMSYYDSIPTSENLYFQGCM</v>
          </cell>
          <cell r="D2634" t="str">
            <v>YRPYIAKYVEEQTLQNSTNLVYDDITQISFLAELSEEALINLGCTMTDATNTTETMDVSDTF</v>
          </cell>
          <cell r="E2634" t="str">
            <v>MSYYHHHHHHGSLQDSEVNQEAKPEVKPEVKPETHINLKVSDGSSEIFFKIKKTTPLRRLMEAFAKRQGKEMDSLRFLYDGIRIQADQAPEDLDMEDNDIIEAHREQIGGCMSYYDSIPTSENLYFQGCMYRPYIAKYVEEQTLQNSTNLVYDDITQISFLAELSEEALINLGCTMTDATNTTETMDVSDTF</v>
          </cell>
          <cell r="G2634">
            <v>21970.481797000004</v>
          </cell>
          <cell r="H2634">
            <v>21984.313420000002</v>
          </cell>
          <cell r="K2634" t="str">
            <v/>
          </cell>
          <cell r="M2634">
            <v>21984.313420000002</v>
          </cell>
          <cell r="N2634">
            <v>21985.313420000002</v>
          </cell>
          <cell r="O2634">
            <v>10993.156710000001</v>
          </cell>
          <cell r="P2634">
            <v>7329.1044733333338</v>
          </cell>
          <cell r="Q2634">
            <v>5497.0783550000006</v>
          </cell>
        </row>
        <row r="2635">
          <cell r="A2635">
            <v>2687</v>
          </cell>
          <cell r="B2635" t="str">
            <v>tgn-lyn-lib-4</v>
          </cell>
          <cell r="C2635" t="str">
            <v>MSYYHHHHHHGSLQDSEVNQEAKPEVKPEVKPETHINLKVSDGSSEIFFKIKKTTPLRRLMEAFAKRQGKEMDSLRFLYDGIRIQADQAPEDLDMEDNDIIEAHREQIGGCMSYYDSIPTSENLYFQGCM</v>
          </cell>
          <cell r="D2635" t="str">
            <v>YRPYIAKYVEEQTLQNSTNLVYDDITQISFLAELSEEALINLGCTTTDATYTLETFDISAAF</v>
          </cell>
          <cell r="E2635" t="str">
            <v>MSYYHHHHHHGSLQDSEVNQEAKPEVKPEVKPETHINLKVSDGSSEIFFKIKKTTPLRRLMEAFAKRQGKEMDSLRFLYDGIRIQADQAPEDLDMEDNDIIEAHREQIGGCMSYYDSIPTSENLYFQGCMYRPYIAKYVEEQTLQNSTNLVYDDITQISFLAELSEEALINLGCTTTDATYTLETFDISAAF</v>
          </cell>
          <cell r="G2635">
            <v>21957.589013000001</v>
          </cell>
          <cell r="H2635">
            <v>21971.314020000002</v>
          </cell>
          <cell r="K2635" t="str">
            <v/>
          </cell>
          <cell r="M2635">
            <v>21971.314020000002</v>
          </cell>
          <cell r="N2635">
            <v>21972.314020000002</v>
          </cell>
          <cell r="O2635">
            <v>10986.657010000001</v>
          </cell>
          <cell r="P2635">
            <v>7324.7713400000002</v>
          </cell>
          <cell r="Q2635">
            <v>5493.8285050000004</v>
          </cell>
        </row>
        <row r="2636">
          <cell r="A2636">
            <v>2688</v>
          </cell>
          <cell r="B2636" t="str">
            <v>tgn-lyn-lib-5</v>
          </cell>
          <cell r="C2636" t="str">
            <v>MSYYHHHHHHGSLQDSEVNQEAKPEVKPEVKPETHINLKVSDGSSEIFFKIKKTTPLRRLMEAFAKRQGKEMDSLRFLYDGIRIQADQAPEDLDMEDNDIIEAHREQIGGCMSYYDSIPTSENLYFQGCM</v>
          </cell>
          <cell r="D2636" t="str">
            <v>YRPYIAKYVEEQTLQNSTNLVYDDITQISFLAELSEEALINLGCTLTDITFTMESADINEAF</v>
          </cell>
          <cell r="E2636" t="str">
            <v>MSYYHHHHHHGSLQDSEVNQEAKPEVKPEVKPETHINLKVSDGSSEIFFKIKKTTPLRRLMEAFAKRQGKEMDSLRFLYDGIRIQADQAPEDLDMEDNDIIEAHREQIGGCMSYYDSIPTSENLYFQGCMYRPYIAKYVEEQTLQNSTNLVYDDITQISFLAELSEEALINLGCTLTDITFTMESADINEAF</v>
          </cell>
          <cell r="G2636">
            <v>22008.603333000003</v>
          </cell>
          <cell r="H2636">
            <v>22022.426019999999</v>
          </cell>
          <cell r="K2636" t="str">
            <v/>
          </cell>
          <cell r="M2636">
            <v>22022.426019999999</v>
          </cell>
          <cell r="N2636">
            <v>22023.426019999999</v>
          </cell>
          <cell r="O2636">
            <v>11012.213009999999</v>
          </cell>
          <cell r="P2636">
            <v>7341.808673333333</v>
          </cell>
          <cell r="Q2636">
            <v>5506.6065049999997</v>
          </cell>
        </row>
        <row r="2637">
          <cell r="A2637">
            <v>2689</v>
          </cell>
          <cell r="B2637" t="str">
            <v>tgn-lyn-lib-6</v>
          </cell>
          <cell r="C2637" t="str">
            <v>MSYYHHHHHHGSLQDSEVNQEAKPEVKPEVKPETHINLKVSDGSSEIFFKIKKTTPLRRLMEAFAKRQGKEMDSLRFLYDGIRIQADQAPEDLDMEDNDIIEAHREQIGGCMSYYDSIPTSENLYFQGCM</v>
          </cell>
          <cell r="D2637" t="str">
            <v>YRPYIAKYVEEQTLQNSTNLVYDDITQISFLAELSEEALINLGCNMTDTTFTLESFDVSETF</v>
          </cell>
          <cell r="E2637" t="str">
            <v>MSYYHHHHHHGSLQDSEVNQEAKPEVKPEVKPETHINLKVSDGSSEIFFKIKKTTPLRRLMEAFAKRQGKEMDSLRFLYDGIRIQADQAPEDLDMEDNDIIEAHREQIGGCMSYYDSIPTSENLYFQGCMYRPYIAKYVEEQTLQNSTNLVYDDITQISFLAELSEEALINLGCNMTDTTFTLESFDVSETF</v>
          </cell>
          <cell r="G2637">
            <v>22074.577466000006</v>
          </cell>
          <cell r="H2637">
            <v>22088.441419999996</v>
          </cell>
          <cell r="K2637" t="str">
            <v/>
          </cell>
          <cell r="M2637">
            <v>22088.441419999996</v>
          </cell>
          <cell r="N2637">
            <v>22089.441419999996</v>
          </cell>
          <cell r="O2637">
            <v>11045.220709999998</v>
          </cell>
          <cell r="P2637">
            <v>7363.8138066666652</v>
          </cell>
          <cell r="Q2637">
            <v>5523.1103549999989</v>
          </cell>
        </row>
        <row r="2638">
          <cell r="A2638">
            <v>2690</v>
          </cell>
          <cell r="B2638" t="str">
            <v>tgn-lyn-lib-7</v>
          </cell>
          <cell r="C2638" t="str">
            <v>MSYYHHHHHHGSLQDSEVNQEAKPEVKPEVKPETHINLKVSDGSSEIFFKIKKTTPLRRLMEAFAKRQGKEMDSLRFLYDGIRIQADQAPEDLDMEDNDIIEAHREQIGGCMSYYDSIPTSENLYFQGCM</v>
          </cell>
          <cell r="D2638" t="str">
            <v>YRPYIAKYVEEQTLQNSTNLVYDDITQISFLAELSEEALINLGCSLTETTYSTETIDINDAF</v>
          </cell>
          <cell r="E2638" t="str">
            <v>MSYYHHHHHHGSLQDSEVNQEAKPEVKPEVKPETHINLKVSDGSSEIFFKIKKTTPLRRLMEAFAKRQGKEMDSLRFLYDGIRIQADQAPEDLDMEDNDIIEAHREQIGGCMSYYDSIPTSENLYFQGCMYRPYIAKYVEEQTLQNSTNLVYDDITQISFLAELSEEALINLGCSLTETTYSTETIDINDAF</v>
          </cell>
          <cell r="G2638">
            <v>22010.600382000001</v>
          </cell>
          <cell r="H2638">
            <v>22024.33222</v>
          </cell>
          <cell r="K2638" t="str">
            <v/>
          </cell>
          <cell r="M2638">
            <v>22024.33222</v>
          </cell>
          <cell r="N2638">
            <v>22025.33222</v>
          </cell>
          <cell r="O2638">
            <v>11013.16611</v>
          </cell>
          <cell r="P2638">
            <v>7342.4440733333331</v>
          </cell>
          <cell r="Q2638">
            <v>5507.0830550000001</v>
          </cell>
        </row>
        <row r="2639">
          <cell r="A2639">
            <v>2691</v>
          </cell>
          <cell r="B2639" t="str">
            <v>tgn-lyn-lib-8</v>
          </cell>
          <cell r="C2639" t="str">
            <v>MSYYHHHHHHGSLQDSEVNQEAKPEVKPEVKPETHINLKVSDGSSEIFFKIKKTTPLRRLMEAFAKRQGKEMDSLRFLYDGIRIQADQAPEDLDMEDNDIIEAHREQIGGCMSYYDSIPTSENLYFQGCM</v>
          </cell>
          <cell r="D2639" t="str">
            <v>YRPYIAKYVEEQTLQNSTNLVYDDITQISFLAELSEEALINLGCSMTDGTNSTETIDLNATF</v>
          </cell>
          <cell r="E2639" t="str">
            <v>MSYYHHHHHHGSLQDSEVNQEAKPEVKPEVKPETHINLKVSDGSSEIFFKIKKTTPLRRLMEAFAKRQGKEMDSLRFLYDGIRIQADQAPEDLDMEDNDIIEAHREQIGGCMSYYDSIPTSENLYFQGCMYRPYIAKYVEEQTLQNSTNLVYDDITQISFLAELSEEALINLGCSMTDGTNSTETIDLNATF</v>
          </cell>
          <cell r="G2639">
            <v>21907.515262000004</v>
          </cell>
          <cell r="H2639">
            <v>21921.23702</v>
          </cell>
          <cell r="K2639" t="str">
            <v/>
          </cell>
          <cell r="M2639">
            <v>21921.23702</v>
          </cell>
          <cell r="N2639">
            <v>21922.23702</v>
          </cell>
          <cell r="O2639">
            <v>10961.61851</v>
          </cell>
          <cell r="P2639">
            <v>7308.0790066666668</v>
          </cell>
          <cell r="Q2639">
            <v>5481.3092550000001</v>
          </cell>
        </row>
        <row r="2640">
          <cell r="A2640">
            <v>2692</v>
          </cell>
          <cell r="B2640" t="str">
            <v>tgn-lyn-lib-9</v>
          </cell>
          <cell r="C2640" t="str">
            <v>MSYYHHHHHHGSLQDSEVNQEAKPEVKPEVKPETHINLKVSDGSSEIFFKIKKTTPLRRLMEAFAKRQGKEMDSLRFLYDGIRIQADQAPEDLDMEDNDIIEAHREQIGGCMSYYDSIPTSENLYFQGCM</v>
          </cell>
          <cell r="D2640" t="str">
            <v>YRPYIAKYVEEQTLQNSTNLVYDDITQISFLAELSEEALINLGCSMTDITYSIETSDVNESF</v>
          </cell>
          <cell r="E2640" t="str">
            <v>MSYYHHHHHHGSLQDSEVNQEAKPEVKPEVKPETHINLKVSDGSSEIFFKIKKTTPLRRLMEAFAKRQGKEMDSLRFLYDGIRIQADQAPEDLDMEDNDIIEAHREQIGGCMSYYDSIPTSENLYFQGCMYRPYIAKYVEEQTLQNSTNLVYDDITQISFLAELSEEALINLGCSMTDITYSIETSDVNESF</v>
          </cell>
          <cell r="G2640">
            <v>22028.556814000003</v>
          </cell>
          <cell r="H2640">
            <v>22042.371020000002</v>
          </cell>
          <cell r="K2640" t="str">
            <v/>
          </cell>
          <cell r="M2640">
            <v>22042.371020000002</v>
          </cell>
          <cell r="N2640">
            <v>22043.371020000002</v>
          </cell>
          <cell r="O2640">
            <v>11022.185510000001</v>
          </cell>
          <cell r="P2640">
            <v>7348.4570066666674</v>
          </cell>
          <cell r="Q2640">
            <v>5511.5927550000006</v>
          </cell>
        </row>
        <row r="2641">
          <cell r="A2641">
            <v>2693</v>
          </cell>
          <cell r="B2641" t="str">
            <v>tgn-lyn-lib-10</v>
          </cell>
          <cell r="C2641" t="str">
            <v>MSYYHHHHHHGSLQDSEVNQEAKPEVKPEVKPETHINLKVSDGSSEIFFKIKKTTPLRRLMEAFAKRQGKEMDSLRFLYDGIRIQADQAPEDLDMEDNDIIEAHREQIGGCMSYYDSIPTSENLYFQGCM</v>
          </cell>
          <cell r="D2641" t="str">
            <v>YRPYIAKYVEEQTLQNSTNLVYDDITQISFLAELSEEALINLGCTMTEVTDTLECTDVNATF</v>
          </cell>
          <cell r="E2641" t="str">
            <v>MSYYHHHHHHGSLQDSEVNQEAKPEVKPEVKPETHINLKVSDGSSEIFFKIKKTTPLRRLMEAFAKRQGKEMDSLRFLYDGIRIQADQAPEDLDMEDNDIIEAHREQIGGCMSYYDSIPTSENLYFQGCMYRPYIAKYVEEQTLQNSTNLVYDDITQISFLAELSEEALINLGCTMTEVTDTLECTDVNATF</v>
          </cell>
          <cell r="G2641">
            <v>21980.538982000002</v>
          </cell>
          <cell r="H2641">
            <v>21994.394520000002</v>
          </cell>
          <cell r="K2641" t="str">
            <v/>
          </cell>
          <cell r="M2641">
            <v>21994.394520000002</v>
          </cell>
          <cell r="N2641">
            <v>21995.394520000002</v>
          </cell>
          <cell r="O2641">
            <v>10998.197260000001</v>
          </cell>
          <cell r="P2641">
            <v>7332.4648400000005</v>
          </cell>
          <cell r="Q2641">
            <v>5499.5986300000004</v>
          </cell>
        </row>
        <row r="2642">
          <cell r="A2642">
            <v>2694</v>
          </cell>
          <cell r="B2642" t="str">
            <v>tgn-lyn-lib-11</v>
          </cell>
          <cell r="C2642" t="str">
            <v>MSYYHHHHHHGSLQDSEVNQEAKPEVKPEVKPETHINLKVSDGSSEIFFKIKKTTPLRRLMEAFAKRQGKEMDSLRFLYDGIRIQADQAPEDLDMEDNDIIEAHREQIGGCMSYYDSIPTSENLYFQGCM</v>
          </cell>
          <cell r="D2642" t="str">
            <v>YRPYIAKYVEEQTLQNSTNLVYDDITQISFLAELSEEALINLGCSLTDMTNTMESTDLNAVF</v>
          </cell>
          <cell r="E2642" t="str">
            <v>MSYYHHHHHHGSLQDSEVNQEAKPEVKPEVKPETHINLKVSDGSSEIFFKIKKTTPLRRLMEAFAKRQGKEMDSLRFLYDGIRIQADQAPEDLDMEDNDIIEAHREQIGGCMSYYDSIPTSENLYFQGCMYRPYIAKYVEEQTLQNSTNLVYDDITQISFLAELSEEALINLGCSLTDMTNTMESTDLNAVF</v>
          </cell>
          <cell r="G2642">
            <v>21979.554936000008</v>
          </cell>
          <cell r="H2642">
            <v>21993.40972</v>
          </cell>
          <cell r="K2642" t="str">
            <v/>
          </cell>
          <cell r="M2642">
            <v>21993.40972</v>
          </cell>
          <cell r="N2642">
            <v>21994.40972</v>
          </cell>
          <cell r="O2642">
            <v>10997.70486</v>
          </cell>
          <cell r="P2642">
            <v>7332.1365733333332</v>
          </cell>
          <cell r="Q2642">
            <v>5499.3524299999999</v>
          </cell>
        </row>
        <row r="2643">
          <cell r="A2643">
            <v>2695</v>
          </cell>
          <cell r="B2643" t="str">
            <v>tgn-lyn-lib-12</v>
          </cell>
          <cell r="C2643" t="str">
            <v>MSYYHHHHHHGSLQDSEVNQEAKPEVKPEVKPETHINLKVSDGSSEIFFKIKKTTPLRRLMEAFAKRQGKEMDSLRFLYDGIRIQADQAPEDLDMEDNDIIEAHREQIGGCMSYYDSIPTSENLYFQGCM</v>
          </cell>
          <cell r="D2643" t="str">
            <v>YRPYIAKYVEEQTLQNSTNLVYDDITQISFLAELSEEALINLGCNTTETTYSLETVDVNDTF</v>
          </cell>
          <cell r="E2643" t="str">
            <v>MSYYHHHHHHGSLQDSEVNQEAKPEVKPEVKPETHINLKVSDGSSEIFFKIKKTTPLRRLMEAFAKRQGKEMDSLRFLYDGIRIQADQAPEDLDMEDNDIIEAHREQIGGCMSYYDSIPTSENLYFQGCMYRPYIAKYVEEQTLQNSTNLVYDDITQISFLAELSEEALINLGCNTTETTYSLETVDVNDTF</v>
          </cell>
          <cell r="G2643">
            <v>22039.590490999995</v>
          </cell>
          <cell r="H2643">
            <v>22053.330420000002</v>
          </cell>
          <cell r="K2643" t="str">
            <v/>
          </cell>
          <cell r="M2643">
            <v>22053.330420000002</v>
          </cell>
          <cell r="N2643">
            <v>22054.330420000002</v>
          </cell>
          <cell r="O2643">
            <v>11027.665210000001</v>
          </cell>
          <cell r="P2643">
            <v>7352.1101400000007</v>
          </cell>
          <cell r="Q2643">
            <v>5514.3326050000005</v>
          </cell>
        </row>
        <row r="2644">
          <cell r="A2644">
            <v>2696</v>
          </cell>
          <cell r="B2644" t="str">
            <v>plp-pap-pal-pade-lib-1</v>
          </cell>
          <cell r="C2644" t="str">
            <v>MSYYHHHHHHGSLQDSEVNQEAKPEVKPEVKPETHINLKVSDGSSEIFFKIKKTTPLRRLMEAFAKRQGKEMDSLRFLYDGIRIQADQAPEDLDMEDNDIIEAHREQIGGCMSYYDSIPTSENLYFQGCM</v>
          </cell>
          <cell r="D2644" t="str">
            <v>LKQINVINEELNEEELEAIAENLYFQGATTAFYGIVLPGCGSVDS</v>
          </cell>
          <cell r="E2644" t="str">
            <v>MSYYHHHHHHGSLQDSEVNQEAKPEVKPEVKPETHINLKVSDGSSEIFFKIKKTTPLRRLMEAFAKRQGKEMDSLRFLYDGIRIQADQAPEDLDMEDNDIIEAHREQIGGCMSYYDSIPTSENLYFQGCMLKQINVINEELNEEELEAIAENLYFQGATTAFYGIVLPGCGSVDS</v>
          </cell>
          <cell r="G2644">
            <v>19842.584429000002</v>
          </cell>
          <cell r="H2644">
            <v>19855.023380000006</v>
          </cell>
          <cell r="K2644" t="str">
            <v/>
          </cell>
          <cell r="M2644">
            <v>19855.023380000006</v>
          </cell>
          <cell r="N2644">
            <v>19856.023380000006</v>
          </cell>
          <cell r="O2644">
            <v>9928.511690000003</v>
          </cell>
          <cell r="P2644">
            <v>6619.341126666669</v>
          </cell>
          <cell r="Q2644">
            <v>4964.7558450000015</v>
          </cell>
        </row>
        <row r="2645">
          <cell r="A2645">
            <v>2697</v>
          </cell>
          <cell r="B2645" t="str">
            <v>plp-pap-pal-pade-lib-2</v>
          </cell>
          <cell r="C2645" t="str">
            <v>MSYYHHHHHHGSLQDSEVNQEAKPEVKPEVKPETHINLKVSDGSSEIFFKIKKTTPLRRLMEAFAKRQGKEMDSLRFLYDGIRIQADQAPEDLDMEDNDIIEAHREQIGGCMSYYDSIPTSENLYFQGCM</v>
          </cell>
          <cell r="D2645" t="str">
            <v>LKQINVINEELNEEELEAIAENLYFQGATTAFYGAVLPVCGSGDS</v>
          </cell>
          <cell r="E2645" t="str">
            <v>MSYYHHHHHHGSLQDSEVNQEAKPEVKPEVKPETHINLKVSDGSSEIFFKIKKTTPLRRLMEAFAKRQGKEMDSLRFLYDGIRIQADQAPEDLDMEDNDIIEAHREQIGGCMSYYDSIPTSENLYFQGCMLKQINVINEELNEEELEAIAENLYFQGATTAFYGAVLPVCGSGDS</v>
          </cell>
          <cell r="G2645">
            <v>19800.537429000004</v>
          </cell>
          <cell r="H2645">
            <v>19812.943280000007</v>
          </cell>
          <cell r="K2645" t="str">
            <v/>
          </cell>
          <cell r="M2645">
            <v>19812.943280000007</v>
          </cell>
          <cell r="N2645">
            <v>19813.943280000007</v>
          </cell>
          <cell r="O2645">
            <v>9907.4716400000034</v>
          </cell>
          <cell r="P2645">
            <v>6605.3144266666686</v>
          </cell>
          <cell r="Q2645">
            <v>4954.2358200000017</v>
          </cell>
        </row>
        <row r="2646">
          <cell r="A2646">
            <v>2698</v>
          </cell>
          <cell r="B2646" t="str">
            <v>plp-pap-pal-pade-lib-3</v>
          </cell>
          <cell r="C2646" t="str">
            <v>MSYYHHHHHHGSLQDSEVNQEAKPEVKPEVKPETHINLKVSDGSSEIFFKIKKTTPLRRLMEAFAKRQGKEMDSLRFLYDGIRIQADQAPEDLDMEDNDIIEAHREQIGGCMSYYDSIPTSENLYFQGCM</v>
          </cell>
          <cell r="D2646" t="str">
            <v>LKQINVINEELNEEELEAIAENLYFQGASTALYGIILPVCGSFDS</v>
          </cell>
          <cell r="E2646" t="str">
            <v>MSYYHHHHHHGSLQDSEVNQEAKPEVKPEVKPETHINLKVSDGSSEIFFKIKKTTPLRRLMEAFAKRQGKEMDSLRFLYDGIRIQADQAPEDLDMEDNDIIEAHREQIGGCMSYYDSIPTSENLYFQGCMLKQINVINEELNEEELEAIAENLYFQGASTALYGIILPVCGSFDS</v>
          </cell>
          <cell r="G2646">
            <v>19898.647024000002</v>
          </cell>
          <cell r="H2646">
            <v>19911.130079999999</v>
          </cell>
          <cell r="K2646" t="str">
            <v/>
          </cell>
          <cell r="M2646">
            <v>19911.130079999999</v>
          </cell>
          <cell r="N2646">
            <v>19912.130079999999</v>
          </cell>
          <cell r="O2646">
            <v>9956.5650399999995</v>
          </cell>
          <cell r="P2646">
            <v>6638.0433599999997</v>
          </cell>
          <cell r="Q2646">
            <v>4978.7825199999997</v>
          </cell>
        </row>
        <row r="2647">
          <cell r="A2647">
            <v>2699</v>
          </cell>
          <cell r="B2647" t="str">
            <v>plp-pap-pal-pade-lib-4</v>
          </cell>
          <cell r="C2647" t="str">
            <v>MSYYHHHHHHGSLQDSEVNQEAKPEVKPEVKPETHINLKVSDGSSEIFFKIKKTTPLRRLMEAFAKRQGKEMDSLRFLYDGIRIQADQAPEDLDMEDNDIIEAHREQIGGCMSYYDSIPTSENLYFQGCM</v>
          </cell>
          <cell r="D2647" t="str">
            <v>LKQINVINEELNEEELEAIAENLYFQGASTAFYGVIIPVCSGGDS</v>
          </cell>
          <cell r="E2647" t="str">
            <v>MSYYHHHHHHGSLQDSEVNQEAKPEVKPEVKPETHINLKVSDGSSEIFFKIKKTTPLRRLMEAFAKRQGKEMDSLRFLYDGIRIQADQAPEDLDMEDNDIIEAHREQIGGCMSYYDSIPTSENLYFQGCMLKQINVINEELNEEELEAIAENLYFQGASTAFYGVIIPVCSGGDS</v>
          </cell>
          <cell r="G2647">
            <v>19828.568818</v>
          </cell>
          <cell r="H2647">
            <v>19840.99668</v>
          </cell>
          <cell r="K2647" t="str">
            <v/>
          </cell>
          <cell r="M2647">
            <v>19840.99668</v>
          </cell>
          <cell r="N2647">
            <v>19841.99668</v>
          </cell>
          <cell r="O2647">
            <v>9921.4983400000001</v>
          </cell>
          <cell r="P2647">
            <v>6614.6655600000004</v>
          </cell>
          <cell r="Q2647">
            <v>4961.24917</v>
          </cell>
        </row>
        <row r="2648">
          <cell r="A2648">
            <v>2700</v>
          </cell>
          <cell r="B2648" t="str">
            <v>plp-pap-pal-pade-lib-5</v>
          </cell>
          <cell r="C2648" t="str">
            <v>MSYYHHHHHHGSLQDSEVNQEAKPEVKPEVKPETHINLKVSDGSSEIFFKIKKTTPLRRLMEAFAKRQGKEMDSLRFLYDGIRIQADQAPEDLDMEDNDIIEAHREQIGGCMSYYDSIPTSENLYFQGCM</v>
          </cell>
          <cell r="D2648" t="str">
            <v>LKQINVINEELNEEELEAIAENLYFQGATCAFYGAIIPGCSSFDS</v>
          </cell>
          <cell r="E2648" t="str">
            <v>MSYYHHHHHHGSLQDSEVNQEAKPEVKPEVKPETHINLKVSDGSSEIFFKIKKTTPLRRLMEAFAKRQGKEMDSLRFLYDGIRIQADQAPEDLDMEDNDIIEAHREQIGGCMSYYDSIPTSENLYFQGCMLKQINVINEELNEEELEAIAENLYFQGATCAFYGAIIPGCSSFDS</v>
          </cell>
          <cell r="G2648">
            <v>19894.5252</v>
          </cell>
          <cell r="H2648">
            <v>19907.07848</v>
          </cell>
          <cell r="K2648" t="str">
            <v/>
          </cell>
          <cell r="M2648">
            <v>19907.07848</v>
          </cell>
          <cell r="N2648">
            <v>19908.07848</v>
          </cell>
          <cell r="O2648">
            <v>9954.5392400000001</v>
          </cell>
          <cell r="P2648">
            <v>6636.6928266666664</v>
          </cell>
          <cell r="Q2648">
            <v>4977.76962</v>
          </cell>
        </row>
        <row r="2649">
          <cell r="A2649">
            <v>2701</v>
          </cell>
          <cell r="B2649" t="str">
            <v>plp-pap-pal-pade-lib-6</v>
          </cell>
          <cell r="C2649" t="str">
            <v>MSYYHHHHHHGSLQDSEVNQEAKPEVKPEVKPETHINLKVSDGSSEIFFKIKKTTPLRRLMEAFAKRQGKEMDSLRFLYDGIRIQADQAPEDLDMEDNDIIEAHREQIGGCMSYYDSIPTSENLYFQGCM</v>
          </cell>
          <cell r="D2649" t="str">
            <v>LKQINVINEELNEEELEAIAENLYFQGATSAFYGTVLPVCGSVDS</v>
          </cell>
          <cell r="E2649" t="str">
            <v>MSYYHHHHHHGSLQDSEVNQEAKPEVKPEVKPETHINLKVSDGSSEIFFKIKKTTPLRRLMEAFAKRQGKEMDSLRFLYDGIRIQADQAPEDLDMEDNDIIEAHREQIGGCMSYYDSIPTSENLYFQGCMLKQINVINEELNEEELEAIAENLYFQGATSAFYGTVLPVCGSVDS</v>
          </cell>
          <cell r="G2649">
            <v>19858.579272000003</v>
          </cell>
          <cell r="H2649">
            <v>19871.022780000007</v>
          </cell>
          <cell r="K2649" t="str">
            <v/>
          </cell>
          <cell r="M2649">
            <v>19871.022780000007</v>
          </cell>
          <cell r="N2649">
            <v>19872.022780000007</v>
          </cell>
          <cell r="O2649">
            <v>9936.5113900000033</v>
          </cell>
          <cell r="P2649">
            <v>6624.6742600000025</v>
          </cell>
          <cell r="Q2649">
            <v>4968.7556950000017</v>
          </cell>
        </row>
        <row r="2650">
          <cell r="A2650">
            <v>2702</v>
          </cell>
          <cell r="B2650" t="str">
            <v>plp-pap-pal-pade-lib-7</v>
          </cell>
          <cell r="C2650" t="str">
            <v>MSYYHHHHHHGSLQDSEVNQEAKPEVKPEVKPETHINLKVSDGSSEIFFKIKKTTPLRRLMEAFAKRQGKEMDSLRFLYDGIRIQADQAPEDLDMEDNDIIEAHREQIGGCMSYYDSIPTSENLYFQGCM</v>
          </cell>
          <cell r="D2650" t="str">
            <v>LKQINVINEELNEEELEAIAENLYFQGASSAFYGTVVPVCSGVDS</v>
          </cell>
          <cell r="E2650" t="str">
            <v>MSYYHHHHHHGSLQDSEVNQEAKPEVKPEVKPETHINLKVSDGSSEIFFKIKKTTPLRRLMEAFAKRQGKEMDSLRFLYDGIRIQADQAPEDLDMEDNDIIEAHREQIGGCMSYYDSIPTSENLYFQGCMLKQINVINEELNEEELEAIAENLYFQGASSAFYGTVVPVCSGVDS</v>
          </cell>
          <cell r="G2650">
            <v>19830.547974999998</v>
          </cell>
          <cell r="H2650">
            <v>19842.969380000002</v>
          </cell>
          <cell r="K2650" t="str">
            <v/>
          </cell>
          <cell r="M2650">
            <v>19842.969380000002</v>
          </cell>
          <cell r="N2650">
            <v>19843.969380000002</v>
          </cell>
          <cell r="O2650">
            <v>9922.4846900000011</v>
          </cell>
          <cell r="P2650">
            <v>6615.3231266666671</v>
          </cell>
          <cell r="Q2650">
            <v>4961.7423450000006</v>
          </cell>
        </row>
        <row r="2651">
          <cell r="A2651">
            <v>2703</v>
          </cell>
          <cell r="B2651" t="str">
            <v>plp-pap-pal-pade-lib-8</v>
          </cell>
          <cell r="C2651" t="str">
            <v>MSYYHHHHHHGSLQDSEVNQEAKPEVKPEVKPETHINLKVSDGSSEIFFKIKKTTPLRRLMEAFAKRQGKEMDSLRFLYDGIRIQADQAPEDLDMEDNDIIEAHREQIGGCMSYYDSIPTSENLYFQGCM</v>
          </cell>
          <cell r="D2651" t="str">
            <v>LKQINVINEELNEEELEAIAENLYFQGGSTAFYGIVLPVCGGFDS</v>
          </cell>
          <cell r="E2651" t="str">
            <v>MSYYHHHHHHGSLQDSEVNQEAKPEVKPEVKPETHINLKVSDGSSEIFFKIKKTTPLRRLMEAFAKRQGKEMDSLRFLYDGIRIQADQAPEDLDMEDNDIIEAHREQIGGCMSYYDSIPTSENLYFQGCMLKQINVINEELNEEELEAIAENLYFQGGSTAFYGIVLPVCGGFDS</v>
          </cell>
          <cell r="G2651">
            <v>19874.589559</v>
          </cell>
          <cell r="H2651">
            <v>19887.067080000004</v>
          </cell>
          <cell r="K2651" t="str">
            <v/>
          </cell>
          <cell r="M2651">
            <v>19887.067080000004</v>
          </cell>
          <cell r="N2651">
            <v>19888.067080000004</v>
          </cell>
          <cell r="O2651">
            <v>9944.5335400000022</v>
          </cell>
          <cell r="P2651">
            <v>6630.0223600000018</v>
          </cell>
          <cell r="Q2651">
            <v>4972.7667700000011</v>
          </cell>
        </row>
        <row r="2652">
          <cell r="A2652">
            <v>2704</v>
          </cell>
          <cell r="B2652" t="str">
            <v>plp-pap-pal-pade-lib-9</v>
          </cell>
          <cell r="C2652" t="str">
            <v>MSYYHHHHHHGSLQDSEVNQEAKPEVKPEVKPETHINLKVSDGSSEIFFKIKKTTPLRRLMEAFAKRQGKEMDSLRFLYDGIRIQADQAPEDLDMEDNDIIEAHREQIGGCMSYYDSIPTSENLYFQGCM</v>
          </cell>
          <cell r="D2652" t="str">
            <v>LKQINVINEELNEEELEAIAENLYFQGASCAFYGAILPVCSSVDS</v>
          </cell>
          <cell r="E2652" t="str">
            <v>MSYYHHHHHHGSLQDSEVNQEAKPEVKPEVKPETHINLKVSDGSSEIFFKIKKTTPLRRLMEAFAKRQGKEMDSLRFLYDGIRIQADQAPEDLDMEDNDIIEAHREQIGGCMSYYDSIPTSENLYFQGCMLKQINVINEELNEEELEAIAENLYFQGASCAFYGAILPVCSSVDS</v>
          </cell>
          <cell r="G2652">
            <v>19874.556427</v>
          </cell>
          <cell r="H2652">
            <v>19887.088680000004</v>
          </cell>
          <cell r="K2652" t="str">
            <v/>
          </cell>
          <cell r="M2652">
            <v>19887.088680000004</v>
          </cell>
          <cell r="N2652">
            <v>19888.088680000004</v>
          </cell>
          <cell r="O2652">
            <v>9944.5443400000022</v>
          </cell>
          <cell r="P2652">
            <v>6630.0295600000018</v>
          </cell>
          <cell r="Q2652">
            <v>4972.7721700000011</v>
          </cell>
        </row>
        <row r="2653">
          <cell r="A2653">
            <v>2705</v>
          </cell>
          <cell r="B2653" t="str">
            <v>plp-pap-pal-pade-lib-10</v>
          </cell>
          <cell r="C2653" t="str">
            <v>MSYYHHHHHHGSLQDSEVNQEAKPEVKPEVKPETHINLKVSDGSSEIFFKIKKTTPLRRLMEAFAKRQGKEMDSLRFLYDGIRIQADQAPEDLDMEDNDIIEAHREQIGGCMSYYDSIPTSENLYFQGCM</v>
          </cell>
          <cell r="D2653" t="str">
            <v>LKQINVINEELNEEELEAIAENLYFQGASSAFYGTVLPGCSGGDS</v>
          </cell>
          <cell r="E2653" t="str">
            <v>MSYYHHHHHHGSLQDSEVNQEAKPEVKPEVKPETHINLKVSDGSSEIFFKIKKTTPLRRLMEAFAKRQGKEMDSLRFLYDGIRIQADQAPEDLDMEDNDIIEAHREQIGGCMSYYDSIPTSENLYFQGCMLKQINVINEELNEEELEAIAENLYFQGASSAFYGTVLPGCSGGDS</v>
          </cell>
          <cell r="G2653">
            <v>19760.469792999997</v>
          </cell>
          <cell r="H2653">
            <v>19772.836080000005</v>
          </cell>
          <cell r="K2653" t="str">
            <v/>
          </cell>
          <cell r="M2653">
            <v>19772.836080000005</v>
          </cell>
          <cell r="N2653">
            <v>19773.836080000005</v>
          </cell>
          <cell r="O2653">
            <v>9887.4180400000023</v>
          </cell>
          <cell r="P2653">
            <v>6591.9453600000015</v>
          </cell>
          <cell r="Q2653">
            <v>4944.2090200000011</v>
          </cell>
        </row>
        <row r="2654">
          <cell r="A2654">
            <v>2706</v>
          </cell>
          <cell r="B2654" t="str">
            <v>plp-pap-pal-pade-lib-11</v>
          </cell>
          <cell r="C2654" t="str">
            <v>MSYYHHHHHHGSLQDSEVNQEAKPEVKPEVKPETHINLKVSDGSSEIFFKIKKTTPLRRLMEAFAKRQGKEMDSLRFLYDGIRIQADQAPEDLDMEDNDIIEAHREQIGGCMSYYDSIPTSENLYFQGCM</v>
          </cell>
          <cell r="D2654" t="str">
            <v>LKQINVINEELNEEELEAIAENLYFQGATTALYGTILPVCSSFDS</v>
          </cell>
          <cell r="E2654" t="str">
            <v>MSYYHHHHHHGSLQDSEVNQEAKPEVKPEVKPETHINLKVSDGSSEIFFKIKKTTPLRRLMEAFAKRQGKEMDSLRFLYDGIRIQADQAPEDLDMEDNDIIEAHREQIGGCMSYYDSIPTSENLYFQGCMLKQINVINEELNEEELEAIAENLYFQGATTALYGTILPVCSSFDS</v>
          </cell>
          <cell r="G2654">
            <v>19930.636784000002</v>
          </cell>
          <cell r="H2654">
            <v>19943.128980000005</v>
          </cell>
          <cell r="K2654" t="str">
            <v/>
          </cell>
          <cell r="M2654">
            <v>19943.128980000005</v>
          </cell>
          <cell r="N2654">
            <v>19944.128980000005</v>
          </cell>
          <cell r="O2654">
            <v>9972.5644900000025</v>
          </cell>
          <cell r="P2654">
            <v>6648.7096600000013</v>
          </cell>
          <cell r="Q2654">
            <v>4986.7822450000012</v>
          </cell>
        </row>
        <row r="2655">
          <cell r="A2655">
            <v>2707</v>
          </cell>
          <cell r="B2655" t="str">
            <v>plp-pap-pal-pade-lib-12</v>
          </cell>
          <cell r="C2655" t="str">
            <v>MSYYHHHHHHGSLQDSEVNQEAKPEVKPEVKPETHINLKVSDGSSEIFFKIKKTTPLRRLMEAFAKRQGKEMDSLRFLYDGIRIQADQAPEDLDMEDNDIIEAHREQIGGCMSYYDSIPTSENLYFQGCM</v>
          </cell>
          <cell r="D2655" t="str">
            <v>LKQINVINEELNEEELEAIAENLYFQGGTTAFYGTVLPVCGSWDS</v>
          </cell>
          <cell r="E2655" t="str">
            <v>MSYYHHHHHHGSLQDSEVNQEAKPEVKPEVKPETHINLKVSDGSSEIFFKIKKTTPLRRLMEAFAKRQGKEMDSLRFLYDGIRIQADQAPEDLDMEDNDIIEAHREQIGGCMSYYDSIPTSENLYFQGCMLKQINVINEELNEEELEAIAENLYFQGGTTAFYGTVLPVCGSWDS</v>
          </cell>
          <cell r="G2655">
            <v>19945.590219000002</v>
          </cell>
          <cell r="H2655">
            <v>19958.102180000005</v>
          </cell>
          <cell r="K2655" t="str">
            <v/>
          </cell>
          <cell r="M2655">
            <v>19958.102180000005</v>
          </cell>
          <cell r="N2655">
            <v>19959.102180000005</v>
          </cell>
          <cell r="O2655">
            <v>9980.0510900000027</v>
          </cell>
          <cell r="P2655">
            <v>6653.7007266666687</v>
          </cell>
          <cell r="Q2655">
            <v>4990.5255450000013</v>
          </cell>
        </row>
        <row r="2656">
          <cell r="A2656">
            <v>2708</v>
          </cell>
          <cell r="B2656" t="str">
            <v>tgn-pap-lib-1</v>
          </cell>
          <cell r="C2656" t="str">
            <v>MSYYHHHHHHGSLQDSEVNQEAKPEVKPEVKPETHINLKVSDGSSEIFFKIKKTTPLRRLMEAFAKRQGKEMDSLRFLYDGIRIQADQAPEDLDMEDNDIIEAHREQIGGCMSYYDSIPTSENLYFQGCM</v>
          </cell>
          <cell r="D2656" t="str">
            <v>YRPYIAKYVEEQTLKQINVIVYDDITQISFINKEKNVKKINLGCTSTEATDTSESSDINAMF</v>
          </cell>
          <cell r="E2656" t="str">
            <v>MSYYHHHHHHGSLQDSEVNQEAKPEVKPEVKPETHINLKVSDGSSEIFFKIKKTTPLRRLMEAFAKRQGKEMDSLRFLYDGIRIQADQAPEDLDMEDNDIIEAHREQIGGCMSYYDSIPTSENLYFQGCMYRPYIAKYVEEQTLKQINVIVYDDITQISFINKEKNVKKINLGCTSTEATDTSESSDINAMF</v>
          </cell>
          <cell r="G2656">
            <v>22060.762330000001</v>
          </cell>
          <cell r="H2656">
            <v>22074.594920000003</v>
          </cell>
          <cell r="K2656" t="str">
            <v/>
          </cell>
          <cell r="M2656">
            <v>22074.594920000003</v>
          </cell>
          <cell r="N2656">
            <v>22075.594920000003</v>
          </cell>
          <cell r="O2656">
            <v>11038.297460000002</v>
          </cell>
          <cell r="P2656">
            <v>7359.198306666668</v>
          </cell>
          <cell r="Q2656">
            <v>5519.6487300000008</v>
          </cell>
        </row>
        <row r="2657">
          <cell r="A2657">
            <v>2709</v>
          </cell>
          <cell r="B2657" t="str">
            <v>tgn-pap-lib-2</v>
          </cell>
          <cell r="C2657" t="str">
            <v>MSYYHHHHHHGSLQDSEVNQEAKPEVKPEVKPETHINLKVSDGSSEIFFKIKKTTPLRRLMEAFAKRQGKEMDSLRFLYDGIRIQADQAPEDLDMEDNDIIEAHREQIGGCMSYYDSIPTSENLYFQGCM</v>
          </cell>
          <cell r="D2657" t="str">
            <v>YRPYIAKYVEEQTLKQINVIVYDDITQISFINKEKNVKKINLGCTTTDGTISSECTDVNAVF</v>
          </cell>
          <cell r="E2657" t="str">
            <v>MSYYHHHHHHGSLQDSEVNQEAKPEVKPEVKPETHINLKVSDGSSEIFFKIKKTTPLRRLMEAFAKRQGKEMDSLRFLYDGIRIQADQAPEDLDMEDNDIIEAHREQIGGCMSYYDSIPTSENLYFQGCMYRPYIAKYVEEQTLKQINVIVYDDITQISFINKEKNVKKINLGCTTTDGTISSECTDVNAVF</v>
          </cell>
          <cell r="G2657">
            <v>22014.793300000005</v>
          </cell>
          <cell r="H2657">
            <v>22028.612520000002</v>
          </cell>
          <cell r="K2657" t="str">
            <v/>
          </cell>
          <cell r="M2657">
            <v>22028.612520000002</v>
          </cell>
          <cell r="N2657">
            <v>22029.612520000002</v>
          </cell>
          <cell r="O2657">
            <v>11015.306260000001</v>
          </cell>
          <cell r="P2657">
            <v>7343.8708400000005</v>
          </cell>
          <cell r="Q2657">
            <v>5508.1531300000006</v>
          </cell>
        </row>
        <row r="2658">
          <cell r="A2658">
            <v>2710</v>
          </cell>
          <cell r="B2658" t="str">
            <v>tgn-pap-lib-3</v>
          </cell>
          <cell r="C2658" t="str">
            <v>MSYYHHHHHHGSLQDSEVNQEAKPEVKPEVKPETHINLKVSDGSSEIFFKIKKTTPLRRLMEAFAKRQGKEMDSLRFLYDGIRIQADQAPEDLDMEDNDIIEAHREQIGGCMSYYDSIPTSENLYFQGCM</v>
          </cell>
          <cell r="D2658" t="str">
            <v>YRPYIAKYVEEQTLKQINVIVYDDITQISFINKEKNVKKINLGCNLTDTTISTESVDLSAAF</v>
          </cell>
          <cell r="E2658" t="str">
            <v>MSYYHHHHHHGSLQDSEVNQEAKPEVKPEVKPETHINLKVSDGSSEIFFKIKKTTPLRRLMEAFAKRQGKEMDSLRFLYDGIRIQADQAPEDLDMEDNDIIEAHREQIGGCMSYYDSIPTSENLYFQGCMYRPYIAKYVEEQTLKQINVIVYDDITQISFINKEKNVKKINLGCNLTDTTISTESVDLSAAF</v>
          </cell>
          <cell r="G2658">
            <v>22038.883755000003</v>
          </cell>
          <cell r="H2658">
            <v>22052.653720000006</v>
          </cell>
          <cell r="K2658" t="str">
            <v/>
          </cell>
          <cell r="M2658">
            <v>22052.653720000006</v>
          </cell>
          <cell r="N2658">
            <v>22053.653720000006</v>
          </cell>
          <cell r="O2658">
            <v>11027.326860000003</v>
          </cell>
          <cell r="P2658">
            <v>7351.8845733333355</v>
          </cell>
          <cell r="Q2658">
            <v>5514.1634300000014</v>
          </cell>
        </row>
        <row r="2659">
          <cell r="A2659">
            <v>2711</v>
          </cell>
          <cell r="B2659" t="str">
            <v>tgn-pap-lib-4</v>
          </cell>
          <cell r="C2659" t="str">
            <v>MSYYHHHHHHGSLQDSEVNQEAKPEVKPEVKPETHINLKVSDGSSEIFFKIKKTTPLRRLMEAFAKRQGKEMDSLRFLYDGIRIQADQAPEDLDMEDNDIIEAHREQIGGCMSYYDSIPTSENLYFQGCM</v>
          </cell>
          <cell r="D2659" t="str">
            <v>YRPYIAKYVEEQTLKQINVIVYDDITQISFINKEKNVKKINLGCNTTDATISTESVDLSATF</v>
          </cell>
          <cell r="E2659" t="str">
            <v>MSYYHHHHHHGSLQDSEVNQEAKPEVKPEVKPETHINLKVSDGSSEIFFKIKKTTPLRRLMEAFAKRQGKEMDSLRFLYDGIRIQADQAPEDLDMEDNDIIEAHREQIGGCMSYYDSIPTSENLYFQGCMYRPYIAKYVEEQTLKQINVIVYDDITQISFINKEKNVKKINLGCNTTDATISTESVDLSATF</v>
          </cell>
          <cell r="G2659">
            <v>22026.847375000001</v>
          </cell>
          <cell r="H2659">
            <v>22040.599820000003</v>
          </cell>
          <cell r="K2659" t="str">
            <v/>
          </cell>
          <cell r="M2659">
            <v>22040.599820000003</v>
          </cell>
          <cell r="N2659">
            <v>22041.599820000003</v>
          </cell>
          <cell r="O2659">
            <v>11021.299910000002</v>
          </cell>
          <cell r="P2659">
            <v>7347.8666066666674</v>
          </cell>
          <cell r="Q2659">
            <v>5511.1499550000008</v>
          </cell>
        </row>
        <row r="2660">
          <cell r="A2660">
            <v>2712</v>
          </cell>
          <cell r="B2660" t="str">
            <v>tgn-pap-lib-5</v>
          </cell>
          <cell r="C2660" t="str">
            <v>MSYYHHHHHHGSLQDSEVNQEAKPEVKPEVKPETHINLKVSDGSSEIFFKIKKTTPLRRLMEAFAKRQGKEMDSLRFLYDGIRIQADQAPEDLDMEDNDIIEAHREQIGGCMSYYDSIPTSENLYFQGCM</v>
          </cell>
          <cell r="D2660" t="str">
            <v>YRPYIAKYVEEQTLKQINVIVYDDITQISFINKEKNVKKINLGCTTTDRTFTTECSDLNAVF</v>
          </cell>
          <cell r="E2660" t="str">
            <v>MSYYHHHHHHGSLQDSEVNQEAKPEVKPEVKPETHINLKVSDGSSEIFFKIKKTTPLRRLMEAFAKRQGKEMDSLRFLYDGIRIQADQAPEDLDMEDNDIIEAHREQIGGCMSYYDSIPTSENLYFQGCMYRPYIAKYVEEQTLKQINVIVYDDITQISFINKEKNVKKINLGCTTTDRTFTTECSDLNAVF</v>
          </cell>
          <cell r="G2660">
            <v>22175.888517000003</v>
          </cell>
          <cell r="H2660">
            <v>22189.81712</v>
          </cell>
          <cell r="K2660" t="str">
            <v/>
          </cell>
          <cell r="M2660">
            <v>22189.81712</v>
          </cell>
          <cell r="N2660">
            <v>22190.81712</v>
          </cell>
          <cell r="O2660">
            <v>11095.90856</v>
          </cell>
          <cell r="P2660">
            <v>7397.6057066666663</v>
          </cell>
          <cell r="Q2660">
            <v>5548.4542799999999</v>
          </cell>
        </row>
        <row r="2661">
          <cell r="A2661">
            <v>2713</v>
          </cell>
          <cell r="B2661" t="str">
            <v>tgn-pap-lib-6</v>
          </cell>
          <cell r="C2661" t="str">
            <v>MSYYHHHHHHGSLQDSEVNQEAKPEVKPEVKPETHINLKVSDGSSEIFFKIKKTTPLRRLMEAFAKRQGKEMDSLRFLYDGIRIQADQAPEDLDMEDNDIIEAHREQIGGCMSYYDSIPTSENLYFQGCM</v>
          </cell>
          <cell r="D2661" t="str">
            <v>YRPYIAKYVEEQTLKQINVIVYDDITQISFINKEKNVKKINLGCTTTDGTVTLETVDVNDFF</v>
          </cell>
          <cell r="E2661" t="str">
            <v>MSYYHHHHHHGSLQDSEVNQEAKPEVKPEVKPETHINLKVSDGSSEIFFKIKKTTPLRRLMEAFAKRQGKEMDSLRFLYDGIRIQADQAPEDLDMEDNDIIEAHREQIGGCMSYYDSIPTSENLYFQGCMYRPYIAKYVEEQTLKQINVIVYDDITQISFINKEKNVKKINLGCTTTDGTVTLETVDVNDFF</v>
          </cell>
          <cell r="G2661">
            <v>22128.894306000002</v>
          </cell>
          <cell r="H2661">
            <v>22142.733820000001</v>
          </cell>
          <cell r="K2661" t="str">
            <v/>
          </cell>
          <cell r="M2661">
            <v>22142.733820000001</v>
          </cell>
          <cell r="N2661">
            <v>22143.733820000001</v>
          </cell>
          <cell r="O2661">
            <v>11072.366910000001</v>
          </cell>
          <cell r="P2661">
            <v>7381.9112733333341</v>
          </cell>
          <cell r="Q2661">
            <v>5536.6834550000003</v>
          </cell>
        </row>
        <row r="2662">
          <cell r="A2662">
            <v>2714</v>
          </cell>
          <cell r="B2662" t="str">
            <v>tgn-pap-lib-7</v>
          </cell>
          <cell r="C2662" t="str">
            <v>MSYYHHHHHHGSLQDSEVNQEAKPEVKPEVKPETHINLKVSDGSSEIFFKIKKTTPLRRLMEAFAKRQGKEMDSLRFLYDGIRIQADQAPEDLDMEDNDIIEAHREQIGGCMSYYDSIPTSENLYFQGCM</v>
          </cell>
          <cell r="D2662" t="str">
            <v>YRPYIAKYVEEQTLKQINVIVYDDITQISFINKEKNVKKINLGCTLTEVTNSLETVDINATF</v>
          </cell>
          <cell r="E2662" t="str">
            <v>MSYYHHHHHHGSLQDSEVNQEAKPEVKPEVKPETHINLKVSDGSSEIFFKIKKTTPLRRLMEAFAKRQGKEMDSLRFLYDGIRIQADQAPEDLDMEDNDIIEAHREQIGGCMSYYDSIPTSENLYFQGCMYRPYIAKYVEEQTLKQINVIVYDDITQISFINKEKNVKKINLGCTLTEVTNSLETVDINATF</v>
          </cell>
          <cell r="G2662">
            <v>22121.957321000002</v>
          </cell>
          <cell r="H2662">
            <v>22135.785920000002</v>
          </cell>
          <cell r="K2662" t="str">
            <v/>
          </cell>
          <cell r="M2662">
            <v>22135.785920000002</v>
          </cell>
          <cell r="N2662">
            <v>22136.785920000002</v>
          </cell>
          <cell r="O2662">
            <v>11068.892960000001</v>
          </cell>
          <cell r="P2662">
            <v>7379.5953066666671</v>
          </cell>
          <cell r="Q2662">
            <v>5534.9464800000005</v>
          </cell>
        </row>
        <row r="2663">
          <cell r="A2663">
            <v>2715</v>
          </cell>
          <cell r="B2663" t="str">
            <v>tgn-pap-lib-8</v>
          </cell>
          <cell r="C2663" t="str">
            <v>MSYYHHHHHHGSLQDSEVNQEAKPEVKPEVKPETHINLKVSDGSSEIFFKIKKTTPLRRLMEAFAKRQGKEMDSLRFLYDGIRIQADQAPEDLDMEDNDIIEAHREQIGGCMSYYDSIPTSENLYFQGCM</v>
          </cell>
          <cell r="D2663" t="str">
            <v>YRPYIAKYVEEQTLKQINVIVYDDITQISFINKEKNVKKINLGCTTTDTTNTSETIDLNDAF</v>
          </cell>
          <cell r="E2663" t="str">
            <v>MSYYHHHHHHGSLQDSEVNQEAKPEVKPEVKPETHINLKVSDGSSEIFFKIKKTTPLRRLMEAFAKRQGKEMDSLRFLYDGIRIQADQAPEDLDMEDNDIIEAHREQIGGCMSYYDSIPTSENLYFQGCMYRPYIAKYVEEQTLKQINVIVYDDITQISFINKEKNVKKINLGCTTTDTTNTSETIDLNDAF</v>
          </cell>
          <cell r="G2663">
            <v>22113.842993000002</v>
          </cell>
          <cell r="H2663">
            <v>22127.634420000002</v>
          </cell>
          <cell r="K2663" t="str">
            <v/>
          </cell>
          <cell r="M2663">
            <v>22127.634420000002</v>
          </cell>
          <cell r="N2663">
            <v>22128.634420000002</v>
          </cell>
          <cell r="O2663">
            <v>11064.817210000001</v>
          </cell>
          <cell r="P2663">
            <v>7376.8781400000007</v>
          </cell>
          <cell r="Q2663">
            <v>5532.9086050000005</v>
          </cell>
        </row>
        <row r="2664">
          <cell r="A2664">
            <v>2716</v>
          </cell>
          <cell r="B2664" t="str">
            <v>tgn-pap-lib-9</v>
          </cell>
          <cell r="C2664" t="str">
            <v>MSYYHHHHHHGSLQDSEVNQEAKPEVKPEVKPETHINLKVSDGSSEIFFKIKKTTPLRRLMEAFAKRQGKEMDSLRFLYDGIRIQADQAPEDLDMEDNDIIEAHREQIGGCMSYYDSIPTSENLYFQGCM</v>
          </cell>
          <cell r="D2664" t="str">
            <v>YRPYIAKYVEEQTLKQINVIVYDDITQISFINKEKNVKKINLGCSTTDGTNTTETSDLSASF</v>
          </cell>
          <cell r="E2664" t="str">
            <v>MSYYHHHHHHGSLQDSEVNQEAKPEVKPEVKPETHINLKVSDGSSEIFFKIKKTTPLRRLMEAFAKRQGKEMDSLRFLYDGIRIQADQAPEDLDMEDNDIIEAHREQIGGCMSYYDSIPTSENLYFQGCMYRPYIAKYVEEQTLKQINVIVYDDITQISFINKEKNVKKINLGCSTTDGTNTTETSDLSASF</v>
          </cell>
          <cell r="G2664">
            <v>21988.758970000003</v>
          </cell>
          <cell r="H2664">
            <v>22002.46542</v>
          </cell>
          <cell r="K2664" t="str">
            <v/>
          </cell>
          <cell r="M2664">
            <v>22002.46542</v>
          </cell>
          <cell r="N2664">
            <v>22003.46542</v>
          </cell>
          <cell r="O2664">
            <v>11002.23271</v>
          </cell>
          <cell r="P2664">
            <v>7335.1551399999998</v>
          </cell>
          <cell r="Q2664">
            <v>5501.6163550000001</v>
          </cell>
        </row>
        <row r="2665">
          <cell r="A2665">
            <v>2717</v>
          </cell>
          <cell r="B2665" t="str">
            <v>tgn-pap-lib-10</v>
          </cell>
          <cell r="C2665" t="str">
            <v>MSYYHHHHHHGSLQDSEVNQEAKPEVKPEVKPETHINLKVSDGSSEIFFKIKKTTPLRRLMEAFAKRQGKEMDSLRFLYDGIRIQADQAPEDLDMEDNDIIEAHREQIGGCMSYYDSIPTSENLYFQGCM</v>
          </cell>
          <cell r="D2665" t="str">
            <v>YRPYIAKYVEEQTLKQINVIVYDDITQISFINKEKNVKKINLGCNSTDTTVTSETFDISDSF</v>
          </cell>
          <cell r="E2665" t="str">
            <v>MSYYHHHHHHGSLQDSEVNQEAKPEVKPEVKPETHINLKVSDGSSEIFFKIKKTTPLRRLMEAFAKRQGKEMDSLRFLYDGIRIQADQAPEDLDMEDNDIIEAHREQIGGCMSYYDSIPTSENLYFQGCMYRPYIAKYVEEQTLKQINVIVYDDITQISFINKEKNVKKINLGCNSTDTTVTSETFDISDSF</v>
          </cell>
          <cell r="G2665">
            <v>22120.816454000003</v>
          </cell>
          <cell r="H2665">
            <v>22134.62542</v>
          </cell>
          <cell r="K2665" t="str">
            <v/>
          </cell>
          <cell r="M2665">
            <v>22134.62542</v>
          </cell>
          <cell r="N2665">
            <v>22135.62542</v>
          </cell>
          <cell r="O2665">
            <v>11068.31271</v>
          </cell>
          <cell r="P2665">
            <v>7379.2084733333331</v>
          </cell>
          <cell r="Q2665">
            <v>5534.6563550000001</v>
          </cell>
        </row>
        <row r="2666">
          <cell r="A2666">
            <v>2718</v>
          </cell>
          <cell r="B2666" t="str">
            <v>tgn-pap-lib-11</v>
          </cell>
          <cell r="C2666" t="str">
            <v>MSYYHHHHHHGSLQDSEVNQEAKPEVKPEVKPETHINLKVSDGSSEIFFKIKKTTPLRRLMEAFAKRQGKEMDSLRFLYDGIRIQADQAPEDLDMEDNDIIEAHREQIGGCMSYYDSIPTSENLYFQGCM</v>
          </cell>
          <cell r="D2666" t="str">
            <v>YRPYIAKYVEEQTLKQINVIVYDDITQISFINKEKNVKKINLGCTTTDMTVTTETVDISAIF</v>
          </cell>
          <cell r="E2666" t="str">
            <v>MSYYHHHHHHGSLQDSEVNQEAKPEVKPEVKPETHINLKVSDGSSEIFFKIKKTTPLRRLMEAFAKRQGKEMDSLRFLYDGIRIQADQAPEDLDMEDNDIIEAHREQIGGCMSYYDSIPTSENLYFQGCMYRPYIAKYVEEQTLKQINVIVYDDITQISFINKEKNVKKINLGCTTTDMTVTTETVDISAIF</v>
          </cell>
          <cell r="G2666">
            <v>22099.907581000003</v>
          </cell>
          <cell r="H2666">
            <v>22113.800619999995</v>
          </cell>
          <cell r="K2666" t="str">
            <v/>
          </cell>
          <cell r="M2666">
            <v>22113.800619999995</v>
          </cell>
          <cell r="N2666">
            <v>22114.800619999995</v>
          </cell>
          <cell r="O2666">
            <v>11057.900309999997</v>
          </cell>
          <cell r="P2666">
            <v>7372.2668733333312</v>
          </cell>
          <cell r="Q2666">
            <v>5529.4501549999986</v>
          </cell>
        </row>
        <row r="2667">
          <cell r="A2667">
            <v>2719</v>
          </cell>
          <cell r="B2667" t="str">
            <v>tgn-pap-lib-12</v>
          </cell>
          <cell r="C2667" t="str">
            <v>MSYYHHHHHHGSLQDSEVNQEAKPEVKPEVKPETHINLKVSDGSSEIFFKIKKTTPLRRLMEAFAKRQGKEMDSLRFLYDGIRIQADQAPEDLDMEDNDIIEAHREQIGGCMSYYDSIPTSENLYFQGCM</v>
          </cell>
          <cell r="D2667" t="str">
            <v>YRPYIAKYVEEQTLKQINVIVYDDITQISFINKEKNVKKINLGCSTTESTFSTESTDLNDAF</v>
          </cell>
          <cell r="E2667" t="str">
            <v>MSYYHHHHHHGSLQDSEVNQEAKPEVKPEVKPETHINLKVSDGSSEIFFKIKKTTPLRRLMEAFAKRQGKEMDSLRFLYDGIRIQADQAPEDLDMEDNDIIEAHREQIGGCMSYYDSIPTSENLYFQGCMYRPYIAKYVEEQTLKQINVIVYDDITQISFINKEKNVKKINLGCSTTESTFSTESTDLNDAF</v>
          </cell>
          <cell r="G2667">
            <v>22106.800800000005</v>
          </cell>
          <cell r="H2667">
            <v>22120.598719999998</v>
          </cell>
          <cell r="K2667" t="str">
            <v/>
          </cell>
          <cell r="M2667">
            <v>22120.598719999998</v>
          </cell>
          <cell r="N2667">
            <v>22121.598719999998</v>
          </cell>
          <cell r="O2667">
            <v>11061.299359999999</v>
          </cell>
          <cell r="P2667">
            <v>7374.5329066666663</v>
          </cell>
          <cell r="Q2667">
            <v>5531.1496799999995</v>
          </cell>
        </row>
        <row r="2668">
          <cell r="A2668">
            <v>2720</v>
          </cell>
          <cell r="B2668" t="str">
            <v>proc-pap-pal-lib-1</v>
          </cell>
          <cell r="C2668" t="str">
            <v>MSYYHHHHHHGSLQDSEVNQEAKPEVKPEVKPETHINLKVSDGSSEIFFKIKKTTPLRRLMEAFAKRQGKEMDSLRFLYDGIRIQADQAPEDLDMEDNDIIEAHREQIGGCMSYYDSIPTSENLYFQGCM</v>
          </cell>
          <cell r="D2668" t="str">
            <v>SEEQLKAFIAKVQADTSLQEQLKVEGADVVAIAKASGFAITTEDLNSLKQINVSDDELEGVAENLYFQGAGCGGVDISMAASHNLFHC</v>
          </cell>
          <cell r="E2668" t="str">
            <v>MSYYHHHHHHGSLQDSEVNQEAKPEVKPEVKPETHINLKVSDGSSEIFFKIKKTTPLRRLMEAFAKRQGKEMDSLRFLYDGIRIQADQAPEDLDMEDNDIIEAHREQIGGCMSYYDSIPTSENLYFQGCMSEEQLKAFIAKVQADTSLQEQLKVEGADVVAIAKASGFAITTEDLNSLKQINVSDDELEGVAENLYFQGAGCGGVDISMAASHNLFHC</v>
          </cell>
          <cell r="G2668">
            <v>24237.742976000001</v>
          </cell>
          <cell r="H2668">
            <v>24252.902240000003</v>
          </cell>
          <cell r="K2668" t="str">
            <v/>
          </cell>
          <cell r="M2668">
            <v>24252.902240000003</v>
          </cell>
          <cell r="N2668">
            <v>24253.902240000003</v>
          </cell>
          <cell r="O2668">
            <v>12127.451120000002</v>
          </cell>
          <cell r="P2668">
            <v>8085.3007466666677</v>
          </cell>
          <cell r="Q2668">
            <v>6064.2255600000008</v>
          </cell>
        </row>
        <row r="2669">
          <cell r="A2669">
            <v>2721</v>
          </cell>
          <cell r="B2669" t="str">
            <v>proc-pap-pal-lib-2</v>
          </cell>
          <cell r="C2669" t="str">
            <v>MSYYHHHHHHGSLQDSEVNQEAKPEVKPEVKPETHINLKVSDGSSEIFFKIKKTTPLRRLMEAFAKRQGKEMDSLRFLYDGIRIQADQAPEDLDMEDNDIIEAHREQIGGCMSYYDSIPTSENLYFQGCM</v>
          </cell>
          <cell r="D2669" t="str">
            <v>SEEQLKAFIAKVQADTSLQEQLKVEGADVVAIAKASGFAITTEDLNSLKQINVSDDELEGVAENLYFQGAGCAGDDNSLAGSDLNNNC</v>
          </cell>
          <cell r="E2669" t="str">
            <v>MSYYHHHHHHGSLQDSEVNQEAKPEVKPEVKPETHINLKVSDGSSEIFFKIKKTTPLRRLMEAFAKRQGKEMDSLRFLYDGIRIQADQAPEDLDMEDNDIIEAHREQIGGCMSYYDSIPTSENLYFQGCMSEEQLKAFIAKVQADTSLQEQLKVEGADVVAIAKASGFAITTEDLNSLKQINVSDDELEGVAENLYFQGAGCAGDDNSLAGSDLNNNC</v>
          </cell>
          <cell r="G2669">
            <v>24158.630402000003</v>
          </cell>
          <cell r="H2669">
            <v>24173.604140000007</v>
          </cell>
          <cell r="K2669" t="str">
            <v/>
          </cell>
          <cell r="M2669">
            <v>24173.604140000007</v>
          </cell>
          <cell r="N2669">
            <v>24174.604140000007</v>
          </cell>
          <cell r="O2669">
            <v>12087.802070000003</v>
          </cell>
          <cell r="P2669">
            <v>8058.8680466666692</v>
          </cell>
          <cell r="Q2669">
            <v>6044.4010350000017</v>
          </cell>
        </row>
        <row r="2670">
          <cell r="A2670">
            <v>2722</v>
          </cell>
          <cell r="B2670" t="str">
            <v>proc-pap-pal-lib-3</v>
          </cell>
          <cell r="C2670" t="str">
            <v>MSYYHHHHHHGSLQDSEVNQEAKPEVKPEVKPETHINLKVSDGSSEIFFKIKKTTPLRRLMEAFAKRQGKEMDSLRFLYDGIRIQADQAPEDLDMEDNDIIEAHREQIGGCMSYYDSIPTSENLYFQGCM</v>
          </cell>
          <cell r="D2670" t="str">
            <v>SEEQLKAFIAKVQADTSLQEQLKVEGADVVAIAKASGFAITTEDLNSLKQINVSDDELEGVAENLYFQGGGCGGDDNSLAGSLHINDC</v>
          </cell>
          <cell r="E2670" t="str">
            <v>MSYYHHHHHHGSLQDSEVNQEAKPEVKPEVKPETHINLKVSDGSSEIFFKIKKTTPLRRLMEAFAKRQGKEMDSLRFLYDGIRIQADQAPEDLDMEDNDIIEAHREQIGGCMSYYDSIPTSENLYFQGCMSEEQLKAFIAKVQADTSLQEQLKVEGADVVAIAKASGFAITTEDLNSLKQINVSDDELEGVAENLYFQGGGCGGDDNSLAGSLHINDC</v>
          </cell>
          <cell r="G2670">
            <v>24152.656352000002</v>
          </cell>
          <cell r="H2670">
            <v>24167.642940000002</v>
          </cell>
          <cell r="K2670" t="str">
            <v/>
          </cell>
          <cell r="M2670">
            <v>24167.642940000002</v>
          </cell>
          <cell r="N2670">
            <v>24168.642940000002</v>
          </cell>
          <cell r="O2670">
            <v>12084.821470000001</v>
          </cell>
          <cell r="P2670">
            <v>8056.8809800000008</v>
          </cell>
          <cell r="Q2670">
            <v>6042.9107350000004</v>
          </cell>
        </row>
        <row r="2671">
          <cell r="A2671">
            <v>2723</v>
          </cell>
          <cell r="B2671" t="str">
            <v>proc-pap-pal-lib-4</v>
          </cell>
          <cell r="C2671" t="str">
            <v>MSYYHHHHHHGSLQDSEVNQEAKPEVKPEVKPETHINLKVSDGSSEIFFKIKKTTPLRRLMEAFAKRQGKEMDSLRFLYDGIRIQADQAPEDLDMEDNDIIEAHREQIGGCMSYYDSIPTSENLYFQGCM</v>
          </cell>
          <cell r="D2671" t="str">
            <v>SEEQLKAFIAKVQADTSLQEQLKVEGADVVAIAKASGFAITTEDLNSLKQINVSDDELEGVAENLYFQGAGCAGIDNSLAASDIIINC</v>
          </cell>
          <cell r="E2671" t="str">
            <v>MSYYHHHHHHGSLQDSEVNQEAKPEVKPEVKPETHINLKVSDGSSEIFFKIKKTTPLRRLMEAFAKRQGKEMDSLRFLYDGIRIQADQAPEDLDMEDNDIIEAHREQIGGCMSYYDSIPTSENLYFQGCMSEEQLKAFIAKVQADTSLQEQLKVEGADVVAIAKASGFAITTEDLNSLKQINVSDDELEGVAENLYFQGAGCAGIDNSLAASDIIINC</v>
          </cell>
          <cell r="G2671">
            <v>24168.785582000004</v>
          </cell>
          <cell r="H2671">
            <v>24183.811540000006</v>
          </cell>
          <cell r="K2671" t="str">
            <v/>
          </cell>
          <cell r="M2671">
            <v>24183.811540000006</v>
          </cell>
          <cell r="N2671">
            <v>24184.811540000006</v>
          </cell>
          <cell r="O2671">
            <v>12092.905770000003</v>
          </cell>
          <cell r="P2671">
            <v>8062.2705133333357</v>
          </cell>
          <cell r="Q2671">
            <v>6046.9528850000015</v>
          </cell>
        </row>
        <row r="2672">
          <cell r="A2672">
            <v>2724</v>
          </cell>
          <cell r="B2672" t="str">
            <v>proc-pap-pal-lib-5</v>
          </cell>
          <cell r="C2672" t="str">
            <v>MSYYHHHHHHGSLQDSEVNQEAKPEVKPEVKPETHINLKVSDGSSEIFFKIKKTTPLRRLMEAFAKRQGKEMDSLRFLYDGIRIQADQAPEDLDMEDNDIIEAHREQIGGCMSYYDSIPTSENLYFQGCM</v>
          </cell>
          <cell r="D2672" t="str">
            <v>SEEQLKAFIAKVQADTSLQEQLKVEGADVVAIAKASGFAITTEDLNSLKQINVSDDELEGVAENLYFQGGGCAGIDHSMAGSFDDFNC</v>
          </cell>
          <cell r="E2672" t="str">
            <v>MSYYHHHHHHGSLQDSEVNQEAKPEVKPEVKPETHINLKVSDGSSEIFFKIKKTTPLRRLMEAFAKRQGKEMDSLRFLYDGIRIQADQAPEDLDMEDNDIIEAHREQIGGCMSYYDSIPTSENLYFQGCMSEEQLKAFIAKVQADTSLQEQLKVEGADVVAIAKASGFAITTEDLNSLKQINVSDDELEGVAENLYFQGGGCAGIDHSMAGSFDDFNC</v>
          </cell>
          <cell r="G2672">
            <v>24251.638202000002</v>
          </cell>
          <cell r="H2672">
            <v>24266.796340000004</v>
          </cell>
          <cell r="K2672" t="str">
            <v/>
          </cell>
          <cell r="M2672">
            <v>24266.796340000004</v>
          </cell>
          <cell r="N2672">
            <v>24267.796340000004</v>
          </cell>
          <cell r="O2672">
            <v>12134.398170000002</v>
          </cell>
          <cell r="P2672">
            <v>8089.9321133333351</v>
          </cell>
          <cell r="Q2672">
            <v>6067.6990850000011</v>
          </cell>
        </row>
        <row r="2673">
          <cell r="A2673">
            <v>2725</v>
          </cell>
          <cell r="B2673" t="str">
            <v>proc-pap-pal-lib-6</v>
          </cell>
          <cell r="C2673" t="str">
            <v>MSYYHHHHHHGSLQDSEVNQEAKPEVKPEVKPETHINLKVSDGSSEIFFKIKKTTPLRRLMEAFAKRQGKEMDSLRFLYDGIRIQADQAPEDLDMEDNDIIEAHREQIGGCMSYYDSIPTSENLYFQGCM</v>
          </cell>
          <cell r="D2673" t="str">
            <v>SEEQLKAFIAKVQADTSLQEQLKVEGADVVAIAKASGFAITTEDLNSLKQINVSDDELEGVAENLYFQGAGCAGYDNSLGASDLNLVC</v>
          </cell>
          <cell r="E2673" t="str">
            <v>MSYYHHHHHHGSLQDSEVNQEAKPEVKPEVKPETHINLKVSDGSSEIFFKIKKTTPLRRLMEAFAKRQGKEMDSLRFLYDGIRIQADQAPEDLDMEDNDIIEAHREQIGGCMSYYDSIPTSENLYFQGCMSEEQLKAFIAKVQADTSLQEQLKVEGADVVAIAKASGFAITTEDLNSLKQINVSDDELEGVAENLYFQGAGCAGYDNSLGASDLNLVC</v>
          </cell>
          <cell r="G2673">
            <v>24190.733446000002</v>
          </cell>
          <cell r="H2673">
            <v>24205.774040000004</v>
          </cell>
          <cell r="K2673" t="str">
            <v/>
          </cell>
          <cell r="M2673">
            <v>24205.774040000004</v>
          </cell>
          <cell r="N2673">
            <v>24206.774040000004</v>
          </cell>
          <cell r="O2673">
            <v>12103.887020000002</v>
          </cell>
          <cell r="P2673">
            <v>8069.591346666668</v>
          </cell>
          <cell r="Q2673">
            <v>6052.443510000001</v>
          </cell>
        </row>
        <row r="2674">
          <cell r="A2674">
            <v>2726</v>
          </cell>
          <cell r="B2674" t="str">
            <v>proc-pap-pal-lib-7</v>
          </cell>
          <cell r="C2674" t="str">
            <v>MSYYHHHHHHGSLQDSEVNQEAKPEVKPEVKPETHINLKVSDGSSEIFFKIKKTTPLRRLMEAFAKRQGKEMDSLRFLYDGIRIQADQAPEDLDMEDNDIIEAHREQIGGCMSYYDSIPTSENLYFQGCM</v>
          </cell>
          <cell r="D2674" t="str">
            <v>SEEQLKAFIAKVQADTSLQEQLKVEGADVVAIAKASGFAITTEDLNSLKQINVSDDELEGVAENLYFQGGGCAGNDYSMAGSHYNFDC</v>
          </cell>
          <cell r="E2674" t="str">
            <v>MSYYHHHHHHGSLQDSEVNQEAKPEVKPEVKPETHINLKVSDGSSEIFFKIKKTTPLRRLMEAFAKRQGKEMDSLRFLYDGIRIQADQAPEDLDMEDNDIIEAHREQIGGCMSYYDSIPTSENLYFQGCMSEEQLKAFIAKVQADTSLQEQLKVEGADVVAIAKASGFAITTEDLNSLKQINVSDDELEGVAENLYFQGGGCAGNDYSMAGSHYNFDC</v>
          </cell>
          <cell r="G2674">
            <v>24316.628382000003</v>
          </cell>
          <cell r="H2674">
            <v>24331.826740000004</v>
          </cell>
          <cell r="K2674" t="str">
            <v/>
          </cell>
          <cell r="M2674">
            <v>24331.826740000004</v>
          </cell>
          <cell r="N2674">
            <v>24332.826740000004</v>
          </cell>
          <cell r="O2674">
            <v>12166.913370000002</v>
          </cell>
          <cell r="P2674">
            <v>8111.6089133333344</v>
          </cell>
          <cell r="Q2674">
            <v>6083.956685000001</v>
          </cell>
        </row>
        <row r="2675">
          <cell r="A2675">
            <v>2727</v>
          </cell>
          <cell r="B2675" t="str">
            <v>proc-pap-pal-lib-8</v>
          </cell>
          <cell r="C2675" t="str">
            <v>MSYYHHHHHHGSLQDSEVNQEAKPEVKPEVKPETHINLKVSDGSSEIFFKIKKTTPLRRLMEAFAKRQGKEMDSLRFLYDGIRIQADQAPEDLDMEDNDIIEAHREQIGGCMSYYDSIPTSENLYFQGCM</v>
          </cell>
          <cell r="D2675" t="str">
            <v>SEEQLKAFIAKVQADTSLQEQLKVEGADVVAIAKASGFAITTEDLNSLKQINVSDDELEGVAENLYFQGAGCGGFDISMAGSNLILVC</v>
          </cell>
          <cell r="E2675" t="str">
            <v>MSYYHHHHHHGSLQDSEVNQEAKPEVKPEVKPETHINLKVSDGSSEIFFKIKKTTPLRRLMEAFAKRQGKEMDSLRFLYDGIRIQADQAPEDLDMEDNDIIEAHREQIGGCMSYYDSIPTSENLYFQGCMSEEQLKAFIAKVQADTSLQEQLKVEGADVVAIAKASGFAITTEDLNSLKQINVSDDELEGVAENLYFQGAGCGGFDISMAGSNLILVC</v>
          </cell>
          <cell r="G2675">
            <v>24175.777716000001</v>
          </cell>
          <cell r="H2675">
            <v>24190.912440000004</v>
          </cell>
          <cell r="K2675" t="str">
            <v/>
          </cell>
          <cell r="M2675">
            <v>24190.912440000004</v>
          </cell>
          <cell r="N2675">
            <v>24191.912440000004</v>
          </cell>
          <cell r="O2675">
            <v>12096.456220000002</v>
          </cell>
          <cell r="P2675">
            <v>8064.6374800000012</v>
          </cell>
          <cell r="Q2675">
            <v>6048.7281100000009</v>
          </cell>
        </row>
        <row r="2676">
          <cell r="A2676">
            <v>2728</v>
          </cell>
          <cell r="B2676" t="str">
            <v>proc-pap-pal-lib-9</v>
          </cell>
          <cell r="C2676" t="str">
            <v>MSYYHHHHHHGSLQDSEVNQEAKPEVKPEVKPETHINLKVSDGSSEIFFKIKKTTPLRRLMEAFAKRQGKEMDSLRFLYDGIRIQADQAPEDLDMEDNDIIEAHREQIGGCMSYYDSIPTSENLYFQGCM</v>
          </cell>
          <cell r="D2676" t="str">
            <v>SEEQLKAFIAKVQADTSLQEQLKVEGADVVAIAKASGFAITTEDLNSLKQINVSDDELEGVAENLYFQGAGCAGNDFSMAASNFLYHC</v>
          </cell>
          <cell r="E2676" t="str">
            <v>MSYYHHHHHHGSLQDSEVNQEAKPEVKPEVKPETHINLKVSDGSSEIFFKIKKTTPLRRLMEAFAKRQGKEMDSLRFLYDGIRIQADQAPEDLDMEDNDIIEAHREQIGGCMSYYDSIPTSENLYFQGCMSEEQLKAFIAKVQADTSLQEQLKVEGADVVAIAKASGFAITTEDLNSLKQINVSDDELEGVAENLYFQGAGCAGNDFSMAASNFLYHC</v>
          </cell>
          <cell r="G2676">
            <v>24326.721822000003</v>
          </cell>
          <cell r="H2676">
            <v>24341.950940000002</v>
          </cell>
          <cell r="K2676" t="str">
            <v/>
          </cell>
          <cell r="M2676">
            <v>24341.950940000002</v>
          </cell>
          <cell r="N2676">
            <v>24342.950940000002</v>
          </cell>
          <cell r="O2676">
            <v>12171.975470000001</v>
          </cell>
          <cell r="P2676">
            <v>8114.9836466666675</v>
          </cell>
          <cell r="Q2676">
            <v>6086.4877350000006</v>
          </cell>
        </row>
        <row r="2677">
          <cell r="A2677">
            <v>2729</v>
          </cell>
          <cell r="B2677" t="str">
            <v>proc-pap-pal-lib-10</v>
          </cell>
          <cell r="C2677" t="str">
            <v>MSYYHHHHHHGSLQDSEVNQEAKPEVKPEVKPETHINLKVSDGSSEIFFKIKKTTPLRRLMEAFAKRQGKEMDSLRFLYDGIRIQADQAPEDLDMEDNDIIEAHREQIGGCMSYYDSIPTSENLYFQGCM</v>
          </cell>
          <cell r="D2677" t="str">
            <v>SEEQLKAFIAKVQADTSLQEQLKVEGADVVAIAKASGFAITTEDLNSLKQINVSDDELEGVAENLYFQGAGCGGYDHSMAASNIFHIC</v>
          </cell>
          <cell r="E2677" t="str">
            <v>MSYYHHHHHHGSLQDSEVNQEAKPEVKPEVKPETHINLKVSDGSSEIFFKIKKTTPLRRLMEAFAKRQGKEMDSLRFLYDGIRIQADQAPEDLDMEDNDIIEAHREQIGGCMSYYDSIPTSENLYFQGCMSEEQLKAFIAKVQADTSLQEQLKVEGADVVAIAKASGFAITTEDLNSLKQINVSDDELEGVAENLYFQGAGCGGYDHSMAASNIFHIC</v>
          </cell>
          <cell r="G2677">
            <v>24301.737932000004</v>
          </cell>
          <cell r="H2677">
            <v>24316.944740000003</v>
          </cell>
          <cell r="K2677" t="str">
            <v/>
          </cell>
          <cell r="M2677">
            <v>24316.944740000003</v>
          </cell>
          <cell r="N2677">
            <v>24317.944740000003</v>
          </cell>
          <cell r="O2677">
            <v>12159.472370000001</v>
          </cell>
          <cell r="P2677">
            <v>8106.6482466666675</v>
          </cell>
          <cell r="Q2677">
            <v>6080.2361850000007</v>
          </cell>
        </row>
        <row r="2678">
          <cell r="A2678">
            <v>2730</v>
          </cell>
          <cell r="B2678" t="str">
            <v>proc-pap-pal-lib-11</v>
          </cell>
          <cell r="C2678" t="str">
            <v>MSYYHHHHHHGSLQDSEVNQEAKPEVKPEVKPETHINLKVSDGSSEIFFKIKKTTPLRRLMEAFAKRQGKEMDSLRFLYDGIRIQADQAPEDLDMEDNDIIEAHREQIGGCMSYYDSIPTSENLYFQGCM</v>
          </cell>
          <cell r="D2678" t="str">
            <v>SEEQLKAFIAKVQADTSLQEQLKVEGADVVAIAKASGFAITTEDLNSLKQINVSDDELEGVAENLYFQGAGCAGYDHSLAASDLLYDC</v>
          </cell>
          <cell r="E2678" t="str">
            <v>MSYYHHHHHHGSLQDSEVNQEAKPEVKPEVKPETHINLKVSDGSSEIFFKIKKTTPLRRLMEAFAKRQGKEMDSLRFLYDGIRIQADQAPEDLDMEDNDIIEAHREQIGGCMSYYDSIPTSENLYFQGCMSEEQLKAFIAKVQADTSLQEQLKVEGADVVAIAKASGFAITTEDLNSLKQINVSDDELEGVAENLYFQGAGCAGYDHSLAASDLLYDC</v>
          </cell>
          <cell r="G2678">
            <v>24292.743912000005</v>
          </cell>
          <cell r="H2678">
            <v>24307.864740000001</v>
          </cell>
          <cell r="K2678" t="str">
            <v/>
          </cell>
          <cell r="M2678">
            <v>24307.864740000001</v>
          </cell>
          <cell r="N2678">
            <v>24308.864740000001</v>
          </cell>
          <cell r="O2678">
            <v>12154.93237</v>
          </cell>
          <cell r="P2678">
            <v>8103.62158</v>
          </cell>
          <cell r="Q2678">
            <v>6077.9661850000002</v>
          </cell>
        </row>
        <row r="2679">
          <cell r="A2679">
            <v>2731</v>
          </cell>
          <cell r="B2679" t="str">
            <v>proc-pap-pal-lib-12</v>
          </cell>
          <cell r="C2679" t="str">
            <v>MSYYHHHHHHGSLQDSEVNQEAKPEVKPEVKPETHINLKVSDGSSEIFFKIKKTTPLRRLMEAFAKRQGKEMDSLRFLYDGIRIQADQAPEDLDMEDNDIIEAHREQIGGCMSYYDSIPTSENLYFQGCM</v>
          </cell>
          <cell r="D2679" t="str">
            <v>SEEQLKAFIAKVQADTSLQEQLKVEGADVVAIAKASGFAITTEDLNSLKQINVSDDELEGVAENLYFQGGGCAGNDHSMGGSIVNLIC</v>
          </cell>
          <cell r="E2679" t="str">
            <v>MSYYHHHHHHGSLQDSEVNQEAKPEVKPEVKPETHINLKVSDGSSEIFFKIKKTTPLRRLMEAFAKRQGKEMDSLRFLYDGIRIQADQAPEDLDMEDNDIIEAHREQIGGCMSYYDSIPTSENLYFQGCMSEEQLKAFIAKVQADTSLQEQLKVEGADVVAIAKASGFAITTEDLNSLKQINVSDDELEGVAENLYFQGGGCAGNDHSMGGSIVNLIC</v>
          </cell>
          <cell r="G2679">
            <v>24152.711486</v>
          </cell>
          <cell r="H2679">
            <v>24167.795840000002</v>
          </cell>
          <cell r="K2679" t="str">
            <v/>
          </cell>
          <cell r="M2679">
            <v>24167.795840000002</v>
          </cell>
          <cell r="N2679">
            <v>24168.795840000002</v>
          </cell>
          <cell r="O2679">
            <v>12084.897920000001</v>
          </cell>
          <cell r="P2679">
            <v>8056.9319466666675</v>
          </cell>
          <cell r="Q2679">
            <v>6042.9489600000006</v>
          </cell>
        </row>
        <row r="2680">
          <cell r="A2680">
            <v>2732</v>
          </cell>
          <cell r="B2680" t="str">
            <v>proc-pap-pal-lib-13</v>
          </cell>
          <cell r="C2680" t="str">
            <v>MSYYHHHHHHGSLQDSEVNQEAKPEVKPEVKPETHINLKVSDGSSEIFFKIKKTTPLRRLMEAFAKRQGKEMDSLRFLYDGIRIQADQAPEDLDMEDNDIIEAHREQIGGCMSYYDSIPTSENLYFQGCM</v>
          </cell>
          <cell r="D2680" t="str">
            <v>SEEQLKAFIAKVQADTSLQEQLKVEGADVVAIAKASGFAITTEDLNSLKQINVSDDELEGVAENLYFQGAGCAGDDYSLGASVHIFYC</v>
          </cell>
          <cell r="E2680" t="str">
            <v>MSYYHHHHHHGSLQDSEVNQEAKPEVKPEVKPETHINLKVSDGSSEIFFKIKKTTPLRRLMEAFAKRQGKEMDSLRFLYDGIRIQADQAPEDLDMEDNDIIEAHREQIGGCMSYYDSIPTSENLYFQGCMSEEQLKAFIAKVQADTSLQEQLKVEGADVVAIAKASGFAITTEDLNSLKQINVSDDELEGVAENLYFQGAGCAGDDYSLGASVHIFYC</v>
          </cell>
          <cell r="G2680">
            <v>24296.754216000001</v>
          </cell>
          <cell r="H2680">
            <v>24311.898240000002</v>
          </cell>
          <cell r="K2680" t="str">
            <v/>
          </cell>
          <cell r="M2680">
            <v>24311.898240000002</v>
          </cell>
          <cell r="N2680">
            <v>24312.898240000002</v>
          </cell>
          <cell r="O2680">
            <v>12156.949120000001</v>
          </cell>
          <cell r="P2680">
            <v>8104.9660800000011</v>
          </cell>
          <cell r="Q2680">
            <v>6078.9745600000006</v>
          </cell>
        </row>
        <row r="2681">
          <cell r="A2681">
            <v>2733</v>
          </cell>
          <cell r="B2681" t="str">
            <v>proc-pap-pal-lib-14</v>
          </cell>
          <cell r="C2681" t="str">
            <v>MSYYHHHHHHGSLQDSEVNQEAKPEVKPEVKPETHINLKVSDGSSEIFFKIKKTTPLRRLMEAFAKRQGKEMDSLRFLYDGIRIQADQAPEDLDMEDNDIIEAHREQIGGCMSYYDSIPTSENLYFQGCM</v>
          </cell>
          <cell r="D2681" t="str">
            <v>SEEQLKAFIAKVQADTSLQEQLKVEGADVVAIAKASGFAITTEDLNSLKQINVSDDELEGVAENLYFQGAGCGGDDDSMAGSLIHHDC</v>
          </cell>
          <cell r="E2681" t="str">
            <v>MSYYHHHHHHGSLQDSEVNQEAKPEVKPEVKPETHINLKVSDGSSEIFFKIKKTTPLRRLMEAFAKRQGKEMDSLRFLYDGIRIQADQAPEDLDMEDNDIIEAHREQIGGCMSYYDSIPTSENLYFQGCMSEEQLKAFIAKVQADTSLQEQLKVEGADVVAIAKASGFAITTEDLNSLKQINVSDDELEGVAENLYFQGAGCGGDDDSMAGSLIHHDC</v>
          </cell>
          <cell r="G2681">
            <v>24208.628322000004</v>
          </cell>
          <cell r="H2681">
            <v>24223.729940000001</v>
          </cell>
          <cell r="K2681" t="str">
            <v/>
          </cell>
          <cell r="M2681">
            <v>24223.729940000001</v>
          </cell>
          <cell r="N2681">
            <v>24224.729940000001</v>
          </cell>
          <cell r="O2681">
            <v>12112.864970000001</v>
          </cell>
          <cell r="P2681">
            <v>8075.5766466666673</v>
          </cell>
          <cell r="Q2681">
            <v>6056.9324850000003</v>
          </cell>
        </row>
        <row r="2682">
          <cell r="A2682">
            <v>2734</v>
          </cell>
          <cell r="B2682" t="str">
            <v>proc-pap-pal-lib-15</v>
          </cell>
          <cell r="C2682" t="str">
            <v>MSYYHHHHHHGSLQDSEVNQEAKPEVKPEVKPETHINLKVSDGSSEIFFKIKKTTPLRRLMEAFAKRQGKEMDSLRFLYDGIRIQADQAPEDLDMEDNDIIEAHREQIGGCMSYYDSIPTSENLYFQGCM</v>
          </cell>
          <cell r="D2682" t="str">
            <v>SEEQLKAFIAKVQADTSLQEQLKVEGADVVAIAKASGFAITTEDLNSLKQINVSDDELEGVAENLYFQGAGCAGHDYSLAGSLVIDYC</v>
          </cell>
          <cell r="E2682" t="str">
            <v>MSYYHHHHHHGSLQDSEVNQEAKPEVKPEVKPETHINLKVSDGSSEIFFKIKKTTPLRRLMEAFAKRQGKEMDSLRFLYDGIRIQADQAPEDLDMEDNDIIEAHREQIGGCMSYYDSIPTSENLYFQGCMSEEQLKAFIAKVQADTSLQEQLKVEGADVVAIAKASGFAITTEDLNSLKQINVSDDELEGVAENLYFQGAGCAGHDYSLAGSLVIDYC</v>
          </cell>
          <cell r="G2682">
            <v>24262.769866000002</v>
          </cell>
          <cell r="H2682">
            <v>24277.881840000002</v>
          </cell>
          <cell r="K2682" t="str">
            <v/>
          </cell>
          <cell r="M2682">
            <v>24277.881840000002</v>
          </cell>
          <cell r="N2682">
            <v>24278.881840000002</v>
          </cell>
          <cell r="O2682">
            <v>12139.940920000001</v>
          </cell>
          <cell r="P2682">
            <v>8093.6272800000006</v>
          </cell>
          <cell r="Q2682">
            <v>6070.4704600000005</v>
          </cell>
        </row>
        <row r="2683">
          <cell r="A2683">
            <v>2735</v>
          </cell>
          <cell r="B2683" t="str">
            <v>proc-pap-pal-lib-16</v>
          </cell>
          <cell r="C2683" t="str">
            <v>MSYYHHHHHHGSLQDSEVNQEAKPEVKPEVKPETHINLKVSDGSSEIFFKIKKTTPLRRLMEAFAKRQGKEMDSLRFLYDGIRIQADQAPEDLDMEDNDIIEAHREQIGGCMSYYDSIPTSENLYFQGCM</v>
          </cell>
          <cell r="D2683" t="str">
            <v>SEEQLKAFIAKVQADTSLQEQLKVEGADVVAIAKASGFAITTEDLNSLKQINVSDDELEGVAENLYFQGAGCAGNDHSMGGSNLNFYC</v>
          </cell>
          <cell r="E2683" t="str">
            <v>MSYYHHHHHHGSLQDSEVNQEAKPEVKPEVKPETHINLKVSDGSSEIFFKIKKTTPLRRLMEAFAKRQGKEMDSLRFLYDGIRIQADQAPEDLDMEDNDIIEAHREQIGGCMSYYDSIPTSENLYFQGCMSEEQLKAFIAKVQADTSLQEQLKVEGADVVAIAKASGFAITTEDLNSLKQINVSDDELEGVAENLYFQGAGCAGNDHSMGGSNLNFYC</v>
          </cell>
          <cell r="G2683">
            <v>24265.665142000005</v>
          </cell>
          <cell r="H2683">
            <v>24280.826140000005</v>
          </cell>
          <cell r="K2683" t="str">
            <v/>
          </cell>
          <cell r="M2683">
            <v>24280.826140000005</v>
          </cell>
          <cell r="N2683">
            <v>24281.826140000005</v>
          </cell>
          <cell r="O2683">
            <v>12141.413070000002</v>
          </cell>
          <cell r="P2683">
            <v>8094.6087133333349</v>
          </cell>
          <cell r="Q2683">
            <v>6071.2065350000012</v>
          </cell>
        </row>
        <row r="2684">
          <cell r="A2684">
            <v>2736</v>
          </cell>
          <cell r="B2684" t="str">
            <v>proc-pap-pal-lib-17</v>
          </cell>
          <cell r="C2684" t="str">
            <v>MSYYHHHHHHGSLQDSEVNQEAKPEVKPEVKPETHINLKVSDGSSEIFFKIKKTTPLRRLMEAFAKRQGKEMDSLRFLYDGIRIQADQAPEDLDMEDNDIIEAHREQIGGCMSYYDSIPTSENLYFQGCM</v>
          </cell>
          <cell r="D2684" t="str">
            <v>SEEQLKAFIAKVQADTSLQEQLKVEGADVVAIAKASGFAITTEDLNSLKQINVSDDELEGVAENLYFQGAGCAGHDNSLGASLVLYIC</v>
          </cell>
          <cell r="E2684" t="str">
            <v>MSYYHHHHHHGSLQDSEVNQEAKPEVKPEVKPETHINLKVSDGSSEIFFKIKKTTPLRRLMEAFAKRQGKEMDSLRFLYDGIRIQADQAPEDLDMEDNDIIEAHREQIGGCMSYYDSIPTSENLYFQGCMSEEQLKAFIAKVQADTSLQEQLKVEGADVVAIAKASGFAITTEDLNSLKQINVSDDELEGVAENLYFQGAGCAGHDNSLGASLVLYIC</v>
          </cell>
          <cell r="G2684">
            <v>24211.806626000001</v>
          </cell>
          <cell r="H2684">
            <v>24226.881240000002</v>
          </cell>
          <cell r="K2684" t="str">
            <v/>
          </cell>
          <cell r="M2684">
            <v>24226.881240000002</v>
          </cell>
          <cell r="N2684">
            <v>24227.881240000002</v>
          </cell>
          <cell r="O2684">
            <v>12114.440620000001</v>
          </cell>
          <cell r="P2684">
            <v>8076.6270800000011</v>
          </cell>
          <cell r="Q2684">
            <v>6057.7203100000006</v>
          </cell>
        </row>
        <row r="2685">
          <cell r="A2685">
            <v>2737</v>
          </cell>
          <cell r="B2685" t="str">
            <v>proc-pap-pal-lib-18</v>
          </cell>
          <cell r="C2685" t="str">
            <v>MSYYHHHHHHGSLQDSEVNQEAKPEVKPEVKPETHINLKVSDGSSEIFFKIKKTTPLRRLMEAFAKRQGKEMDSLRFLYDGIRIQADQAPEDLDMEDNDIIEAHREQIGGCMSYYDSIPTSENLYFQGCM</v>
          </cell>
          <cell r="D2685" t="str">
            <v>SEEQLKAFIAKVQADTSLQEQLKVEGADVVAIAKASGFAITTEDLNSLKQINVSDDELEGVAENLYFQGGGCGGHDDSMAGSHNNILC</v>
          </cell>
          <cell r="E2685" t="str">
            <v>MSYYHHHHHHGSLQDSEVNQEAKPEVKPEVKPETHINLKVSDGSSEIFFKIKKTTPLRRLMEAFAKRQGKEMDSLRFLYDGIRIQADQAPEDLDMEDNDIIEAHREQIGGCMSYYDSIPTSENLYFQGCMSEEQLKAFIAKVQADTSLQEQLKVEGADVVAIAKASGFAITTEDLNSLKQINVSDDELEGVAENLYFQGGGCGGHDDSMAGSHNNILC</v>
          </cell>
          <cell r="G2685">
            <v>24192.644782000003</v>
          </cell>
          <cell r="H2685">
            <v>24207.73374</v>
          </cell>
          <cell r="K2685" t="str">
            <v/>
          </cell>
          <cell r="M2685">
            <v>24207.73374</v>
          </cell>
          <cell r="N2685">
            <v>24208.73374</v>
          </cell>
          <cell r="O2685">
            <v>12104.86687</v>
          </cell>
          <cell r="P2685">
            <v>8070.2445799999996</v>
          </cell>
          <cell r="Q2685">
            <v>6052.9334349999999</v>
          </cell>
        </row>
        <row r="2686">
          <cell r="A2686">
            <v>2738</v>
          </cell>
          <cell r="B2686" t="str">
            <v>proc-pap-pal-lib-19</v>
          </cell>
          <cell r="C2686" t="str">
            <v>MSYYHHHHHHGSLQDSEVNQEAKPEVKPEVKPETHINLKVSDGSSEIFFKIKKTTPLRRLMEAFAKRQGKEMDSLRFLYDGIRIQADQAPEDLDMEDNDIIEAHREQIGGCMSYYDSIPTSENLYFQGCM</v>
          </cell>
          <cell r="D2686" t="str">
            <v>SEEQLKAFIAKVQADTSLQEQLKVEGADVVAIAKASGFAITTEDLNSLKQINVSDDELEGVAENLYFQGAGCAGHDNSLAASVLFYNC</v>
          </cell>
          <cell r="E2686" t="str">
            <v>MSYYHHHHHHGSLQDSEVNQEAKPEVKPEVKPETHINLKVSDGSSEIFFKIKKTTPLRRLMEAFAKRQGKEMDSLRFLYDGIRIQADQAPEDLDMEDNDIIEAHREQIGGCMSYYDSIPTSENLYFQGCMSEEQLKAFIAKVQADTSLQEQLKVEGADVVAIAKASGFAITTEDLNSLKQINVSDDELEGVAENLYFQGAGCAGHDNSLAASVLFYNC</v>
          </cell>
          <cell r="G2686">
            <v>24260.765406000002</v>
          </cell>
          <cell r="H2686">
            <v>24275.869040000005</v>
          </cell>
          <cell r="K2686" t="str">
            <v/>
          </cell>
          <cell r="M2686">
            <v>24275.869040000005</v>
          </cell>
          <cell r="N2686">
            <v>24276.869040000005</v>
          </cell>
          <cell r="O2686">
            <v>12138.934520000003</v>
          </cell>
          <cell r="P2686">
            <v>8092.9563466666687</v>
          </cell>
          <cell r="Q2686">
            <v>6069.9672600000013</v>
          </cell>
        </row>
        <row r="2687">
          <cell r="A2687">
            <v>2739</v>
          </cell>
          <cell r="B2687" t="str">
            <v>proc-pap-pal-lib-20</v>
          </cell>
          <cell r="C2687" t="str">
            <v>MSYYHHHHHHGSLQDSEVNQEAKPEVKPEVKPETHINLKVSDGSSEIFFKIKKTTPLRRLMEAFAKRQGKEMDSLRFLYDGIRIQADQAPEDLDMEDNDIIEAHREQIGGCMSYYDSIPTSENLYFQGCM</v>
          </cell>
          <cell r="D2687" t="str">
            <v>SEEQLKAFIAKVQADTSLQEQLKVEGADVVAIAKASGFAITTEDLNSLKQINVSDDELEGVAENLYFQGAGCAGYDNSLGGSILNDFC</v>
          </cell>
          <cell r="E2687" t="str">
            <v>MSYYHHHHHHGSLQDSEVNQEAKPEVKPEVKPETHINLKVSDGSSEIFFKIKKTTPLRRLMEAFAKRQGKEMDSLRFLYDGIRIQADQAPEDLDMEDNDIIEAHREQIGGCMSYYDSIPTSENLYFQGCMSEEQLKAFIAKVQADTSLQEQLKVEGADVVAIAKASGFAITTEDLNSLKQINVSDDELEGVAENLYFQGAGCAGYDNSLGGSILNDFC</v>
          </cell>
          <cell r="G2687">
            <v>24224.717882000004</v>
          </cell>
          <cell r="H2687">
            <v>24239.790540000005</v>
          </cell>
          <cell r="K2687" t="str">
            <v/>
          </cell>
          <cell r="M2687">
            <v>24239.790540000005</v>
          </cell>
          <cell r="N2687">
            <v>24240.790540000005</v>
          </cell>
          <cell r="O2687">
            <v>12120.895270000003</v>
          </cell>
          <cell r="P2687">
            <v>8080.9301800000021</v>
          </cell>
          <cell r="Q2687">
            <v>6060.9476350000014</v>
          </cell>
        </row>
        <row r="2688">
          <cell r="A2688">
            <v>2740</v>
          </cell>
          <cell r="B2688" t="str">
            <v>proc-pap-pal-lib-21</v>
          </cell>
          <cell r="C2688" t="str">
            <v>MSYYHHHHHHGSLQDSEVNQEAKPEVKPEVKPETHINLKVSDGSSEIFFKIKKTTPLRRLMEAFAKRQGKEMDSLRFLYDGIRIQADQAPEDLDMEDNDIIEAHREQIGGCMSYYDSIPTSENLYFQGCM</v>
          </cell>
          <cell r="D2688" t="str">
            <v>SEEQLKAFIAKVQADTSLQEQLKVEGADVVAIAKASGFAITTEDLNSLKQINVSDDELEGVAENLYFQGAGCGGNDLSMGASIFVHNC</v>
          </cell>
          <cell r="E2688" t="str">
            <v>MSYYHHHHHHGSLQDSEVNQEAKPEVKPEVKPETHINLKVSDGSSEIFFKIKKTTPLRRLMEAFAKRQGKEMDSLRFLYDGIRIQADQAPEDLDMEDNDIIEAHREQIGGCMSYYDSIPTSENLYFQGCMSEEQLKAFIAKVQADTSLQEQLKVEGADVVAIAKASGFAITTEDLNSLKQINVSDDELEGVAENLYFQGAGCGGNDLSMGASIFVHNC</v>
          </cell>
          <cell r="G2688">
            <v>24200.711395999999</v>
          </cell>
          <cell r="H2688">
            <v>24215.838840000004</v>
          </cell>
          <cell r="K2688" t="str">
            <v/>
          </cell>
          <cell r="M2688">
            <v>24215.838840000004</v>
          </cell>
          <cell r="N2688">
            <v>24216.838840000004</v>
          </cell>
          <cell r="O2688">
            <v>12108.919420000002</v>
          </cell>
          <cell r="P2688">
            <v>8072.946280000001</v>
          </cell>
          <cell r="Q2688">
            <v>6054.959710000001</v>
          </cell>
        </row>
        <row r="2689">
          <cell r="A2689">
            <v>2741</v>
          </cell>
          <cell r="B2689" t="str">
            <v>proc-pap-pal-lib-22</v>
          </cell>
          <cell r="C2689" t="str">
            <v>MSYYHHHHHHGSLQDSEVNQEAKPEVKPEVKPETHINLKVSDGSSEIFFKIKKTTPLRRLMEAFAKRQGKEMDSLRFLYDGIRIQADQAPEDLDMEDNDIIEAHREQIGGCMSYYDSIPTSENLYFQGCM</v>
          </cell>
          <cell r="D2689" t="str">
            <v>SEEQLKAFIAKVQADTSLQEQLKVEGADVVAIAKASGFAITTEDLNSLKQINVSDDELEGVAENLYFQGAGCAGNDYSMGASVLHYIC</v>
          </cell>
          <cell r="E2689" t="str">
            <v>MSYYHHHHHHGSLQDSEVNQEAKPEVKPEVKPETHINLKVSDGSSEIFFKIKKTTPLRRLMEAFAKRQGKEMDSLRFLYDGIRIQADQAPEDLDMEDNDIIEAHREQIGGCMSYYDSIPTSENLYFQGCMSEEQLKAFIAKVQADTSLQEQLKVEGADVVAIAKASGFAITTEDLNSLKQINVSDDELEGVAENLYFQGAGCAGNDYSMGASVLHYIC</v>
          </cell>
          <cell r="G2689">
            <v>24279.742316000003</v>
          </cell>
          <cell r="H2689">
            <v>24294.935840000002</v>
          </cell>
          <cell r="K2689" t="str">
            <v/>
          </cell>
          <cell r="M2689">
            <v>24294.935840000002</v>
          </cell>
          <cell r="N2689">
            <v>24295.935840000002</v>
          </cell>
          <cell r="O2689">
            <v>12148.467920000001</v>
          </cell>
          <cell r="P2689">
            <v>8099.3119466666676</v>
          </cell>
          <cell r="Q2689">
            <v>6074.7339600000005</v>
          </cell>
        </row>
        <row r="2690">
          <cell r="A2690">
            <v>2742</v>
          </cell>
          <cell r="B2690" t="str">
            <v>proc-pap-pal-lib-23</v>
          </cell>
          <cell r="C2690" t="str">
            <v>MSYYHHHHHHGSLQDSEVNQEAKPEVKPEVKPETHINLKVSDGSSEIFFKIKKTTPLRRLMEAFAKRQGKEMDSLRFLYDGIRIQADQAPEDLDMEDNDIIEAHREQIGGCMSYYDSIPTSENLYFQGCM</v>
          </cell>
          <cell r="D2690" t="str">
            <v>SEEQLKAFIAKVQADTSLQEQLKVEGADVVAIAKASGFAITTEDLNSLKQINVSDDELEGVAENLYFQGAGCAGHDNSMAGSNFLHDC</v>
          </cell>
          <cell r="E2690" t="str">
            <v>MSYYHHHHHHGSLQDSEVNQEAKPEVKPEVKPETHINLKVSDGSSEIFFKIKKTTPLRRLMEAFAKRQGKEMDSLRFLYDGIRIQADQAPEDLDMEDNDIIEAHREQIGGCMSYYDSIPTSENLYFQGCMSEEQLKAFIAKVQADTSLQEQLKVEGADVVAIAKASGFAITTEDLNSLKQINVSDDELEGVAENLYFQGAGCAGHDNSMAGSNFLHDC</v>
          </cell>
          <cell r="G2690">
            <v>24254.660292</v>
          </cell>
          <cell r="H2690">
            <v>24269.803340000002</v>
          </cell>
          <cell r="K2690" t="str">
            <v/>
          </cell>
          <cell r="M2690">
            <v>24269.803340000002</v>
          </cell>
          <cell r="N2690">
            <v>24270.803340000002</v>
          </cell>
          <cell r="O2690">
            <v>12135.901670000001</v>
          </cell>
          <cell r="P2690">
            <v>8090.9344466666671</v>
          </cell>
          <cell r="Q2690">
            <v>6068.4508350000006</v>
          </cell>
        </row>
        <row r="2691">
          <cell r="A2691">
            <v>2743</v>
          </cell>
          <cell r="B2691" t="str">
            <v>proc-pap-pal-lib-24</v>
          </cell>
          <cell r="C2691" t="str">
            <v>MSYYHHHHHHGSLQDSEVNQEAKPEVKPEVKPETHINLKVSDGSSEIFFKIKKTTPLRRLMEAFAKRQGKEMDSLRFLYDGIRIQADQAPEDLDMEDNDIIEAHREQIGGCMSYYDSIPTSENLYFQGCM</v>
          </cell>
          <cell r="D2691" t="str">
            <v>SEEQLKAFIAKVQADTSLQEQLKVEGADVVAIAKASGFAITTEDLNSLKQINVSDDELEGVAENLYFQGGGCAGFDHSLAGSDLNFNC</v>
          </cell>
          <cell r="E2691" t="str">
            <v>MSYYHHHHHHGSLQDSEVNQEAKPEVKPEVKPETHINLKVSDGSSEIFFKIKKTTPLRRLMEAFAKRQGKEMDSLRFLYDGIRIQADQAPEDLDMEDNDIIEAHREQIGGCMSYYDSIPTSENLYFQGCMSEEQLKAFIAKVQADTSLQEQLKVEGADVVAIAKASGFAITTEDLNSLKQINVSDDELEGVAENLYFQGGGCAGFDHSLAGSDLNFNC</v>
          </cell>
          <cell r="G2691">
            <v>24232.697772000003</v>
          </cell>
          <cell r="H2691">
            <v>24247.772740000004</v>
          </cell>
          <cell r="K2691" t="str">
            <v/>
          </cell>
          <cell r="M2691">
            <v>24247.772740000004</v>
          </cell>
          <cell r="N2691">
            <v>24248.772740000004</v>
          </cell>
          <cell r="O2691">
            <v>12124.886370000002</v>
          </cell>
          <cell r="P2691">
            <v>8083.5909133333344</v>
          </cell>
          <cell r="Q2691">
            <v>6062.943185000001</v>
          </cell>
        </row>
        <row r="2692">
          <cell r="A2692">
            <v>2744</v>
          </cell>
          <cell r="B2692" t="str">
            <v>proc-epi-lib-1</v>
          </cell>
          <cell r="C2692" t="str">
            <v>MSYYHHHHHHGSLQDSEVNQEAKPEVKPEVKPETHINLKVSDGSSEIFFKIKKTTPLRRLMEAFAKRQGKEMDSLRFLYDGIRIQADQAPEDLDMEDNDIIEAHREQIGGCMSYYDSIPTSENLYFQGCM</v>
          </cell>
          <cell r="D2692" t="str">
            <v>SEEQLKAFIAKVQADTSLQEQLKVEGADVVAIAKASGFAITTEDLNSHRQNLSDDELEGVAENLYFQGAACDHLNHSLGASVVLIICC</v>
          </cell>
          <cell r="E2692" t="str">
            <v>MSYYHHHHHHGSLQDSEVNQEAKPEVKPEVKPETHINLKVSDGSSEIFFKIKKTTPLRRLMEAFAKRQGKEMDSLRFLYDGIRIQADQAPEDLDMEDNDIIEAHREQIGGCMSYYDSIPTSENLYFQGCMSEEQLKAFIAKVQADTSLQEQLKVEGADVVAIAKASGFAITTEDLNSHRQNLSDDELEGVAENLYFQGAACDHLNHSLGASVVLIICC</v>
          </cell>
          <cell r="G2692">
            <v>24339.833466</v>
          </cell>
          <cell r="H2692">
            <v>24355.040940000006</v>
          </cell>
          <cell r="K2692" t="str">
            <v/>
          </cell>
          <cell r="M2692">
            <v>24355.040940000006</v>
          </cell>
          <cell r="N2692">
            <v>24356.040940000006</v>
          </cell>
          <cell r="O2692">
            <v>12178.520470000003</v>
          </cell>
          <cell r="P2692">
            <v>8119.3469800000021</v>
          </cell>
          <cell r="Q2692">
            <v>6089.7602350000016</v>
          </cell>
        </row>
        <row r="2693">
          <cell r="A2693">
            <v>2745</v>
          </cell>
          <cell r="B2693" t="str">
            <v>proc-epi-lib-2</v>
          </cell>
          <cell r="C2693" t="str">
            <v>MSYYHHHHHHGSLQDSEVNQEAKPEVKPEVKPETHINLKVSDGSSEIFFKIKKTTPLRRLMEAFAKRQGKEMDSLRFLYDGIRIQADQAPEDLDMEDNDIIEAHREQIGGCMSYYDSIPTSENLYFQGCM</v>
          </cell>
          <cell r="D2693" t="str">
            <v>SEEQLKAFIAKVQADTSLQEQLKVEGADVVAIAKASGFAITTEDLNSHRQNLSDDELEGVAENLYFQGAACHDVIDSMAASLHVFVCC</v>
          </cell>
          <cell r="E2693" t="str">
            <v>MSYYHHHHHHGSLQDSEVNQEAKPEVKPEVKPETHINLKVSDGSSEIFFKIKKTTPLRRLMEAFAKRQGKEMDSLRFLYDGIRIQADQAPEDLDMEDNDIIEAHREQIGGCMSYYDSIPTSENLYFQGCMSEEQLKAFIAKVQADTSLQEQLKVEGADVVAIAKASGFAITTEDLNSHRQNLSDDELEGVAENLYFQGAACHDVIDSMAASLHVFVCC</v>
          </cell>
          <cell r="G2693">
            <v>24392.758120000002</v>
          </cell>
          <cell r="H2693">
            <v>24408.080840000002</v>
          </cell>
          <cell r="K2693" t="str">
            <v/>
          </cell>
          <cell r="M2693">
            <v>24408.080840000002</v>
          </cell>
          <cell r="N2693">
            <v>24409.080840000002</v>
          </cell>
          <cell r="O2693">
            <v>12205.040420000001</v>
          </cell>
          <cell r="P2693">
            <v>8137.0269466666678</v>
          </cell>
          <cell r="Q2693">
            <v>6103.0202100000006</v>
          </cell>
        </row>
        <row r="2694">
          <cell r="A2694">
            <v>2746</v>
          </cell>
          <cell r="B2694" t="str">
            <v>proc-epi-lib-3</v>
          </cell>
          <cell r="C2694" t="str">
            <v>MSYYHHHHHHGSLQDSEVNQEAKPEVKPEVKPETHINLKVSDGSSEIFFKIKKTTPLRRLMEAFAKRQGKEMDSLRFLYDGIRIQADQAPEDLDMEDNDIIEAHREQIGGCMSYYDSIPTSENLYFQGCM</v>
          </cell>
          <cell r="D2694" t="str">
            <v>SEEQLKAFIAKVQADTSLQEQLKVEGADVVAIAKASGFAITTEDLNSHRQNLSDDELEGVAENLYFQGAACNHNVHSMAASLHNILCC</v>
          </cell>
          <cell r="E2694" t="str">
            <v>MSYYHHHHHHGSLQDSEVNQEAKPEVKPEVKPETHINLKVSDGSSEIFFKIKKTTPLRRLMEAFAKRQGKEMDSLRFLYDGIRIQADQAPEDLDMEDNDIIEAHREQIGGCMSYYDSIPTSENLYFQGCMSEEQLKAFIAKVQADTSLQEQLKVEGADVVAIAKASGFAITTEDLNSHRQNLSDDELEGVAENLYFQGAACNHNVHSMAASLHNILCC</v>
          </cell>
          <cell r="G2694">
            <v>24409.770842000002</v>
          </cell>
          <cell r="H2694">
            <v>24425.074640000006</v>
          </cell>
          <cell r="K2694" t="str">
            <v/>
          </cell>
          <cell r="M2694">
            <v>24425.074640000006</v>
          </cell>
          <cell r="N2694">
            <v>24426.074640000006</v>
          </cell>
          <cell r="O2694">
            <v>12213.537320000003</v>
          </cell>
          <cell r="P2694">
            <v>8142.6915466666687</v>
          </cell>
          <cell r="Q2694">
            <v>6107.2686600000015</v>
          </cell>
        </row>
        <row r="2695">
          <cell r="A2695">
            <v>2747</v>
          </cell>
          <cell r="B2695" t="str">
            <v>proc-epi-lib-4</v>
          </cell>
          <cell r="C2695" t="str">
            <v>MSYYHHHHHHGSLQDSEVNQEAKPEVKPEVKPETHINLKVSDGSSEIFFKIKKTTPLRRLMEAFAKRQGKEMDSLRFLYDGIRIQADQAPEDLDMEDNDIIEAHREQIGGCMSYYDSIPTSENLYFQGCM</v>
          </cell>
          <cell r="D2695" t="str">
            <v>SEEQLKAFIAKVQADTSLQEQLKVEGADVVAIAKASGFAITTEDLNSHRQNLSDDELEGVAENLYFQGAACNHLFHSLAASNDFLLCC</v>
          </cell>
          <cell r="E2695" t="str">
            <v>MSYYHHHHHHGSLQDSEVNQEAKPEVKPEVKPETHINLKVSDGSSEIFFKIKKTTPLRRLMEAFAKRQGKEMDSLRFLYDGIRIQADQAPEDLDMEDNDIIEAHREQIGGCMSYYDSIPTSENLYFQGCMSEEQLKAFIAKVQADTSLQEQLKVEGADVVAIAKASGFAITTEDLNSHRQNLSDDELEGVAENLYFQGAACNHLFHSLAASNDFLLCC</v>
          </cell>
          <cell r="G2695">
            <v>24450.807848000004</v>
          </cell>
          <cell r="H2695">
            <v>24466.098540000006</v>
          </cell>
          <cell r="K2695" t="str">
            <v/>
          </cell>
          <cell r="M2695">
            <v>24466.098540000006</v>
          </cell>
          <cell r="N2695">
            <v>24467.098540000006</v>
          </cell>
          <cell r="O2695">
            <v>12234.049270000003</v>
          </cell>
          <cell r="P2695">
            <v>8156.3661800000018</v>
          </cell>
          <cell r="Q2695">
            <v>6117.5246350000016</v>
          </cell>
        </row>
        <row r="2696">
          <cell r="A2696">
            <v>2748</v>
          </cell>
          <cell r="B2696" t="str">
            <v>proc-epi-lib-5</v>
          </cell>
          <cell r="C2696" t="str">
            <v>MSYYHHHHHHGSLQDSEVNQEAKPEVKPEVKPETHINLKVSDGSSEIFFKIKKTTPLRRLMEAFAKRQGKEMDSLRFLYDGIRIQADQAPEDLDMEDNDIIEAHREQIGGCMSYYDSIPTSENLYFQGCM</v>
          </cell>
          <cell r="D2696" t="str">
            <v>SEEQLKAFIAKVQADTSLQEQLKVEGADVVAIAKASGFAITTEDLNSHRQNLSDDELEGVAENLYFQGAACIIIFISMAASVHNVICC</v>
          </cell>
          <cell r="E2696" t="str">
            <v>MSYYHHHHHHGSLQDSEVNQEAKPEVKPEVKPETHINLKVSDGSSEIFFKIKKTTPLRRLMEAFAKRQGKEMDSLRFLYDGIRIQADQAPEDLDMEDNDIIEAHREQIGGCMSYYDSIPTSENLYFQGCMSEEQLKAFIAKVQADTSLQEQLKVEGADVVAIAKASGFAITTEDLNSHRQNLSDDELEGVAENLYFQGAACIIIFISMAASVHNVICC</v>
          </cell>
          <cell r="G2696">
            <v>24379.872265999998</v>
          </cell>
          <cell r="H2696">
            <v>24395.211540000004</v>
          </cell>
          <cell r="K2696" t="str">
            <v/>
          </cell>
          <cell r="M2696">
            <v>24395.211540000004</v>
          </cell>
          <cell r="N2696">
            <v>24396.211540000004</v>
          </cell>
          <cell r="O2696">
            <v>12198.605770000002</v>
          </cell>
          <cell r="P2696">
            <v>8132.737180000001</v>
          </cell>
          <cell r="Q2696">
            <v>6099.802885000001</v>
          </cell>
        </row>
        <row r="2697">
          <cell r="A2697">
            <v>2749</v>
          </cell>
          <cell r="B2697" t="str">
            <v>proc-epi-lib-6</v>
          </cell>
          <cell r="C2697" t="str">
            <v>MSYYHHHHHHGSLQDSEVNQEAKPEVKPEVKPETHINLKVSDGSSEIFFKIKKTTPLRRLMEAFAKRQGKEMDSLRFLYDGIRIQADQAPEDLDMEDNDIIEAHREQIGGCMSYYDSIPTSENLYFQGCM</v>
          </cell>
          <cell r="D2697" t="str">
            <v>SEEQLKAFIAKVQADTSLQEQLKVEGADVVAIAKASGFAITTEDLNSHRQNLSDDELEGVAENLYFQGAGCLIFDFSLAGSNIDIVCC</v>
          </cell>
          <cell r="E2697" t="str">
            <v>MSYYHHHHHHGSLQDSEVNQEAKPEVKPEVKPETHINLKVSDGSSEIFFKIKKTTPLRRLMEAFAKRQGKEMDSLRFLYDGIRIQADQAPEDLDMEDNDIIEAHREQIGGCMSYYDSIPTSENLYFQGCMSEEQLKAFIAKVQADTSLQEQLKVEGADVVAIAKASGFAITTEDLNSHRQNLSDDELEGVAENLYFQGAGCLIFDFSLAGSNIDIVCC</v>
          </cell>
          <cell r="G2697">
            <v>24361.795392000004</v>
          </cell>
          <cell r="H2697">
            <v>24377.040240000009</v>
          </cell>
          <cell r="K2697" t="str">
            <v/>
          </cell>
          <cell r="M2697">
            <v>24377.040240000009</v>
          </cell>
          <cell r="N2697">
            <v>24378.040240000009</v>
          </cell>
          <cell r="O2697">
            <v>12189.520120000005</v>
          </cell>
          <cell r="P2697">
            <v>8126.6800800000028</v>
          </cell>
          <cell r="Q2697">
            <v>6095.2600600000023</v>
          </cell>
        </row>
        <row r="2698">
          <cell r="A2698">
            <v>2750</v>
          </cell>
          <cell r="B2698" t="str">
            <v>proc-epi-lib-7</v>
          </cell>
          <cell r="C2698" t="str">
            <v>MSYYHHHHHHGSLQDSEVNQEAKPEVKPEVKPETHINLKVSDGSSEIFFKIKKTTPLRRLMEAFAKRQGKEMDSLRFLYDGIRIQADQAPEDLDMEDNDIIEAHREQIGGCMSYYDSIPTSENLYFQGCM</v>
          </cell>
          <cell r="D2698" t="str">
            <v>SEEQLKAFIAKVQADTSLQEQLKVEGADVVAIAKASGFAITTEDLNSHRQNLSDDELEGVAENLYFQGGACHLLHFSLAASLDFILCC</v>
          </cell>
          <cell r="E2698" t="str">
            <v>MSYYHHHHHHGSLQDSEVNQEAKPEVKPEVKPETHINLKVSDGSSEIFFKIKKTTPLRRLMEAFAKRQGKEMDSLRFLYDGIRIQADQAPEDLDMEDNDIIEAHREQIGGCMSYYDSIPTSENLYFQGCMSEEQLKAFIAKVQADTSLQEQLKVEGADVVAIAKASGFAITTEDLNSHRQNLSDDELEGVAENLYFQGGACHLLHFSLAASLDFILCC</v>
          </cell>
          <cell r="G2698">
            <v>24434.874548</v>
          </cell>
          <cell r="H2698">
            <v>24450.182340000007</v>
          </cell>
          <cell r="K2698" t="str">
            <v/>
          </cell>
          <cell r="M2698">
            <v>24450.182340000007</v>
          </cell>
          <cell r="N2698">
            <v>24451.182340000007</v>
          </cell>
          <cell r="O2698">
            <v>12226.091170000003</v>
          </cell>
          <cell r="P2698">
            <v>8151.0607800000025</v>
          </cell>
          <cell r="Q2698">
            <v>6113.5455850000017</v>
          </cell>
        </row>
        <row r="2699">
          <cell r="A2699">
            <v>2751</v>
          </cell>
          <cell r="B2699" t="str">
            <v>proc-epi-lib-8</v>
          </cell>
          <cell r="C2699" t="str">
            <v>MSYYHHHHHHGSLQDSEVNQEAKPEVKPEVKPETHINLKVSDGSSEIFFKIKKTTPLRRLMEAFAKRQGKEMDSLRFLYDGIRIQADQAPEDLDMEDNDIIEAHREQIGGCMSYYDSIPTSENLYFQGCM</v>
          </cell>
          <cell r="D2699" t="str">
            <v>SEEQLKAFIAKVQADTSLQEQLKVEGADVVAIAKASGFAITTEDLNSHRQNLSDDELEGVAENLYFQGAACINLDISLGASYDDFICC</v>
          </cell>
          <cell r="E2699" t="str">
            <v>MSYYHHHHHHGSLQDSEVNQEAKPEVKPEVKPETHINLKVSDGSSEIFFKIKKTTPLRRLMEAFAKRQGKEMDSLRFLYDGIRIQADQAPEDLDMEDNDIIEAHREQIGGCMSYYDSIPTSENLYFQGCMSEEQLKAFIAKVQADTSLQEQLKVEGADVVAIAKASGFAITTEDLNSHRQNLSDDELEGVAENLYFQGAACINLDISLGASYDDFICC</v>
          </cell>
          <cell r="G2699">
            <v>24407.764398000003</v>
          </cell>
          <cell r="H2699">
            <v>24423.022540000002</v>
          </cell>
          <cell r="K2699" t="str">
            <v/>
          </cell>
          <cell r="M2699">
            <v>24423.022540000002</v>
          </cell>
          <cell r="N2699">
            <v>24424.022540000002</v>
          </cell>
          <cell r="O2699">
            <v>12212.511270000001</v>
          </cell>
          <cell r="P2699">
            <v>8142.0075133333339</v>
          </cell>
          <cell r="Q2699">
            <v>6106.7556350000004</v>
          </cell>
        </row>
        <row r="2700">
          <cell r="A2700">
            <v>2752</v>
          </cell>
          <cell r="B2700" t="str">
            <v>proc-epi-lib-9</v>
          </cell>
          <cell r="C2700" t="str">
            <v>MSYYHHHHHHGSLQDSEVNQEAKPEVKPEVKPETHINLKVSDGSSEIFFKIKKTTPLRRLMEAFAKRQGKEMDSLRFLYDGIRIQADQAPEDLDMEDNDIIEAHREQIGGCMSYYDSIPTSENLYFQGCM</v>
          </cell>
          <cell r="D2700" t="str">
            <v>SEEQLKAFIAKVQADTSLQEQLKVEGADVVAIAKASGFAITTEDLNSHRQNLSDDELEGVAENLYFQGAACIYNISMAASVIHLICC</v>
          </cell>
          <cell r="E2700" t="str">
            <v>MSYYHHHHHHGSLQDSEVNQEAKPEVKPEVKPETHINLKVSDGSSEIFFKIKKTTPLRRLMEAFAKRQGKEMDSLRFLYDGIRIQADQAPEDLDMEDNDIIEAHREQIGGCMSYYDSIPTSENLYFQGCMSEEQLKAFIAKVQADTSLQEQLKVEGADVVAIAKASGFAITTEDLNSHRQNLSDDELEGVAENLYFQGAACIYNISMAASVIHLICC</v>
          </cell>
          <cell r="G2700">
            <v>24296.798732000003</v>
          </cell>
          <cell r="H2700">
            <v>24312.079320000001</v>
          </cell>
          <cell r="K2700" t="str">
            <v/>
          </cell>
          <cell r="M2700">
            <v>24312.079320000001</v>
          </cell>
          <cell r="N2700">
            <v>24313.079320000001</v>
          </cell>
          <cell r="O2700">
            <v>12157.03966</v>
          </cell>
          <cell r="P2700">
            <v>8105.0264400000005</v>
          </cell>
          <cell r="Q2700">
            <v>6079.0198300000002</v>
          </cell>
        </row>
        <row r="2701">
          <cell r="A2701">
            <v>2753</v>
          </cell>
          <cell r="B2701" t="str">
            <v>proc-epi-lib-10</v>
          </cell>
          <cell r="C2701" t="str">
            <v>MSYYHHHHHHGSLQDSEVNQEAKPEVKPEVKPETHINLKVSDGSSEIFFKIKKTTPLRRLMEAFAKRQGKEMDSLRFLYDGIRIQADQAPEDLDMEDNDIIEAHREQIGGCMSYYDSIPTSENLYFQGCM</v>
          </cell>
          <cell r="D2701" t="str">
            <v>SEEQLKAFIAKVQADTSLQEQLKVEGADVVAIAKASGFAITTEDLNSHRQNLSDDELEGVAENLYFQGAACVVNINSMGGSNYDLICC</v>
          </cell>
          <cell r="E2701" t="str">
            <v>MSYYHHHHHHGSLQDSEVNQEAKPEVKPEVKPETHINLKVSDGSSEIFFKIKKTTPLRRLMEAFAKRQGKEMDSLRFLYDGIRIQADQAPEDLDMEDNDIIEAHREQIGGCMSYYDSIPTSENLYFQGCMSEEQLKAFIAKVQADTSLQEQLKVEGADVVAIAKASGFAITTEDLNSHRQNLSDDELEGVAENLYFQGAACVVNINSMGGSNYDLICC</v>
          </cell>
          <cell r="G2701">
            <v>24347.721596000003</v>
          </cell>
          <cell r="H2701">
            <v>24362.995340000005</v>
          </cell>
          <cell r="K2701" t="str">
            <v/>
          </cell>
          <cell r="M2701">
            <v>24362.995340000005</v>
          </cell>
          <cell r="N2701">
            <v>24363.995340000005</v>
          </cell>
          <cell r="O2701">
            <v>12182.497670000002</v>
          </cell>
          <cell r="P2701">
            <v>8121.9984466666683</v>
          </cell>
          <cell r="Q2701">
            <v>6091.7488350000012</v>
          </cell>
        </row>
        <row r="2702">
          <cell r="A2702">
            <v>2754</v>
          </cell>
          <cell r="B2702" t="str">
            <v>proc-epi-lib-11</v>
          </cell>
          <cell r="C2702" t="str">
            <v>MSYYHHHHHHGSLQDSEVNQEAKPEVKPEVKPETHINLKVSDGSSEIFFKIKKTTPLRRLMEAFAKRQGKEMDSLRFLYDGIRIQADQAPEDLDMEDNDIIEAHREQIGGCMSYYDSIPTSENLYFQGCM</v>
          </cell>
          <cell r="D2702" t="str">
            <v>SEEQLKAFIAKVQADTSLQEQLKVEGADVVAIAKASGFAITTEDLNSHRQNLSDDELEGVAENLYFQGAACHILIHSLAASNDNIVCC</v>
          </cell>
          <cell r="E2702" t="str">
            <v>MSYYHHHHHHGSLQDSEVNQEAKPEVKPEVKPETHINLKVSDGSSEIFFKIKKTTPLRRLMEAFAKRQGKEMDSLRFLYDGIRIQADQAPEDLDMEDNDIIEAHREQIGGCMSYYDSIPTSENLYFQGCMSEEQLKAFIAKVQADTSLQEQLKVEGADVVAIAKASGFAITTEDLNSHRQNLSDDELEGVAENLYFQGAACHILIHSLAASNDNIVCC</v>
          </cell>
          <cell r="G2702">
            <v>24368.823622</v>
          </cell>
          <cell r="H2702">
            <v>24384.039040000003</v>
          </cell>
          <cell r="K2702" t="str">
            <v/>
          </cell>
          <cell r="M2702">
            <v>24384.039040000003</v>
          </cell>
          <cell r="N2702">
            <v>24385.039040000003</v>
          </cell>
          <cell r="O2702">
            <v>12193.019520000002</v>
          </cell>
          <cell r="P2702">
            <v>8129.0130133333341</v>
          </cell>
          <cell r="Q2702">
            <v>6097.0097600000008</v>
          </cell>
        </row>
        <row r="2703">
          <cell r="A2703">
            <v>2755</v>
          </cell>
          <cell r="B2703" t="str">
            <v>proc-epi-lib-12</v>
          </cell>
          <cell r="C2703" t="str">
            <v>MSYYHHHHHHGSLQDSEVNQEAKPEVKPEVKPETHINLKVSDGSSEIFFKIKKTTPLRRLMEAFAKRQGKEMDSLRFLYDGIRIQADQAPEDLDMEDNDIIEAHREQIGGCMSYYDSIPTSENLYFQGCM</v>
          </cell>
          <cell r="D2703" t="str">
            <v>SEEQLKAFIAKVQADTSLQEQLKVEGADVVAIAKASGFAITTEDLNSHRQNLSDDELEGVAENLYFQGAGCVNVYVSLAASYHLFVCC</v>
          </cell>
          <cell r="E2703" t="str">
            <v>MSYYHHHHHHGSLQDSEVNQEAKPEVKPEVKPETHINLKVSDGSSEIFFKIKKTTPLRRLMEAFAKRQGKEMDSLRFLYDGIRIQADQAPEDLDMEDNDIIEAHREQIGGCMSYYDSIPTSENLYFQGCMSEEQLKAFIAKVQADTSLQEQLKVEGADVVAIAKASGFAITTEDLNSHRQNLSDDELEGVAENLYFQGAGCVNVYVSLAASYHLFVCC</v>
          </cell>
          <cell r="G2703">
            <v>24419.827294000002</v>
          </cell>
          <cell r="H2703">
            <v>24435.124340000002</v>
          </cell>
          <cell r="K2703" t="str">
            <v/>
          </cell>
          <cell r="M2703">
            <v>24435.124340000002</v>
          </cell>
          <cell r="N2703">
            <v>24436.124340000002</v>
          </cell>
          <cell r="O2703">
            <v>12218.562170000001</v>
          </cell>
          <cell r="P2703">
            <v>8146.0414466666671</v>
          </cell>
          <cell r="Q2703">
            <v>6109.7810850000005</v>
          </cell>
        </row>
        <row r="2704">
          <cell r="E2704" t="str">
            <v/>
          </cell>
          <cell r="G2704">
            <v>-113.029915</v>
          </cell>
          <cell r="H2704">
            <v>-113.18331999999999</v>
          </cell>
          <cell r="K2704" t="str">
            <v/>
          </cell>
          <cell r="M2704">
            <v>-113.18331999999999</v>
          </cell>
          <cell r="N2704">
            <v>-112.18331999999999</v>
          </cell>
          <cell r="O2704">
            <v>-55.591659999999997</v>
          </cell>
          <cell r="P2704">
            <v>-36.727773333333332</v>
          </cell>
          <cell r="Q2704">
            <v>-27.295829999999999</v>
          </cell>
        </row>
        <row r="2705">
          <cell r="A2705" t="str">
            <v>2445-200</v>
          </cell>
          <cell r="C2705" t="str">
            <v>MSYYHHHHHHGSLQDSEVNQEAKPEVKPEVKPETHINLKVSDGSSEIFFKIKKTTPLRRLMEAFAKRQGKEMDSLRFLYDGIRIQADQAPEDLDMEDNDIIEAHREQIGGCMSYYDSIPTSENLYFQGCM</v>
          </cell>
          <cell r="D2705" t="str">
            <v>YRPYIAKYVEEQTLQNSTNLVYDDITQISFINKEKNVKKINLGPDTTIVTETIENADPDEYFL</v>
          </cell>
          <cell r="E2705" t="str">
            <v>MSYYHHHHHHGSLQDSEVNQEAKPEVKPEVKPETHINLKVSDGSSEIFFKIKKTTPLRRLMEAFAKRQGKEMDSLRFLYDGIRIQADQAPEDLDMEDNDIIEAHREQIGGCMSYYDSIPTSENLYFQGCMYRPYIAKYVEEQTLQNSTNLVYDDITQISFINKEKNVKKINLGPDTTIVTETIENADPDEYFL</v>
          </cell>
          <cell r="G2705">
            <v>22295.897490999996</v>
          </cell>
          <cell r="H2705">
            <v>22309.743740000002</v>
          </cell>
          <cell r="K2705" t="str">
            <v/>
          </cell>
          <cell r="M2705">
            <v>22309.743740000002</v>
          </cell>
          <cell r="N2705">
            <v>22310.743740000002</v>
          </cell>
          <cell r="O2705">
            <v>11155.871870000001</v>
          </cell>
          <cell r="P2705">
            <v>7437.5812466666675</v>
          </cell>
          <cell r="Q2705">
            <v>5578.4359350000004</v>
          </cell>
        </row>
        <row r="2706">
          <cell r="A2706" t="str">
            <v>2445-201</v>
          </cell>
          <cell r="C2706" t="str">
            <v>MSYYHHHHHHGSLQDSEVNQEAKPEVKPEVKPETHINLKVSDGSSEIFFKIKKTTPLRRLMEAFAKRQGKEMDSLRFLYDGIRIQADQAPEDLDMEDNDIIEAHREQIGGCMSYYDSIPTSENLYFQGCM</v>
          </cell>
          <cell r="D2706" t="str">
            <v>YRPYIAKYVEEQTLQNSTNLVYDDITQISFINKEKNVKKINLGPDTTIKTETIENADWDEYFL</v>
          </cell>
          <cell r="E2706" t="str">
            <v>MSYYHHHHHHGSLQDSEVNQEAKPEVKPEVKPETHINLKVSDGSSEIFFKIKKTTPLRRLMEAFAKRQGKEMDSLRFLYDGIRIQADQAPEDLDMEDNDIIEAHREQIGGCMSYYDSIPTSENLYFQGCMYRPYIAKYVEEQTLQNSTNLVYDDITQISFINKEKNVKKINLGPDTTIKTETIENADWDEYFL</v>
          </cell>
          <cell r="G2706">
            <v>22413.950583000002</v>
          </cell>
          <cell r="H2706">
            <v>22427.880239999999</v>
          </cell>
          <cell r="K2706" t="str">
            <v/>
          </cell>
          <cell r="M2706">
            <v>22427.880239999999</v>
          </cell>
          <cell r="N2706">
            <v>22428.880239999999</v>
          </cell>
          <cell r="O2706">
            <v>11214.940119999999</v>
          </cell>
          <cell r="P2706">
            <v>7476.9600799999998</v>
          </cell>
          <cell r="Q2706">
            <v>5607.9700599999996</v>
          </cell>
        </row>
        <row r="2707">
          <cell r="A2707" t="str">
            <v>2445-202</v>
          </cell>
          <cell r="C2707" t="str">
            <v>MSYYHHHHHHGSLQDSEVNQEAKPEVKPEVKPETHINLKVSDGSSEIFFKIKKTTPLRRLMEAFAKRQGKEMDSLRFLYDGIRIQADQAPEDLDMEDNDIIEAHREQIGGCMSYYDSIPTSENLYFQGCM</v>
          </cell>
          <cell r="D2707" t="str">
            <v>YRPYIAKYVEEQTLQNSTNLVYDDITQISFINKEKNVKKINLGPDTTIVTETIENSDPDEYFV</v>
          </cell>
          <cell r="E2707" t="str">
            <v>MSYYHHHHHHGSLQDSEVNQEAKPEVKPEVKPETHINLKVSDGSSEIFFKIKKTTPLRRLMEAFAKRQGKEMDSLRFLYDGIRIQADQAPEDLDMEDNDIIEAHREQIGGCMSYYDSIPTSENLYFQGCMYRPYIAKYVEEQTLQNSTNLVYDDITQISFINKEKNVKKINLGPDTTIVTETIENSDPDEYFV</v>
          </cell>
          <cell r="G2707">
            <v>22297.876774</v>
          </cell>
          <cell r="H2707">
            <v>22311.716539999998</v>
          </cell>
          <cell r="K2707" t="str">
            <v/>
          </cell>
          <cell r="M2707">
            <v>22311.716539999998</v>
          </cell>
          <cell r="N2707">
            <v>22312.716539999998</v>
          </cell>
          <cell r="O2707">
            <v>11156.858269999999</v>
          </cell>
          <cell r="P2707">
            <v>7438.2388466666662</v>
          </cell>
          <cell r="Q2707">
            <v>5578.9291349999994</v>
          </cell>
        </row>
        <row r="2708">
          <cell r="A2708" t="str">
            <v>2445-203</v>
          </cell>
          <cell r="C2708" t="str">
            <v>MSYYHHHHHHGSLQDSEVNQEAKPEVKPEVKPETHINLKVSDGSSEIFFKIKKTTPLRRLMEAFAKRQGKEMDSLRFLYDGIRIQADQAPEDLDMEDNDIIEAHREQIGGCMSYYDSIPTSENLYFQGCM</v>
          </cell>
          <cell r="D2708" t="str">
            <v>YRPYIAKYVEEQTLQNSTNLVYDDITQISFINKEKNVKKINLGPDTTIVTATIENADPDEYFL</v>
          </cell>
          <cell r="E2708" t="str">
            <v>MSYYHHHHHHGSLQDSEVNQEAKPEVKPEVKPETHINLKVSDGSSEIFFKIKKTTPLRRLMEAFAKRQGKEMDSLRFLYDGIRIQADQAPEDLDMEDNDIIEAHREQIGGCMSYYDSIPTSENLYFQGCMYRPYIAKYVEEQTLQNSTNLVYDDITQISFINKEKNVKKINLGPDTTIVTATIENADPDEYFL</v>
          </cell>
          <cell r="G2708">
            <v>22237.891990999997</v>
          </cell>
          <cell r="H2708">
            <v>22251.707339999997</v>
          </cell>
          <cell r="K2708" t="str">
            <v/>
          </cell>
          <cell r="M2708">
            <v>22251.707339999997</v>
          </cell>
          <cell r="N2708">
            <v>22252.707339999997</v>
          </cell>
          <cell r="O2708">
            <v>11126.853669999999</v>
          </cell>
          <cell r="P2708">
            <v>7418.2357799999991</v>
          </cell>
          <cell r="Q2708">
            <v>5563.9268349999993</v>
          </cell>
        </row>
        <row r="2709">
          <cell r="A2709" t="str">
            <v>2445-204</v>
          </cell>
          <cell r="C2709" t="str">
            <v>MSYYHHHHHHGSLQDSEVNQEAKPEVKPEVKPETHINLKVSDGSSEIFFKIKKTTPLRRLMEAFAKRQGKEMDSLRFLYDGIRIQADQAPEDLDMEDNDIIEAHREQIGGCMSYYDSIPTSENLYFQGCM</v>
          </cell>
          <cell r="D2709" t="str">
            <v>YRPYIAKYVEEQTLQNSTNLVYDDITQISFINKEKNVKKINLGPDTTIVTETIENADPDEYFL</v>
          </cell>
          <cell r="E2709" t="str">
            <v>MSYYHHHHHHGSLQDSEVNQEAKPEVKPEVKPETHINLKVSDGSSEIFFKIKKTTPLRRLMEAFAKRQGKEMDSLRFLYDGIRIQADQAPEDLDMEDNDIIEAHREQIGGCMSYYDSIPTSENLYFQGCMYRPYIAKYVEEQTLQNSTNLVYDDITQISFINKEKNVKKINLGPDTTIVTETIENADPDEYFL</v>
          </cell>
          <cell r="G2709">
            <v>22295.897490999996</v>
          </cell>
          <cell r="H2709">
            <v>22309.743740000002</v>
          </cell>
          <cell r="K2709" t="str">
            <v/>
          </cell>
          <cell r="M2709">
            <v>22309.743740000002</v>
          </cell>
          <cell r="N2709">
            <v>22310.743740000002</v>
          </cell>
          <cell r="O2709">
            <v>11155.871870000001</v>
          </cell>
          <cell r="P2709">
            <v>7437.5812466666675</v>
          </cell>
          <cell r="Q2709">
            <v>5578.4359350000004</v>
          </cell>
        </row>
        <row r="2710">
          <cell r="A2710" t="str">
            <v>2445-205</v>
          </cell>
          <cell r="C2710" t="str">
            <v>MSYYHHHHHHGSLQDSEVNQEAKPEVKPEVKPETHINLKVSDGSSEIFFKIKKTTPLRRLMEAFAKRQGKEMDSLRFLYDGIRIQADQAPEDLDMEDNDIIEAHREQIGGCMSYYDSIPTSENLYFQGCM</v>
          </cell>
          <cell r="D2710" t="str">
            <v>YRPYIAKYVEEQTLQNSTNLVYDDITQISFINKEKNVKKINLGPDTTIVTETIENADPDSYFL</v>
          </cell>
          <cell r="E2710" t="str">
            <v>MSYYHHHHHHGSLQDSEVNQEAKPEVKPEVKPETHINLKVSDGSSEIFFKIKKTTPLRRLMEAFAKRQGKEMDSLRFLYDGIRIQADQAPEDLDMEDNDIIEAHREQIGGCMSYYDSIPTSENLYFQGCMYRPYIAKYVEEQTLQNSTNLVYDDITQISFINKEKNVKKINLGPDTTIVTETIENADPDSYFL</v>
          </cell>
          <cell r="G2710">
            <v>22253.886920000001</v>
          </cell>
          <cell r="H2710">
            <v>22267.706840000003</v>
          </cell>
          <cell r="K2710" t="str">
            <v/>
          </cell>
          <cell r="M2710">
            <v>22267.706840000003</v>
          </cell>
          <cell r="N2710">
            <v>22268.706840000003</v>
          </cell>
          <cell r="O2710">
            <v>11134.853420000001</v>
          </cell>
          <cell r="P2710">
            <v>7423.5689466666672</v>
          </cell>
          <cell r="Q2710">
            <v>5567.9267100000006</v>
          </cell>
        </row>
        <row r="2711">
          <cell r="A2711" t="str">
            <v>2445-206</v>
          </cell>
          <cell r="C2711" t="str">
            <v>MSYYHHHHHHGSLQDSEVNQEAKPEVKPEVKPETHINLKVSDGSSEIFFKIKKTTPLRRLMEAFAKRQGKEMDSLRFLYDGIRIQADQAPEDLDMEDNDIIEAHREQIGGCMSYYDSIPTSENLYFQGCM</v>
          </cell>
          <cell r="D2711" t="str">
            <v>YRPYIAKYVEEQTLQNSTNLVYDDITQISFINKEKNVKKINLGPDTTIVTETIENADPDEYFL</v>
          </cell>
          <cell r="E2711" t="str">
            <v>MSYYHHHHHHGSLQDSEVNQEAKPEVKPEVKPETHINLKVSDGSSEIFFKIKKTTPLRRLMEAFAKRQGKEMDSLRFLYDGIRIQADQAPEDLDMEDNDIIEAHREQIGGCMSYYDSIPTSENLYFQGCMYRPYIAKYVEEQTLQNSTNLVYDDITQISFINKEKNVKKINLGPDTTIVTETIENADPDEYFL</v>
          </cell>
          <cell r="G2711">
            <v>22295.897490999996</v>
          </cell>
          <cell r="H2711">
            <v>22309.743740000002</v>
          </cell>
          <cell r="K2711" t="str">
            <v/>
          </cell>
          <cell r="M2711">
            <v>22309.743740000002</v>
          </cell>
          <cell r="N2711">
            <v>22310.743740000002</v>
          </cell>
          <cell r="O2711">
            <v>11155.871870000001</v>
          </cell>
          <cell r="P2711">
            <v>7437.5812466666675</v>
          </cell>
          <cell r="Q2711">
            <v>5578.4359350000004</v>
          </cell>
        </row>
        <row r="2712">
          <cell r="A2712" t="str">
            <v>2445-207</v>
          </cell>
          <cell r="C2712" t="str">
            <v>MSYYHHHHHHGSLQDSEVNQEAKPEVKPEVKPETHINLKVSDGSSEIFFKIKKTTPLRRLMEAFAKRQGKEMDSLRFLYDGIRIQADQAPEDLDMEDNDIIEAHREQIGGCMSYYDSIPTSENLYFQGCM</v>
          </cell>
          <cell r="D2712" t="str">
            <v>YRPYIAKYVEEQTLQNSTNLVYDDITQISFINKEKNVKKINLLPDTTIVTETIENADPDEYFL</v>
          </cell>
          <cell r="E2712" t="str">
            <v>MSYYHHHHHHGSLQDSEVNQEAKPEVKPEVKPETHINLKVSDGSSEIFFKIKKTTPLRRLMEAFAKRQGKEMDSLRFLYDGIRIQADQAPEDLDMEDNDIIEAHREQIGGCMSYYDSIPTSENLYFQGCMYRPYIAKYVEEQTLQNSTNLVYDDITQISFINKEKNVKKINLLPDTTIVTETIENADPDEYFL</v>
          </cell>
          <cell r="G2712">
            <v>22351.960050999995</v>
          </cell>
          <cell r="H2712">
            <v>22365.850439999998</v>
          </cell>
          <cell r="K2712" t="str">
            <v/>
          </cell>
          <cell r="M2712">
            <v>22365.850439999998</v>
          </cell>
          <cell r="N2712">
            <v>22366.850439999998</v>
          </cell>
          <cell r="O2712">
            <v>11183.925219999999</v>
          </cell>
          <cell r="P2712">
            <v>7456.2834799999991</v>
          </cell>
          <cell r="Q2712">
            <v>5592.4626099999996</v>
          </cell>
        </row>
        <row r="2713">
          <cell r="A2713" t="str">
            <v>2445-208</v>
          </cell>
          <cell r="C2713" t="str">
            <v>MSYYHHHHHHGSLQDSEVNQEAKPEVKPEVKPETHINLKVSDGSSEIFFKIKKTTPLRRLMEAFAKRQGKEMDSLRFLYDGIRIQADQAPEDLDMEDNDIIEAHREQIGGCMSYYDSIPTSENLYFQGCM</v>
          </cell>
          <cell r="D2713" t="str">
            <v>YRPYIAKYVEEQTLQNSTNLVYDDITQISFINKEKNVKKINLGPDTTIVTETIENADPDEYPL</v>
          </cell>
          <cell r="E2713" t="str">
            <v>MSYYHHHHHHGSLQDSEVNQEAKPEVKPEVKPETHINLKVSDGSSEIFFKIKKTTPLRRLMEAFAKRQGKEMDSLRFLYDGIRIQADQAPEDLDMEDNDIIEAHREQIGGCMSYYDSIPTSENLYFQGCMYRPYIAKYVEEQTLQNSTNLVYDDITQISFINKEKNVKKINLGPDTTIVTETIENADPDEYPL</v>
          </cell>
          <cell r="G2713">
            <v>22245.881844999996</v>
          </cell>
          <cell r="H2713">
            <v>22259.684740000001</v>
          </cell>
          <cell r="K2713" t="str">
            <v/>
          </cell>
          <cell r="M2713">
            <v>22259.684740000001</v>
          </cell>
          <cell r="N2713">
            <v>22260.684740000001</v>
          </cell>
          <cell r="O2713">
            <v>11130.84237</v>
          </cell>
          <cell r="P2713">
            <v>7420.8949133333335</v>
          </cell>
          <cell r="Q2713">
            <v>5565.9211850000002</v>
          </cell>
        </row>
        <row r="2714">
          <cell r="A2714" t="str">
            <v>2445-209</v>
          </cell>
          <cell r="C2714" t="str">
            <v>MSYYHHHHHHGSLQDSEVNQEAKPEVKPEVKPETHINLKVSDGSSEIFFKIKKTTPLRRLMEAFAKRQGKEMDSLRFLYDGIRIQADQAPEDLDMEDNDIIEAHREQIGGCMSYYDSIPTSENLYFQGCM</v>
          </cell>
          <cell r="D2714" t="str">
            <v>YRPYIAKYVEEQTLQNSTNLVYDDITQISFINKEKNVKKINLGPDTTIVTETIENADPDEYFL</v>
          </cell>
          <cell r="E2714" t="str">
            <v>MSYYHHHHHHGSLQDSEVNQEAKPEVKPEVKPETHINLKVSDGSSEIFFKIKKTTPLRRLMEAFAKRQGKEMDSLRFLYDGIRIQADQAPEDLDMEDNDIIEAHREQIGGCMSYYDSIPTSENLYFQGCMYRPYIAKYVEEQTLQNSTNLVYDDITQISFINKEKNVKKINLGPDTTIVTETIENADPDEYFL</v>
          </cell>
          <cell r="G2714">
            <v>22295.897490999996</v>
          </cell>
          <cell r="H2714">
            <v>22309.743740000002</v>
          </cell>
          <cell r="K2714" t="str">
            <v/>
          </cell>
          <cell r="M2714">
            <v>22309.743740000002</v>
          </cell>
          <cell r="N2714">
            <v>22310.743740000002</v>
          </cell>
          <cell r="O2714">
            <v>11155.871870000001</v>
          </cell>
          <cell r="P2714">
            <v>7437.5812466666675</v>
          </cell>
          <cell r="Q2714">
            <v>5578.4359350000004</v>
          </cell>
        </row>
        <row r="2715">
          <cell r="A2715" t="str">
            <v>2445-210</v>
          </cell>
          <cell r="C2715" t="str">
            <v>MSYYHHHHHHGSLQDSEVNQEAKPEVKPEVKPETHINLKVSDGSSEIFFKIKKTTPLRRLMEAFAKRQGKEMDSLRFLYDGIRIQADQAPEDLDMEDNDIIEAHREQIGGCMSYYDSIPTSENLYFQGCM</v>
          </cell>
          <cell r="D2715" t="str">
            <v>YRPYIAKYVEEQTLQNSTNLVYDDITQISFINKEKNVKKINLGPDTTHVTETIENADPDEYFL</v>
          </cell>
          <cell r="E2715" t="str">
            <v>MSYYHHHHHHGSLQDSEVNQEAKPEVKPEVKPETHINLKVSDGSSEIFFKIKKTTPLRRLMEAFAKRQGKEMDSLRFLYDGIRIQADQAPEDLDMEDNDIIEAHREQIGGCMSYYDSIPTSENLYFQGCMYRPYIAKYVEEQTLQNSTNLVYDDITQISFINKEKNVKKINLGPDTTHVTETIENADPDEYFL</v>
          </cell>
          <cell r="G2715">
            <v>22319.872300999996</v>
          </cell>
          <cell r="H2715">
            <v>22333.725340000001</v>
          </cell>
          <cell r="K2715" t="str">
            <v/>
          </cell>
          <cell r="M2715">
            <v>22333.725340000001</v>
          </cell>
          <cell r="N2715">
            <v>22334.725340000001</v>
          </cell>
          <cell r="O2715">
            <v>11167.86267</v>
          </cell>
          <cell r="P2715">
            <v>7445.5751133333333</v>
          </cell>
          <cell r="Q2715">
            <v>5584.4313350000002</v>
          </cell>
        </row>
        <row r="2716">
          <cell r="A2716" t="str">
            <v>2445-211</v>
          </cell>
          <cell r="C2716" t="str">
            <v>MSYYHHHHHHGSLQDSEVNQEAKPEVKPEVKPETHINLKVSDGSSEIFFKIKKTTPLRRLMEAFAKRQGKEMDSLRFLYDGIRIQADQAPEDLDMEDNDIIEAHREQIGGCMSYYDSIPTSENLYFQGCM</v>
          </cell>
          <cell r="D2716" t="str">
            <v>YRPYIAKYVEEQTLQNSTNLVYDDITQISFINKEKNVKKINLGHDTTIVTETIENADPDEYFL</v>
          </cell>
          <cell r="E2716" t="str">
            <v>MSYYHHHHHHGSLQDSEVNQEAKPEVKPEVKPETHINLKVSDGSSEIFFKIKKTTPLRRLMEAFAKRQGKEMDSLRFLYDGIRIQADQAPEDLDMEDNDIIEAHREQIGGCMSYYDSIPTSENLYFQGCMYRPYIAKYVEEQTLQNSTNLVYDDITQISFINKEKNVKKINLGHDTTIVTETIENADPDEYFL</v>
          </cell>
          <cell r="G2716">
            <v>22335.903636999996</v>
          </cell>
          <cell r="H2716">
            <v>22349.767940000002</v>
          </cell>
          <cell r="K2716" t="str">
            <v/>
          </cell>
          <cell r="M2716">
            <v>22349.767940000002</v>
          </cell>
          <cell r="N2716">
            <v>22350.767940000002</v>
          </cell>
          <cell r="O2716">
            <v>11175.883970000001</v>
          </cell>
          <cell r="P2716">
            <v>7450.9226466666669</v>
          </cell>
          <cell r="Q2716">
            <v>5588.4419850000004</v>
          </cell>
        </row>
        <row r="2717">
          <cell r="A2717" t="str">
            <v>2445-212</v>
          </cell>
          <cell r="C2717" t="str">
            <v>MSYYHHHHHHGSLQDSEVNQEAKPEVKPEVKPETHINLKVSDGSSEIFFKIKKTTPLRRLMEAFAKRQGKEMDSLRFLYDGIRIQADQAPEDLDMEDNDIIEAHREQIGGCMSYYDSIPTSENLYFQGCM</v>
          </cell>
          <cell r="D2717" t="str">
            <v>YRPYIAKYVEEQTLQNSTNLVYDDITQISFINKEKNVKKINLGPDTTIVTKTIENADPDEYFL</v>
          </cell>
          <cell r="E2717" t="str">
            <v>MSYYHHHHHHGSLQDSEVNQEAKPEVKPEVKPETHINLKVSDGSSEIFFKIKKTTPLRRLMEAFAKRQGKEMDSLRFLYDGIRIQADQAPEDLDMEDNDIIEAHREQIGGCMSYYDSIPTSENLYFQGCMYRPYIAKYVEEQTLQNSTNLVYDDITQISFINKEKNVKKINLGPDTTIVTKTIENADPDEYFL</v>
          </cell>
          <cell r="G2717">
            <v>22294.949850999998</v>
          </cell>
          <cell r="H2717">
            <v>22308.802039999999</v>
          </cell>
          <cell r="K2717" t="str">
            <v/>
          </cell>
          <cell r="M2717">
            <v>22308.802039999999</v>
          </cell>
          <cell r="N2717">
            <v>22309.802039999999</v>
          </cell>
          <cell r="O2717">
            <v>11155.401019999999</v>
          </cell>
          <cell r="P2717">
            <v>7437.2673466666665</v>
          </cell>
          <cell r="Q2717">
            <v>5578.2005099999997</v>
          </cell>
        </row>
        <row r="2718">
          <cell r="A2718" t="str">
            <v>2445-213</v>
          </cell>
          <cell r="C2718" t="str">
            <v>MSYYHHHHHHGSLQDSEVNQEAKPEVKPEVKPETHINLKVSDGSSEIFFKIKKTTPLRRLMEAFAKRQGKEMDSLRFLYDGIRIQADQAPEDLDMEDNDIIEAHREQIGGCMSYYDSIPTSENLYFQGCM</v>
          </cell>
          <cell r="D2718" t="str">
            <v>YRPYIAKYVEEQTLQNSTNLVYDDITQISFINKEKNVKKINLGPDTTIVTRTIENADPDEYFL</v>
          </cell>
          <cell r="E2718" t="str">
            <v>MSYYHHHHHHGSLQDSEVNQEAKPEVKPEVKPETHINLKVSDGSSEIFFKIKKTTPLRRLMEAFAKRQGKEMDSLRFLYDGIRIQADQAPEDLDMEDNDIIEAHREQIGGCMSYYDSIPTSENLYFQGCMYRPYIAKYVEEQTLQNSTNLVYDDITQISFINKEKNVKKINLGPDTTIVTRTIENADPDEYFL</v>
          </cell>
          <cell r="G2718">
            <v>22322.956000999999</v>
          </cell>
          <cell r="H2718">
            <v>22336.81554</v>
          </cell>
          <cell r="K2718" t="str">
            <v/>
          </cell>
          <cell r="M2718">
            <v>22336.81554</v>
          </cell>
          <cell r="N2718">
            <v>22337.81554</v>
          </cell>
          <cell r="O2718">
            <v>11169.40777</v>
          </cell>
          <cell r="P2718">
            <v>7446.6051799999996</v>
          </cell>
          <cell r="Q2718">
            <v>5585.2038849999999</v>
          </cell>
        </row>
        <row r="2719">
          <cell r="A2719" t="str">
            <v>2445-214</v>
          </cell>
          <cell r="C2719" t="str">
            <v>MSYYHHHHHHGSLQDSEVNQEAKPEVKPEVKPETHINLKVSDGSSEIFFKIKKTTPLRRLMEAFAKRQGKEMDSLRFLYDGIRIQADQAPEDLDMEDNDIIEAHREQIGGCMSYYDSIPTSENLYFQGCM</v>
          </cell>
          <cell r="D2719" t="str">
            <v>YRPYIAKYVEEQTLQNSTNLVYDDITQISFINKEKNVKKINLGPYTTIVTETIENADPDEYF</v>
          </cell>
          <cell r="E2719" t="str">
            <v>MSYYHHHHHHGSLQDSEVNQEAKPEVKPEVKPETHINLKVSDGSSEIFFKIKKTTPLRRLMEAFAKRQGKEMDSLRFLYDGIRIQADQAPEDLDMEDNDIIEAHREQIGGCMSYYDSIPTSENLYFQGCMYRPYIAKYVEEQTLQNSTNLVYDDITQISFINKEKNVKKINLGPYTTIVTETIENADPDEYF</v>
          </cell>
          <cell r="G2719">
            <v>22230.849860999999</v>
          </cell>
          <cell r="H2719">
            <v>22244.671620000001</v>
          </cell>
          <cell r="K2719" t="str">
            <v/>
          </cell>
          <cell r="M2719">
            <v>22244.671620000001</v>
          </cell>
          <cell r="N2719">
            <v>22245.671620000001</v>
          </cell>
          <cell r="O2719">
            <v>11123.33581</v>
          </cell>
          <cell r="P2719">
            <v>7415.8905400000003</v>
          </cell>
          <cell r="Q2719">
            <v>5562.1679050000002</v>
          </cell>
        </row>
        <row r="2720">
          <cell r="A2720" t="str">
            <v>2445-215</v>
          </cell>
          <cell r="C2720" t="str">
            <v>MSYYHHHHHHGSLQDSEVNQEAKPEVKPEVKPETHINLKVSDGSSEIFFKIKKTTPLRRLMEAFAKRQGKEMDSLRFLYDGIRIQADQAPEDLDMEDNDIIEAHREQIGGCMSYYDSIPTSENLYFQGCM</v>
          </cell>
          <cell r="D2720" t="str">
            <v>YRPYIAKYVEEQTLQNSTNLVYDDITQISFINKEKNVKKINLGPDTTIVTETIENADPREYFL</v>
          </cell>
          <cell r="E2720" t="str">
            <v>MSYYHHHHHHGSLQDSEVNQEAKPEVKPEVKPETHINLKVSDGSSEIFFKIKKTTPLRRLMEAFAKRQGKEMDSLRFLYDGIRIQADQAPEDLDMEDNDIIEAHREQIGGCMSYYDSIPTSENLYFQGCMYRPYIAKYVEEQTLQNSTNLVYDDITQISFINKEKNVKKINLGPDTTIVTETIENADPREYFL</v>
          </cell>
          <cell r="G2720">
            <v>22336.971700999999</v>
          </cell>
          <cell r="H2720">
            <v>22350.842239999998</v>
          </cell>
          <cell r="K2720" t="str">
            <v/>
          </cell>
          <cell r="M2720">
            <v>22350.842239999998</v>
          </cell>
          <cell r="N2720">
            <v>22351.842239999998</v>
          </cell>
          <cell r="O2720">
            <v>11176.421119999999</v>
          </cell>
          <cell r="P2720">
            <v>7451.2807466666663</v>
          </cell>
          <cell r="Q2720">
            <v>5588.7105599999995</v>
          </cell>
        </row>
        <row r="2721">
          <cell r="A2721" t="str">
            <v>2445-216</v>
          </cell>
          <cell r="E2721" t="str">
            <v/>
          </cell>
          <cell r="G2721">
            <v>-113.029915</v>
          </cell>
          <cell r="H2721">
            <v>-113.18331999999999</v>
          </cell>
          <cell r="K2721" t="str">
            <v/>
          </cell>
          <cell r="M2721">
            <v>-113.18331999999999</v>
          </cell>
          <cell r="N2721">
            <v>-112.18331999999999</v>
          </cell>
          <cell r="O2721">
            <v>-55.591659999999997</v>
          </cell>
          <cell r="P2721">
            <v>-36.727773333333332</v>
          </cell>
          <cell r="Q2721">
            <v>-27.295829999999999</v>
          </cell>
        </row>
        <row r="2722">
          <cell r="A2722" t="str">
            <v>2445-217</v>
          </cell>
          <cell r="C2722" t="str">
            <v>MSYYHHHHHHGSLQDSEVNQEAKPEVKPEVKPETHINLKVSDGSSEIFFKIKKTTPLRRLMEAFAKRQGKEMDSLRFLYDGIRIQADQAPEDLDMEDNDIIEAHREQIGGCMSYYDSIPTSENLYFQGCM</v>
          </cell>
          <cell r="D2722" t="str">
            <v>YRPYIAKYVEEQTLQNSTNLVYDDITQISFINKEKNVKKINLGPDTTIVTETIELADPDEYFL</v>
          </cell>
          <cell r="E2722" t="str">
            <v>MSYYHHHHHHGSLQDSEVNQEAKPEVKPEVKPETHINLKVSDGSSEIFFKIKKTTPLRRLMEAFAKRQGKEMDSLRFLYDGIRIQADQAPEDLDMEDNDIIEAHREQIGGCMSYYDSIPTSENLYFQGCMYRPYIAKYVEEQTLQNSTNLVYDDITQISFINKEKNVKKINLGPDTTIVTETIELADPDEYFL</v>
          </cell>
          <cell r="G2722">
            <v>22294.938620999998</v>
          </cell>
          <cell r="H2722">
            <v>22308.798939999997</v>
          </cell>
          <cell r="K2722" t="str">
            <v/>
          </cell>
          <cell r="M2722">
            <v>22308.798939999997</v>
          </cell>
          <cell r="N2722">
            <v>22309.798939999997</v>
          </cell>
          <cell r="O2722">
            <v>11155.399469999998</v>
          </cell>
          <cell r="P2722">
            <v>7437.2663133333326</v>
          </cell>
          <cell r="Q2722">
            <v>5578.1997349999992</v>
          </cell>
        </row>
        <row r="2723">
          <cell r="A2723" t="str">
            <v>2445-218</v>
          </cell>
          <cell r="E2723" t="str">
            <v/>
          </cell>
          <cell r="G2723">
            <v>-113.029915</v>
          </cell>
          <cell r="H2723">
            <v>-113.18331999999999</v>
          </cell>
          <cell r="K2723" t="str">
            <v/>
          </cell>
          <cell r="M2723">
            <v>-113.18331999999999</v>
          </cell>
          <cell r="N2723">
            <v>-112.18331999999999</v>
          </cell>
          <cell r="O2723">
            <v>-55.591659999999997</v>
          </cell>
          <cell r="P2723">
            <v>-36.727773333333332</v>
          </cell>
          <cell r="Q2723">
            <v>-27.295829999999999</v>
          </cell>
        </row>
        <row r="2724">
          <cell r="A2724" t="str">
            <v>2445-219</v>
          </cell>
          <cell r="C2724" t="str">
            <v>MSYYHHHHHHGSLQDSEVNQEAKPEVKPEVKPETHINLKVSDGSSEIFFKIKKTTPLRRLMEAFAKRQGKEMDSLRFLYDGIRIQADQAPEDLDMEDNDIIEAHREQIGGCMSYYDSIPTSENLYFQGCM</v>
          </cell>
          <cell r="D2724" t="str">
            <v>YRPYIAKYVEEQTLQNSTNLVYDDITQISFINKEKNVKKINLGPDTTMVTETIENADPDEYFL</v>
          </cell>
          <cell r="E2724" t="str">
            <v>MSYYHHHHHHGSLQDSEVNQEAKPEVKPEVKPETHINLKVSDGSSEIFFKIKKTTPLRRLMEAFAKRQGKEMDSLRFLYDGIRIQADQAPEDLDMEDNDIIEAHREQIGGCMSYYDSIPTSENLYFQGCMYRPYIAKYVEEQTLQNSTNLVYDDITQISFINKEKNVKKINLGPDTTMVTETIENADPDEYFL</v>
          </cell>
          <cell r="G2724">
            <v>22313.853870999996</v>
          </cell>
          <cell r="H2724">
            <v>22327.782539999997</v>
          </cell>
          <cell r="K2724" t="str">
            <v/>
          </cell>
          <cell r="M2724">
            <v>22327.782539999997</v>
          </cell>
          <cell r="N2724">
            <v>22328.782539999997</v>
          </cell>
          <cell r="O2724">
            <v>11164.891269999998</v>
          </cell>
          <cell r="P2724">
            <v>7443.5941799999991</v>
          </cell>
          <cell r="Q2724">
            <v>5582.9456349999991</v>
          </cell>
        </row>
        <row r="2725">
          <cell r="A2725" t="str">
            <v>2445-220</v>
          </cell>
          <cell r="C2725" t="str">
            <v>MSYYHHHHHHGSLQDSEVNQEAKPEVKPEVKPETHINLKVSDGSSEIFFKIKKTTPLRRLMEAFAKRQGKEMDSLRFLYDGIRIQADQAPEDLDMEDNDIIEAHREQIGGCMSYYDSIPTSENLYFQGCM</v>
          </cell>
          <cell r="D2725" t="str">
            <v>GRASKGEELFTGVVPILVELDGDVNGHKFSVRGEGEGDATNGKLTLKFICTTGKLPVPWPTLVTTLTYGVQCFSRYPDHMKRHDFFKSAMPEGYVQERTISFKDDGTYKTRAEVKFEGDTLVNRIELKGIDFKEDGNILGHKLEYNFNSHNVYITADKQKNGIKANFKIRHNVEDGSVQLADHYQQNTPIGDGPVLLPDNHYLSTQSVLSKDPNEKRDHMVLLEFVTAAGITHGMDELYK</v>
          </cell>
          <cell r="E2725" t="str">
            <v>MSYYHHHHHHGSLQDSEVNQEAKPEVKPEVKPETHINLKVSDGSSEIFFKIKKTTPLRRLMEAFAKRQGKEMDSLRFLYDGIRIQADQAPEDLDMEDNDIIEAHREQIGGCMSYYDSIPTSENLYFQGCMGRASKGEELFTGVVPILVELDGDVNGHKFSVRGEGEGDATNGKLTLKFICTTGKLPVPWPTLVTTLTYGVQCFSRYPDHMKRHDFFKSAMPEGYVQERTISFKDDGTYKTRAEVKFEGDTLVNRIELKGIDFKEDGNILGHKLEYNFNSHNVYITADKQKNGIKANFKIRHNVEDGSVQLADHYQQNTPIGDGPVLLPDNHYLSTQSVLSKDPNEKRDHMVLLEFVTAAGITHGMDELYK</v>
          </cell>
          <cell r="G2725">
            <v>41859.749366999997</v>
          </cell>
          <cell r="H2725">
            <v>41885.761579999999</v>
          </cell>
          <cell r="K2725" t="str">
            <v/>
          </cell>
          <cell r="M2725">
            <v>41885.761579999999</v>
          </cell>
          <cell r="N2725">
            <v>41886.761579999999</v>
          </cell>
          <cell r="O2725">
            <v>20943.880789999999</v>
          </cell>
          <cell r="P2725">
            <v>13962.920526666667</v>
          </cell>
          <cell r="Q2725">
            <v>10472.440395</v>
          </cell>
        </row>
        <row r="2726">
          <cell r="A2726" t="str">
            <v>2445-221</v>
          </cell>
          <cell r="C2726" t="str">
            <v>MSYYHHHHHHGSLQDSEVNQEAKPEVKPEVKPETHINLKVSDGSSEIFFKIKKTTPLRRLMEAFAKRQGKEMDSLRFLYDGIRIQADQAPEDLDMEDNDIIEAHREQIGGCMSYYDSIPTSENLYFQGCM</v>
          </cell>
          <cell r="D2726" t="str">
            <v>YRPYIAKYVEEQTLQNSTNLVYDDITQISFINKEKNVKKINLGPDTTIVTLTIENADPDEYFL</v>
          </cell>
          <cell r="E2726" t="str">
            <v>MSYYHHHHHHGSLQDSEVNQEAKPEVKPEVKPETHINLKVSDGSSEIFFKIKKTTPLRRLMEAFAKRQGKEMDSLRFLYDGIRIQADQAPEDLDMEDNDIIEAHREQIGGCMSYYDSIPTSENLYFQGCMYRPYIAKYVEEQTLQNSTNLVYDDITQISFINKEKNVKKINLGPDTTIVTLTIENADPDEYFL</v>
          </cell>
          <cell r="G2726">
            <v>22279.938950999996</v>
          </cell>
          <cell r="H2726">
            <v>22293.787439999996</v>
          </cell>
          <cell r="K2726" t="str">
            <v/>
          </cell>
          <cell r="M2726">
            <v>22293.787439999996</v>
          </cell>
          <cell r="N2726">
            <v>22294.787439999996</v>
          </cell>
          <cell r="O2726">
            <v>11147.893719999998</v>
          </cell>
          <cell r="P2726">
            <v>7432.2624799999985</v>
          </cell>
          <cell r="Q2726">
            <v>5574.4468599999991</v>
          </cell>
        </row>
        <row r="2727">
          <cell r="A2727" t="str">
            <v>2445-222</v>
          </cell>
          <cell r="C2727" t="str">
            <v>MSYYHHHHHHGSLQDSEVNQEAKPEVKPEVKPETHINLKVSDGSSEIFFKIKKTTPLRRLMEAFAKRQGKEMDSLRFLYDGIRIQADQAPEDLDMEDNDIIEAHREQIGGCMSYYDSIPTSENLYFQGCM</v>
          </cell>
          <cell r="D2727" t="str">
            <v>YRPYIAKYVEEQTLQNSTNLVYDDITQISFINKEKNVKKINLGPDTTIVTETIENADPDEYFL</v>
          </cell>
          <cell r="E2727" t="str">
            <v>MSYYHHHHHHGSLQDSEVNQEAKPEVKPEVKPETHINLKVSDGSSEIFFKIKKTTPLRRLMEAFAKRQGKEMDSLRFLYDGIRIQADQAPEDLDMEDNDIIEAHREQIGGCMSYYDSIPTSENLYFQGCMYRPYIAKYVEEQTLQNSTNLVYDDITQISFINKEKNVKKINLGPDTTIVTETIENADPDEYFL</v>
          </cell>
          <cell r="G2727">
            <v>22295.897490999996</v>
          </cell>
          <cell r="H2727">
            <v>22309.743740000002</v>
          </cell>
          <cell r="K2727" t="str">
            <v/>
          </cell>
          <cell r="M2727">
            <v>22309.743740000002</v>
          </cell>
          <cell r="N2727">
            <v>22310.743740000002</v>
          </cell>
          <cell r="O2727">
            <v>11155.871870000001</v>
          </cell>
          <cell r="P2727">
            <v>7437.5812466666675</v>
          </cell>
          <cell r="Q2727">
            <v>5578.4359350000004</v>
          </cell>
        </row>
        <row r="2728">
          <cell r="A2728" t="str">
            <v>2445-223</v>
          </cell>
          <cell r="C2728" t="str">
            <v>MSYYHHHHHHGSLQDSEVNQEAKPEVKPEVKPETHINLKVSDGSSEIFFKIKKTTPLRRLMEAFAKRQGKEMDSLRFLYDGIRIQADQAPEDLDMEDNDIIEAHREQIGGCMSYYDSIPTSENLYFQGCM</v>
          </cell>
          <cell r="D2728" t="str">
            <v>YRPYIAKYVEEQTLQNSTNLVYDDITQISFINKEKNVKKINLGPDTTIVTETIENTDPTEYFL</v>
          </cell>
          <cell r="E2728" t="str">
            <v>MSYYHHHHHHGSLQDSEVNQEAKPEVKPEVKPETHINLKVSDGSSEIFFKIKKTTPLRRLMEAFAKRQGKEMDSLRFLYDGIRIQADQAPEDLDMEDNDIIEAHREQIGGCMSYYDSIPTSENLYFQGCMYRPYIAKYVEEQTLQNSTNLVYDDITQISFINKEKNVKKINLGPDTTIVTETIENTDPTEYFL</v>
          </cell>
          <cell r="G2728">
            <v>22311.928850999997</v>
          </cell>
          <cell r="H2728">
            <v>22325.78644</v>
          </cell>
          <cell r="K2728" t="str">
            <v/>
          </cell>
          <cell r="M2728">
            <v>22325.78644</v>
          </cell>
          <cell r="N2728">
            <v>22326.78644</v>
          </cell>
          <cell r="O2728">
            <v>11163.89322</v>
          </cell>
          <cell r="P2728">
            <v>7442.928813333333</v>
          </cell>
          <cell r="Q2728">
            <v>5582.44661</v>
          </cell>
        </row>
        <row r="2729">
          <cell r="A2729" t="str">
            <v>2445-224</v>
          </cell>
          <cell r="C2729" t="str">
            <v>MSYYHHHHHHGSLQDSEVNQEAKPEVKPEVKPETHINLKVSDGSSEIFFKIKKTTPLRRLMEAFAKRQGKEMDSLRFLYDGIRIQADQAPEDLDMEDNDIIEAHREQIGGCMSYYDSIPTSENLYFQGCM</v>
          </cell>
          <cell r="D2729" t="str">
            <v>YRPYIAKYVEEQTLQNSTNLVYDDITQISFINKEKNVKKINLGPDTTIVTETTENADPDEYFL</v>
          </cell>
          <cell r="E2729" t="str">
            <v>MSYYHHHHHHGSLQDSEVNQEAKPEVKPEVKPETHINLKVSDGSSEIFFKIKKTTPLRRLMEAFAKRQGKEMDSLRFLYDGIRIQADQAPEDLDMEDNDIIEAHREQIGGCMSYYDSIPTSENLYFQGCMYRPYIAKYVEEQTLQNSTNLVYDDITQISFINKEKNVKKINLGPDTTIVTETTENADPDEYFL</v>
          </cell>
          <cell r="G2729">
            <v>22283.861070999996</v>
          </cell>
          <cell r="H2729">
            <v>22297.689839999999</v>
          </cell>
          <cell r="K2729" t="str">
            <v/>
          </cell>
          <cell r="M2729">
            <v>22297.689839999999</v>
          </cell>
          <cell r="N2729">
            <v>22298.689839999999</v>
          </cell>
          <cell r="O2729">
            <v>11149.84492</v>
          </cell>
          <cell r="P2729">
            <v>7433.5632799999994</v>
          </cell>
          <cell r="Q2729">
            <v>5575.4224599999998</v>
          </cell>
        </row>
        <row r="2730">
          <cell r="A2730" t="str">
            <v>2445-225</v>
          </cell>
          <cell r="C2730" t="str">
            <v>MSYYHHHHHHGSLQDSEVNQEAKPEVKPEVKPETHINLKVSDGSSEIFFKIKKTTPLRRLMEAFAKRQGKEMDSLRFLYDGIRIQADQAPEDLDMEDNDIIEAHREQIGGCMSYYDSIPTSENLYFQGCM</v>
          </cell>
          <cell r="D2730" t="str">
            <v>YRPYIAKYVEEQTLQNSTNLVYDDITQISFINKEKNVKKINLGSDTTIVTLTIENADPDEYFL</v>
          </cell>
          <cell r="E2730" t="str">
            <v>MSYYHHHHHHGSLQDSEVNQEAKPEVKPEVKPETHINLKVSDGSSEIFFKIKKTTPLRRLMEAFAKRQGKEMDSLRFLYDGIRIQADQAPEDLDMEDNDIIEAHREQIGGCMSYYDSIPTSENLYFQGCMYRPYIAKYVEEQTLQNSTNLVYDDITQISFINKEKNVKKINLGSDTTIVTLTIENADPDEYFL</v>
          </cell>
          <cell r="G2730">
            <v>22269.918215999998</v>
          </cell>
          <cell r="H2730">
            <v>22283.749440000003</v>
          </cell>
          <cell r="K2730" t="str">
            <v/>
          </cell>
          <cell r="M2730">
            <v>22283.749440000003</v>
          </cell>
          <cell r="N2730">
            <v>22284.749440000003</v>
          </cell>
          <cell r="O2730">
            <v>11142.874720000002</v>
          </cell>
          <cell r="P2730">
            <v>7428.9164800000008</v>
          </cell>
          <cell r="Q2730">
            <v>5571.9373600000008</v>
          </cell>
        </row>
        <row r="2731">
          <cell r="A2731" t="str">
            <v>2445-226</v>
          </cell>
          <cell r="C2731" t="str">
            <v>MSYYHHHHHHGSLQDSEVNQEAKPEVKPEVKPETHINLKVSDGSSEIFFKIKKTTPLRRLMEAFAKRQGKEMDSLRFLYDGIRIQADQAPEDLDMEDNDIIEAHREQIGGCMSYYDSIPTSENLYFQGCM</v>
          </cell>
          <cell r="D2731" t="str">
            <v>YRPYIAKYVEEQTLQNSTNLVYDDITQISFINKEKNVKKINLGPDPTIVTEAIENADPDEYFL</v>
          </cell>
          <cell r="E2731" t="str">
            <v>MSYYHHHHHHGSLQDSEVNQEAKPEVKPEVKPETHINLKVSDGSSEIFFKIKKTTPLRRLMEAFAKRQGKEMDSLRFLYDGIRIQADQAPEDLDMEDNDIIEAHREQIGGCMSYYDSIPTSENLYFQGCMYRPYIAKYVEEQTLQNSTNLVYDDITQISFINKEKNVKKINLGPDPTIVTEAIENADPDEYFL</v>
          </cell>
          <cell r="G2731">
            <v>22261.891994999998</v>
          </cell>
          <cell r="H2731">
            <v>22275.72884</v>
          </cell>
          <cell r="K2731" t="str">
            <v/>
          </cell>
          <cell r="M2731">
            <v>22275.72884</v>
          </cell>
          <cell r="N2731">
            <v>22276.72884</v>
          </cell>
          <cell r="O2731">
            <v>11138.86442</v>
          </cell>
          <cell r="P2731">
            <v>7426.2429466666663</v>
          </cell>
          <cell r="Q2731">
            <v>5569.9322099999999</v>
          </cell>
        </row>
        <row r="2732">
          <cell r="A2732" t="str">
            <v>2445-227</v>
          </cell>
          <cell r="E2732" t="str">
            <v/>
          </cell>
          <cell r="G2732">
            <v>-113.029915</v>
          </cell>
          <cell r="H2732">
            <v>-113.18331999999999</v>
          </cell>
          <cell r="K2732" t="str">
            <v/>
          </cell>
          <cell r="M2732">
            <v>-113.18331999999999</v>
          </cell>
          <cell r="N2732">
            <v>-112.18331999999999</v>
          </cell>
          <cell r="O2732">
            <v>-55.591659999999997</v>
          </cell>
          <cell r="P2732">
            <v>-36.727773333333332</v>
          </cell>
          <cell r="Q2732">
            <v>-27.295829999999999</v>
          </cell>
        </row>
        <row r="2733">
          <cell r="A2733" t="str">
            <v>2445-228</v>
          </cell>
          <cell r="C2733" t="str">
            <v>MSYYHHHHHHGSLQDSEVNQEAKPEVKPEVKPETHINLKVSDGSSEIFFKIKKTTPLRRLMEAFAKRQGKEMDSLRFLYDGIRIQADQAPEDLDMEDNDIIEAHREQIGGCMSYYDSIPTSENLYFQGCM</v>
          </cell>
          <cell r="D2733" t="str">
            <v>YRPYIAKYVEEQTLQNSTNLVYDDITQISFINKEKNVKKINLGPDTTIVTETIEFADPDEYFL</v>
          </cell>
          <cell r="E2733" t="str">
            <v>MSYYHHHHHHGSLQDSEVNQEAKPEVKPEVKPETHINLKVSDGSSEIFFKIKKTTPLRRLMEAFAKRQGKEMDSLRFLYDGIRIQADQAPEDLDMEDNDIIEAHREQIGGCMSYYDSIPTSENLYFQGCMYRPYIAKYVEEQTLQNSTNLVYDDITQISFINKEKNVKKINLGPDTTIVTETIEFADPDEYFL</v>
          </cell>
          <cell r="G2733">
            <v>22328.922970999996</v>
          </cell>
          <cell r="H2733">
            <v>22342.815339999997</v>
          </cell>
          <cell r="K2733" t="str">
            <v/>
          </cell>
          <cell r="M2733">
            <v>22342.815339999997</v>
          </cell>
          <cell r="N2733">
            <v>22343.815339999997</v>
          </cell>
          <cell r="O2733">
            <v>11172.407669999999</v>
          </cell>
          <cell r="P2733">
            <v>7448.6051133333322</v>
          </cell>
          <cell r="Q2733">
            <v>5586.7038349999993</v>
          </cell>
        </row>
        <row r="2734">
          <cell r="A2734" t="str">
            <v>2445-229</v>
          </cell>
          <cell r="E2734" t="str">
            <v/>
          </cell>
          <cell r="G2734">
            <v>-113.029915</v>
          </cell>
          <cell r="H2734">
            <v>-113.18331999999999</v>
          </cell>
          <cell r="K2734" t="str">
            <v/>
          </cell>
          <cell r="M2734">
            <v>-113.18331999999999</v>
          </cell>
          <cell r="N2734">
            <v>-112.18331999999999</v>
          </cell>
          <cell r="O2734">
            <v>-55.591659999999997</v>
          </cell>
          <cell r="P2734">
            <v>-36.727773333333332</v>
          </cell>
          <cell r="Q2734">
            <v>-27.295829999999999</v>
          </cell>
        </row>
        <row r="2735">
          <cell r="A2735" t="str">
            <v>2445-230</v>
          </cell>
          <cell r="C2735" t="str">
            <v>MSYYHHHHHHGSLQDSEVNQEAKPEVKPEVKPETHINLKVSDGSSEIFFKIKKTTPLRRLMEAFAKRQGKEMDSLRFLYDGIRIQADQAPEDLDMEDNDIIEAHREQIGGCMSYYDSIPTSENLYFQGCM</v>
          </cell>
          <cell r="D2735" t="str">
            <v>YRPYIAKYVEEQTLQNSTNLVYDDITQISFINKEKNVKKINLGPDTTIVTETIENADPDKYFL</v>
          </cell>
          <cell r="E2735" t="str">
            <v>MSYYHHHHHHGSLQDSEVNQEAKPEVKPEVKPETHINLKVSDGSSEIFFKIKKTTPLRRLMEAFAKRQGKEMDSLRFLYDGIRIQADQAPEDLDMEDNDIIEAHREQIGGCMSYYDSIPTSENLYFQGCMYRPYIAKYVEEQTLQNSTNLVYDDITQISFINKEKNVKKINLGPDTTIVTETIENADPDKYFL</v>
          </cell>
          <cell r="G2735">
            <v>22294.949850999998</v>
          </cell>
          <cell r="H2735">
            <v>22308.802039999999</v>
          </cell>
          <cell r="K2735" t="str">
            <v/>
          </cell>
          <cell r="M2735">
            <v>22308.802039999999</v>
          </cell>
          <cell r="N2735">
            <v>22309.802039999999</v>
          </cell>
          <cell r="O2735">
            <v>11155.401019999999</v>
          </cell>
          <cell r="P2735">
            <v>7437.2673466666665</v>
          </cell>
          <cell r="Q2735">
            <v>5578.2005099999997</v>
          </cell>
        </row>
        <row r="2736">
          <cell r="A2736" t="str">
            <v>2445-231</v>
          </cell>
          <cell r="C2736" t="str">
            <v>MSYYHHHHHHGSLQDSEVNQEAKPEVKPEVKPETHINLKVSDGSSEIFFKIKKTTPLRRLMEAFAKRQGKEMDSLRFLYDGIRIQADQAPEDLDMEDNDIIEAHREQIGGCMSYYDSIPTSENLYFQGCM</v>
          </cell>
          <cell r="D2736" t="str">
            <v>YRPYIAKYVEEQTLQNSTNLVYDDITQISFINKEKNVKKINLFPDTTIVTETIENADPDEYFL</v>
          </cell>
          <cell r="E2736" t="str">
            <v>MSYYHHHHHHGSLQDSEVNQEAKPEVKPEVKPETHINLKVSDGSSEIFFKIKKTTPLRRLMEAFAKRQGKEMDSLRFLYDGIRIQADQAPEDLDMEDNDIIEAHREQIGGCMSYYDSIPTSENLYFQGCMYRPYIAKYVEEQTLQNSTNLVYDDITQISFINKEKNVKKINLFPDTTIVTETIENADPDEYFL</v>
          </cell>
          <cell r="G2736">
            <v>22385.944400999997</v>
          </cell>
          <cell r="H2736">
            <v>22399.866839999999</v>
          </cell>
          <cell r="K2736" t="str">
            <v/>
          </cell>
          <cell r="M2736">
            <v>22399.866839999999</v>
          </cell>
          <cell r="N2736">
            <v>22400.866839999999</v>
          </cell>
          <cell r="O2736">
            <v>11200.933419999999</v>
          </cell>
          <cell r="P2736">
            <v>7467.6222799999996</v>
          </cell>
          <cell r="Q2736">
            <v>5600.9667099999997</v>
          </cell>
        </row>
        <row r="2737">
          <cell r="A2737" t="str">
            <v>2445-232</v>
          </cell>
          <cell r="C2737" t="str">
            <v>MSYYHHHHHHGSLQDSEVNQEAKPEVKPEVKPETHINLKVSDGSSEIFFKIKKTTPLRRLMEAFAKRQGKEMDSLRFLYDGIRIQADQAPEDLDMEDNDIIEAHREQIGGCMSYYDSIPTSENLYFQGCM</v>
          </cell>
          <cell r="D2737" t="str">
            <v>YRPYIAKYVEEQTLQNSTNLVYDDITQISFINKEKNVKKINLGPDTTIVTETIENADPDEYFQ</v>
          </cell>
          <cell r="E2737" t="str">
            <v>MSYYHHHHHHGSLQDSEVNQEAKPEVKPEVKPETHINLKVSDGSSEIFFKIKKTTPLRRLMEAFAKRQGKEMDSLRFLYDGIRIQADQAPEDLDMEDNDIIEAHREQIGGCMSYYDSIPTSENLYFQGCMYRPYIAKYVEEQTLQNSTNLVYDDITQISFINKEKNVKKINLGPDTTIVTETIENADPDEYFQ</v>
          </cell>
          <cell r="G2737">
            <v>22310.872010999999</v>
          </cell>
          <cell r="H2737">
            <v>22324.715240000001</v>
          </cell>
          <cell r="K2737" t="str">
            <v/>
          </cell>
          <cell r="M2737">
            <v>22324.715240000001</v>
          </cell>
          <cell r="N2737">
            <v>22325.715240000001</v>
          </cell>
          <cell r="O2737">
            <v>11163.357620000001</v>
          </cell>
          <cell r="P2737">
            <v>7442.5717466666674</v>
          </cell>
          <cell r="Q2737">
            <v>5582.1788100000003</v>
          </cell>
        </row>
        <row r="2738">
          <cell r="A2738" t="str">
            <v>2445-233</v>
          </cell>
          <cell r="C2738" t="str">
            <v>MSYYHHHHHHGSLQDSEVNQEAKPEVKPEVKPETHINLKVSDGSSEIFFKIKKTTPLRRLMEAFAKRQGKEMDSLRFLYDGIRIQADQAPEDLDMEDNDIIEAHREQIGGCMSYYDSIPTSENLYFQGCM</v>
          </cell>
          <cell r="D2738" t="str">
            <v>YRPYIAKYVEEQTLQNSTNLVYDDITQISFINKEKNVKKINLGPDTTIVTETIENADPDEYEL</v>
          </cell>
          <cell r="E2738" t="str">
            <v>MSYYHHHHHHGSLQDSEVNQEAKPEVKPEVKPETHINLKVSDGSSEIFFKIKKTTPLRRLMEAFAKRQGKEMDSLRFLYDGIRIQADQAPEDLDMEDNDIIEAHREQIGGCMSYYDSIPTSENLYFQGCMYRPYIAKYVEEQTLQNSTNLVYDDITQISFINKEKNVKKINLGPDTTIVTETIENADPDEYEL</v>
          </cell>
          <cell r="G2738">
            <v>22277.871680999997</v>
          </cell>
          <cell r="H2738">
            <v>22291.683639999999</v>
          </cell>
          <cell r="K2738" t="str">
            <v/>
          </cell>
          <cell r="M2738">
            <v>22291.683639999999</v>
          </cell>
          <cell r="N2738">
            <v>22292.683639999999</v>
          </cell>
          <cell r="O2738">
            <v>11146.84182</v>
          </cell>
          <cell r="P2738">
            <v>7431.5612133333334</v>
          </cell>
          <cell r="Q2738">
            <v>5573.9209099999998</v>
          </cell>
        </row>
        <row r="2739">
          <cell r="A2739" t="str">
            <v>2445-234</v>
          </cell>
          <cell r="C2739" t="str">
            <v>MSYYHHHHHHGSLQDSEVNQEAKPEVKPEVKPETHINLKVSDGSSEIFFKIKKTTPLRRLMEAFAKRQGKEMDSLRFLYDGIRIQADQAPEDLDMEDNDIIEAHREQIGGCMSYYDSIPTSENLYFQGCM</v>
          </cell>
          <cell r="D2739" t="str">
            <v>YRPYIAKYVEEQTLQNSTNLVYDDITQISFINKEKNVKKINLGPDTTIVTETIENADPDEYFG</v>
          </cell>
          <cell r="E2739" t="str">
            <v>MSYYHHHHHHGSLQDSEVNQEAKPEVKPEVKPETHINLKVSDGSSEIFFKIKKTTPLRRLMEAFAKRQGKEMDSLRFLYDGIRIQADQAPEDLDMEDNDIIEAHREQIGGCMSYYDSIPTSENLYFQGCMYRPYIAKYVEEQTLQNSTNLVYDDITQISFINKEKNVKKINLGPDTTIVTETIENADPDEYFG</v>
          </cell>
          <cell r="G2739">
            <v>22239.834930999998</v>
          </cell>
          <cell r="H2739">
            <v>22253.637039999998</v>
          </cell>
          <cell r="K2739" t="str">
            <v/>
          </cell>
          <cell r="M2739">
            <v>22253.637039999998</v>
          </cell>
          <cell r="N2739">
            <v>22254.637039999998</v>
          </cell>
          <cell r="O2739">
            <v>11127.818519999999</v>
          </cell>
          <cell r="P2739">
            <v>7418.8790133333323</v>
          </cell>
          <cell r="Q2739">
            <v>5564.4092599999994</v>
          </cell>
        </row>
        <row r="2740">
          <cell r="A2740" t="str">
            <v>2445-235</v>
          </cell>
          <cell r="C2740" t="str">
            <v>MSYYHHHHHHGSLQDSEVNQEAKPEVKPEVKPETHINLKVSDGSSEIFFKIKKTTPLRRLMEAFAKRQGKEMDSLRFLYDGIRIQADQAPEDLDMEDNDIIEAHREQIGGCMSYYDSIPTSENLYFQGCM</v>
          </cell>
          <cell r="D2740" t="str">
            <v>YRPYIAKYVEEQTLQNSTNLVYDDITQISFINKEKNVKKINLGPDSTIVTETIENADPDEYFL</v>
          </cell>
          <cell r="E2740" t="str">
            <v>MSYYHHHHHHGSLQDSEVNQEAKPEVKPEVKPETHINLKVSDGSSEIFFKIKKTTPLRRLMEAFAKRQGKEMDSLRFLYDGIRIQADQAPEDLDMEDNDIIEAHREQIGGCMSYYDSIPTSENLYFQGCMYRPYIAKYVEEQTLQNSTNLVYDDITQISFINKEKNVKKINLGPDSTIVTETIENADPDEYFL</v>
          </cell>
          <cell r="G2740">
            <v>22281.881839999998</v>
          </cell>
          <cell r="H2740">
            <v>22295.717040000003</v>
          </cell>
          <cell r="K2740" t="str">
            <v/>
          </cell>
          <cell r="M2740">
            <v>22295.717040000003</v>
          </cell>
          <cell r="N2740">
            <v>22296.717040000003</v>
          </cell>
          <cell r="O2740">
            <v>11148.858520000002</v>
          </cell>
          <cell r="P2740">
            <v>7432.9056800000008</v>
          </cell>
          <cell r="Q2740">
            <v>5574.9292600000008</v>
          </cell>
        </row>
        <row r="2741">
          <cell r="A2741" t="str">
            <v>2445-236</v>
          </cell>
          <cell r="C2741" t="str">
            <v>MSYYHHHHHHGSLQDSEVNQEAKPEVKPEVKPETHINLKVSDGSSEIFFKIKKTTPLRRLMEAFAKRQGKEMDSLRFLYDGIRIQADQAPEDLDMEDNDIIEAHREQIGGCMSYYDSIPTSENLYFQGCM</v>
          </cell>
          <cell r="D2741" t="str">
            <v>YRPYIAKYVEEQTLQNSTNLVYDDITQISFINKEKNVKKINLGPLTTIVTVTIENADPDEYFL</v>
          </cell>
          <cell r="E2741" t="str">
            <v>MSYYHHHHHHGSLQDSEVNQEAKPEVKPEVKPETHINLKVSDGSSEIFFKIKKTTPLRRLMEAFAKRQGKEMDSLRFLYDGIRIQADQAPEDLDMEDNDIIEAHREQIGGCMSYYDSIPTSENLYFQGCMYRPYIAKYVEEQTLQNSTNLVYDDITQISFINKEKNVKKINLGPLTTIVTVTIENADPDEYFL</v>
          </cell>
          <cell r="G2741">
            <v>22263.980464999997</v>
          </cell>
          <cell r="H2741">
            <v>22277.831139999998</v>
          </cell>
          <cell r="K2741" t="str">
            <v/>
          </cell>
          <cell r="M2741">
            <v>22277.831139999998</v>
          </cell>
          <cell r="N2741">
            <v>22278.831139999998</v>
          </cell>
          <cell r="O2741">
            <v>11139.915569999999</v>
          </cell>
          <cell r="P2741">
            <v>7426.9437133333331</v>
          </cell>
          <cell r="Q2741">
            <v>5570.4577849999996</v>
          </cell>
        </row>
        <row r="2742">
          <cell r="A2742" t="str">
            <v>2445-237</v>
          </cell>
          <cell r="E2742" t="str">
            <v/>
          </cell>
          <cell r="G2742">
            <v>-113.029915</v>
          </cell>
          <cell r="H2742">
            <v>-113.18331999999999</v>
          </cell>
          <cell r="K2742" t="str">
            <v/>
          </cell>
          <cell r="M2742">
            <v>-113.18331999999999</v>
          </cell>
          <cell r="N2742">
            <v>-112.18331999999999</v>
          </cell>
          <cell r="O2742">
            <v>-55.591659999999997</v>
          </cell>
          <cell r="P2742">
            <v>-36.727773333333332</v>
          </cell>
          <cell r="Q2742">
            <v>-27.295829999999999</v>
          </cell>
        </row>
        <row r="2743">
          <cell r="A2743" t="str">
            <v>2445-238</v>
          </cell>
          <cell r="C2743" t="str">
            <v>MSYYHHHHHHGSLQDSEVNQEAKPEVKPEVKPETHINLKVSDGSSEIFFKIKKTTPLRRLMEAFAKRQGKEMDSLRFLYDGIRIQADQAPEDLDMEDNDIIEAHREQIGGCMSYYDSIPTSENLYFQGCM</v>
          </cell>
          <cell r="D2743" t="str">
            <v>YRPYIAKYVEEQTLQNSTNLVYDDITQISFINKEKNVKKINLGPDTTIVTETIELADPDEPFL</v>
          </cell>
          <cell r="E2743" t="str">
            <v>MSYYHHHHHHGSLQDSEVNQEAKPEVKPEVKPETHINLKVSDGSSEIFFKIKKTTPLRRLMEAFAKRQGKEMDSLRFLYDGIRIQADQAPEDLDMEDNDIIEAHREQIGGCMSYYDSIPTSENLYFQGCMYRPYIAKYVEEQTLQNSTNLVYDDITQISFINKEKNVKKINLGPDTTIVTETIELADPDEPFL</v>
          </cell>
          <cell r="G2743">
            <v>22228.928055</v>
          </cell>
          <cell r="H2743">
            <v>22242.740539999999</v>
          </cell>
          <cell r="K2743" t="str">
            <v/>
          </cell>
          <cell r="M2743">
            <v>22242.740539999999</v>
          </cell>
          <cell r="N2743">
            <v>22243.740539999999</v>
          </cell>
          <cell r="O2743">
            <v>11122.370269999999</v>
          </cell>
          <cell r="P2743">
            <v>7415.246846666666</v>
          </cell>
          <cell r="Q2743">
            <v>5561.6851349999997</v>
          </cell>
        </row>
        <row r="2744">
          <cell r="A2744" t="str">
            <v>2445-239</v>
          </cell>
          <cell r="C2744" t="str">
            <v>MSYYHHHHHHGSLQDSEVNQEAKPEVKPEVKPETHINLKVSDGSSEIFFKIKKTTPLRRLMEAFAKRQGKEMDSLRFLYDGIRIQADQAPEDLDMEDNDIIEAHREQIGGCMSYYDSIPTSENLYFQGCM</v>
          </cell>
          <cell r="D2744" t="str">
            <v>YRPYIAKYVEEQTLQNSTNLVYDDITQISFINKEKNVKKINLPPDTTIVTETIENADPDEYFT</v>
          </cell>
          <cell r="E2744" t="str">
            <v>MSYYHHHHHHGSLQDSEVNQEAKPEVKPEVKPETHINLKVSDGSSEIFFKIKKTTPLRRLMEAFAKRQGKEMDSLRFLYDGIRIQADQAPEDLDMEDNDIIEAHREQIGGCMSYYDSIPTSENLYFQGCMYRPYIAKYVEEQTLQNSTNLVYDDITQISFINKEKNVKKINLPPDTTIVTETIENADPDEYFT</v>
          </cell>
          <cell r="G2744">
            <v>22323.892374999996</v>
          </cell>
          <cell r="H2744">
            <v>22337.753940000002</v>
          </cell>
          <cell r="K2744" t="str">
            <v/>
          </cell>
          <cell r="M2744">
            <v>22337.753940000002</v>
          </cell>
          <cell r="N2744">
            <v>22338.753940000002</v>
          </cell>
          <cell r="O2744">
            <v>11169.876970000001</v>
          </cell>
          <cell r="P2744">
            <v>7446.9179800000011</v>
          </cell>
          <cell r="Q2744">
            <v>5585.4384850000006</v>
          </cell>
        </row>
        <row r="2745">
          <cell r="A2745" t="str">
            <v>2445-240</v>
          </cell>
          <cell r="C2745" t="str">
            <v>MSYYHHHHHHGSLQDSEVNQEAKPEVKPEVKPETHINLKVSDGSSEIFFKIKKTTPLRRLMEAFAKRQGKEMDSLRFLYDGIRIQADQAPEDLDMEDNDIIEAHREQIGGCMSYYDSIPTSENLYFQGCM</v>
          </cell>
          <cell r="D2745" t="str">
            <v>YRPYIAKYVEEQTLQNSTNLVYDDITQISFINKEKNVKKINLGPDTTIVTETIENADPDEYFL</v>
          </cell>
          <cell r="E2745" t="str">
            <v>MSYYHHHHHHGSLQDSEVNQEAKPEVKPEVKPETHINLKVSDGSSEIFFKIKKTTPLRRLMEAFAKRQGKEMDSLRFLYDGIRIQADQAPEDLDMEDNDIIEAHREQIGGCMSYYDSIPTSENLYFQGCMYRPYIAKYVEEQTLQNSTNLVYDDITQISFINKEKNVKKINLGPDTTIVTETIENADPDEYFL</v>
          </cell>
          <cell r="G2745">
            <v>22295.897490999996</v>
          </cell>
          <cell r="H2745">
            <v>22309.743740000002</v>
          </cell>
          <cell r="K2745" t="str">
            <v/>
          </cell>
          <cell r="M2745">
            <v>22309.743740000002</v>
          </cell>
          <cell r="N2745">
            <v>22310.743740000002</v>
          </cell>
          <cell r="O2745">
            <v>11155.871870000001</v>
          </cell>
          <cell r="P2745">
            <v>7437.5812466666675</v>
          </cell>
          <cell r="Q2745">
            <v>5578.4359350000004</v>
          </cell>
        </row>
        <row r="2746">
          <cell r="A2746" t="str">
            <v>2445-241</v>
          </cell>
          <cell r="C2746" t="str">
            <v>MSYYHHHHHHGSLQDSEVNQEAKPEVKPEVKPETHINLKVSDGSSEIFFKIKKTTPLRRLMEAFAKRQGKEMDSLRFLYDGIRIQADQAPEDLDMEDNDIIEAHREQIGGCMSYYDSIPTSENLYFQGCM</v>
          </cell>
          <cell r="D2746" t="str">
            <v>YRPYIAKYVEEQTLQNSTNLVYDDITQISFINKEKNVKKINLGPDTTIVTETIENADPDESFL</v>
          </cell>
          <cell r="E2746" t="str">
            <v>MSYYHHHHHHGSLQDSEVNQEAKPEVKPEVKPETHINLKVSDGSSEIFFKIKKTTPLRRLMEAFAKRQGKEMDSLRFLYDGIRIQADQAPEDLDMEDNDIIEAHREQIGGCMSYYDSIPTSENLYFQGCMYRPYIAKYVEEQTLQNSTNLVYDDITQISFINKEKNVKKINLGPDTTIVTETIENADPDESFL</v>
          </cell>
          <cell r="G2746">
            <v>22219.866190000001</v>
          </cell>
          <cell r="H2746">
            <v>22233.647340000003</v>
          </cell>
          <cell r="K2746" t="str">
            <v/>
          </cell>
          <cell r="M2746">
            <v>22233.647340000003</v>
          </cell>
          <cell r="N2746">
            <v>22234.647340000003</v>
          </cell>
          <cell r="O2746">
            <v>11117.823670000002</v>
          </cell>
          <cell r="P2746">
            <v>7412.2157800000014</v>
          </cell>
          <cell r="Q2746">
            <v>5559.4118350000008</v>
          </cell>
        </row>
        <row r="2747">
          <cell r="A2747" t="str">
            <v>2445-242</v>
          </cell>
          <cell r="E2747" t="str">
            <v/>
          </cell>
          <cell r="G2747">
            <v>-113.029915</v>
          </cell>
          <cell r="H2747">
            <v>-113.18331999999999</v>
          </cell>
          <cell r="K2747" t="str">
            <v/>
          </cell>
          <cell r="M2747">
            <v>-113.18331999999999</v>
          </cell>
          <cell r="N2747">
            <v>-112.18331999999999</v>
          </cell>
          <cell r="O2747">
            <v>-55.591659999999997</v>
          </cell>
          <cell r="P2747">
            <v>-36.727773333333332</v>
          </cell>
          <cell r="Q2747">
            <v>-27.295829999999999</v>
          </cell>
        </row>
        <row r="2748">
          <cell r="A2748" t="str">
            <v>2445-243</v>
          </cell>
          <cell r="C2748" t="str">
            <v>MSYYHHHHHHGSLQDSEVNQEAKPEVKPEVKPETHINLKVSDGSSEIFFKIKKTTPLRRLMEAFAKRQGKEMDSLRFLYDGIRIQADQAPEDLDMEDNDIIEAHREQIGGCMSYYDSIPTSENLYFQGCM</v>
          </cell>
          <cell r="D2748" t="str">
            <v>YRPYIAKYVEEQTLQNSTNLVYDDITQISFINKEKNVKKINLGPDTTIVTWTIENADPDESFL</v>
          </cell>
          <cell r="E2748" t="str">
            <v>MSYYHHHHHHGSLQDSEVNQEAKPEVKPEVKPETHINLKVSDGSSEIFFKIKKTTPLRRLMEAFAKRQGKEMDSLRFLYDGIRIQADQAPEDLDMEDNDIIEAHREQIGGCMSYYDSIPTSENLYFQGCMYRPYIAKYVEEQTLQNSTNLVYDDITQISFINKEKNVKKINLGPDTTIVTWTIENADPDESFL</v>
          </cell>
          <cell r="G2748">
            <v>22276.902900000005</v>
          </cell>
          <cell r="H2748">
            <v>22290.743640000004</v>
          </cell>
          <cell r="K2748" t="str">
            <v/>
          </cell>
          <cell r="M2748">
            <v>22290.743640000004</v>
          </cell>
          <cell r="N2748">
            <v>22291.743640000004</v>
          </cell>
          <cell r="O2748">
            <v>11146.371820000002</v>
          </cell>
          <cell r="P2748">
            <v>7431.2478800000017</v>
          </cell>
          <cell r="Q2748">
            <v>5573.6859100000011</v>
          </cell>
        </row>
        <row r="2749">
          <cell r="A2749" t="str">
            <v>2445-244</v>
          </cell>
          <cell r="C2749" t="str">
            <v>MSYYHHHHHHGSLQDSEVNQEAKPEVKPEVKPETHINLKVSDGSSEIFFKIKKTTPLRRLMEAFAKRQGKEMDSLRFLYDGIRIQADQAPEDLDMEDNDIIEAHREQIGGCMSYYDSIPTSENLYFQGCM</v>
          </cell>
          <cell r="D2749" t="str">
            <v>YRPYIAKYVEEQTLQNSTNLVYDDITQISFINKEKNVKKINLGPDTTIVTETIENADPDELFL</v>
          </cell>
          <cell r="E2749" t="str">
            <v>MSYYHHHHHHGSLQDSEVNQEAKPEVKPEVKPETHINLKVSDGSSEIFFKIKKTTPLRRLMEAFAKRQGKEMDSLRFLYDGIRIQADQAPEDLDMEDNDIIEAHREQIGGCMSYYDSIPTSENLYFQGCMYRPYIAKYVEEQTLQNSTNLVYDDITQISFINKEKNVKKINLGPDTTIVTETIENADPDELFL</v>
          </cell>
          <cell r="G2749">
            <v>22245.918221</v>
          </cell>
          <cell r="H2749">
            <v>22259.727939999997</v>
          </cell>
          <cell r="K2749" t="str">
            <v/>
          </cell>
          <cell r="M2749">
            <v>22259.727939999997</v>
          </cell>
          <cell r="N2749">
            <v>22260.727939999997</v>
          </cell>
          <cell r="O2749">
            <v>11130.863969999999</v>
          </cell>
          <cell r="P2749">
            <v>7420.9093133333326</v>
          </cell>
          <cell r="Q2749">
            <v>5565.9319849999993</v>
          </cell>
        </row>
        <row r="2750">
          <cell r="A2750" t="str">
            <v>2445-245</v>
          </cell>
          <cell r="C2750" t="str">
            <v>MSYYHHHHHHGSLQDSEVNQEAKPEVKPEVKPETHINLKVSDGSSEIFFKIKKTTPLRRLMEAFAKRQGKEMDSLRFLYDGIRIQADQAPEDLDMEDNDIIEAHREQIGGCMSYYDSIPTSENLYFQGCM</v>
          </cell>
          <cell r="D2750" t="str">
            <v>YRPYIAKYVEEQTLQNSTNLVYDDITQISFINKEKNVKKINLGPDTTIVTETIENADPDEYFL</v>
          </cell>
          <cell r="E2750" t="str">
            <v>MSYYHHHHHHGSLQDSEVNQEAKPEVKPEVKPETHINLKVSDGSSEIFFKIKKTTPLRRLMEAFAKRQGKEMDSLRFLYDGIRIQADQAPEDLDMEDNDIIEAHREQIGGCMSYYDSIPTSENLYFQGCMYRPYIAKYVEEQTLQNSTNLVYDDITQISFINKEKNVKKINLGPDTTIVTETIENADPDEYFL</v>
          </cell>
          <cell r="G2750">
            <v>22295.897490999996</v>
          </cell>
          <cell r="H2750">
            <v>22309.743740000002</v>
          </cell>
          <cell r="K2750" t="str">
            <v/>
          </cell>
          <cell r="M2750">
            <v>22309.743740000002</v>
          </cell>
          <cell r="N2750">
            <v>22310.743740000002</v>
          </cell>
          <cell r="O2750">
            <v>11155.871870000001</v>
          </cell>
          <cell r="P2750">
            <v>7437.5812466666675</v>
          </cell>
          <cell r="Q2750">
            <v>5578.4359350000004</v>
          </cell>
        </row>
        <row r="2751">
          <cell r="A2751" t="str">
            <v>2445-246</v>
          </cell>
          <cell r="C2751" t="str">
            <v>MSYYHHHHHHGSLQDSEVNQEAKPEVKPEVKPETHINLKVSDGSSEIFFKIKKTTPLRRLMEAFAKRQGKEMDSLRFLYDGIRIQADQAPEDLDMEDNDIIEAHREQIGGCMSYYDSIPTSENLYFQGCM</v>
          </cell>
          <cell r="D2751" t="str">
            <v>YRPYIAKYVEEQTLQNSTNLVYDDITQISFINKEKNVKKINLGPDTTIVTVTIENADPDEYFL</v>
          </cell>
          <cell r="E2751" t="str">
            <v>MSYYHHHHHHGSLQDSEVNQEAKPEVKPEVKPETHINLKVSDGSSEIFFKIKKTTPLRRLMEAFAKRQGKEMDSLRFLYDGIRIQADQAPEDLDMEDNDIIEAHREQIGGCMSYYDSIPTSENLYFQGCMYRPYIAKYVEEQTLQNSTNLVYDDITQISFINKEKNVKKINLGPDTTIVTVTIENADPDEYFL</v>
          </cell>
          <cell r="G2751">
            <v>22265.923305</v>
          </cell>
          <cell r="H2751">
            <v>22279.760740000002</v>
          </cell>
          <cell r="K2751" t="str">
            <v/>
          </cell>
          <cell r="M2751">
            <v>22279.760740000002</v>
          </cell>
          <cell r="N2751">
            <v>22280.760740000002</v>
          </cell>
          <cell r="O2751">
            <v>11140.880370000001</v>
          </cell>
          <cell r="P2751">
            <v>7427.5869133333335</v>
          </cell>
          <cell r="Q2751">
            <v>5570.9401850000004</v>
          </cell>
        </row>
        <row r="2752">
          <cell r="A2752" t="str">
            <v>2445-247</v>
          </cell>
          <cell r="C2752" t="str">
            <v>MSYYHHHHHHGSLQDSEVNQEAKPEVKPEVKPETHINLKVSDGSSEIFFKIKKTTPLRRLMEAFAKRQGKEMDSLRFLYDGIRIQADQAPEDLDMEDNDIIEAHREQIGGCMSYYDSIPTSENLYFQGCM</v>
          </cell>
          <cell r="D2752" t="str">
            <v>YRPYIAKYVEEQTLQNSTNLVYDDITQISFINKEKNVKKINLGPDSTIVTETIENADPDEYFL</v>
          </cell>
          <cell r="E2752" t="str">
            <v>MSYYHHHHHHGSLQDSEVNQEAKPEVKPEVKPETHINLKVSDGSSEIFFKIKKTTPLRRLMEAFAKRQGKEMDSLRFLYDGIRIQADQAPEDLDMEDNDIIEAHREQIGGCMSYYDSIPTSENLYFQGCMYRPYIAKYVEEQTLQNSTNLVYDDITQISFINKEKNVKKINLGPDSTIVTETIENADPDEYFL</v>
          </cell>
          <cell r="G2752">
            <v>22281.881839999998</v>
          </cell>
          <cell r="H2752">
            <v>22295.717040000003</v>
          </cell>
          <cell r="K2752" t="str">
            <v/>
          </cell>
          <cell r="M2752">
            <v>22295.717040000003</v>
          </cell>
          <cell r="N2752">
            <v>22296.717040000003</v>
          </cell>
          <cell r="O2752">
            <v>11148.858520000002</v>
          </cell>
          <cell r="P2752">
            <v>7432.9056800000008</v>
          </cell>
          <cell r="Q2752">
            <v>5574.9292600000008</v>
          </cell>
        </row>
        <row r="2753">
          <cell r="A2753" t="str">
            <v>2445-248</v>
          </cell>
          <cell r="C2753" t="str">
            <v>MSYYHHHHHHGSLQDSEVNQEAKPEVKPEVKPETHINLKVSDGSSEIFFKIKKTTPLRRLMEAFAKRQGKEMDSLRFLYDGIRIQADQAPEDLDMEDNDIIEAHREQIGGCMSYYDSIPTSENLYFQGCM</v>
          </cell>
          <cell r="D2753" t="str">
            <v>YRPYIAKYVEEQTLQNSTNLVYDDITQISFINKEKNVKKINLGPDTTIVTETIENADPDEYFL</v>
          </cell>
          <cell r="E2753" t="str">
            <v>MSYYHHHHHHGSLQDSEVNQEAKPEVKPEVKPETHINLKVSDGSSEIFFKIKKTTPLRRLMEAFAKRQGKEMDSLRFLYDGIRIQADQAPEDLDMEDNDIIEAHREQIGGCMSYYDSIPTSENLYFQGCMYRPYIAKYVEEQTLQNSTNLVYDDITQISFINKEKNVKKINLGPDTTIVTETIENADPDEYFL</v>
          </cell>
          <cell r="G2753">
            <v>22295.897490999996</v>
          </cell>
          <cell r="H2753">
            <v>22309.743740000002</v>
          </cell>
          <cell r="K2753" t="str">
            <v/>
          </cell>
          <cell r="M2753">
            <v>22309.743740000002</v>
          </cell>
          <cell r="N2753">
            <v>22310.743740000002</v>
          </cell>
          <cell r="O2753">
            <v>11155.871870000001</v>
          </cell>
          <cell r="P2753">
            <v>7437.5812466666675</v>
          </cell>
          <cell r="Q2753">
            <v>5578.4359350000004</v>
          </cell>
        </row>
        <row r="2754">
          <cell r="A2754" t="str">
            <v>2445-249</v>
          </cell>
          <cell r="C2754" t="str">
            <v>MSYYHHHHHHGSLQDSEVNQEAKPEVKPEVKPETHINLKVSDGSSEIFFKIKKTTPLRRLMEAFAKRQGKEMDSLRFLYDGIRIQADQAPEDLDMEDNDIIEAHREQIGGCMSYYDSIPTSENLYFQGCM</v>
          </cell>
          <cell r="D2754" t="str">
            <v>YRPYIAKYVEEQTLQNSTNLVYDDITQISFINKEKNVKKINLGPDVTIVTETIENADPDEYFL</v>
          </cell>
          <cell r="E2754" t="str">
            <v>MSYYHHHHHHGSLQDSEVNQEAKPEVKPEVKPETHINLKVSDGSSEIFFKIKKTTPLRRLMEAFAKRQGKEMDSLRFLYDGIRIQADQAPEDLDMEDNDIIEAHREQIGGCMSYYDSIPTSENLYFQGCMYRPYIAKYVEEQTLQNSTNLVYDDITQISFINKEKNVKKINLGPDVTIVTETIENADPDEYFL</v>
          </cell>
          <cell r="G2754">
            <v>22293.918224999998</v>
          </cell>
          <cell r="H2754">
            <v>22307.770940000002</v>
          </cell>
          <cell r="K2754" t="str">
            <v/>
          </cell>
          <cell r="M2754">
            <v>22307.770940000002</v>
          </cell>
          <cell r="N2754">
            <v>22308.770940000002</v>
          </cell>
          <cell r="O2754">
            <v>11154.885470000001</v>
          </cell>
          <cell r="P2754">
            <v>7436.9236466666671</v>
          </cell>
          <cell r="Q2754">
            <v>5577.9427350000005</v>
          </cell>
        </row>
        <row r="2755">
          <cell r="A2755" t="str">
            <v>2445-250</v>
          </cell>
          <cell r="C2755" t="str">
            <v>MSYYHHHHHHGSLQDSEVNQEAKPEVKPEVKPETHINLKVSDGSSEIFFKIKKTTPLRRLMEAFAKRQGKEMDSLRFLYDGIRIQADQAPEDLDMEDNDIIEAHREQIGGCMSYYDSIPTSENLYFQGCM</v>
          </cell>
          <cell r="D2755" t="str">
            <v>YRPYIAKYVEEQTLQNSTNLVYDDITQISFINKEKNVKKINLGPLTTIVTETIENADPDEYFL</v>
          </cell>
          <cell r="E2755" t="str">
            <v>MSYYHHHHHHGSLQDSEVNQEAKPEVKPEVKPETHINLKVSDGSSEIFFKIKKTTPLRRLMEAFAKRQGKEMDSLRFLYDGIRIQADQAPEDLDMEDNDIIEAHREQIGGCMSYYDSIPTSENLYFQGCMYRPYIAKYVEEQTLQNSTNLVYDDITQISFINKEKNVKKINLGPLTTIVTETIENADPDEYFL</v>
          </cell>
          <cell r="G2755">
            <v>22293.954650999996</v>
          </cell>
          <cell r="H2755">
            <v>22307.814139999999</v>
          </cell>
          <cell r="K2755" t="str">
            <v/>
          </cell>
          <cell r="M2755">
            <v>22307.814139999999</v>
          </cell>
          <cell r="N2755">
            <v>22308.814139999999</v>
          </cell>
          <cell r="O2755">
            <v>11154.907069999999</v>
          </cell>
          <cell r="P2755">
            <v>7436.9380466666662</v>
          </cell>
          <cell r="Q2755">
            <v>5577.9535349999996</v>
          </cell>
        </row>
        <row r="2756">
          <cell r="A2756" t="str">
            <v>2445-251</v>
          </cell>
          <cell r="C2756" t="str">
            <v>MSYYHHHHHHGSLQDSEVNQEAKPEVKPEVKPETHINLKVSDGSSEIFFKIKKTTPLRRLMEAFAKRQGKEMDSLRFLYDGIRIQADQAPEDLDMEDNDIIEAHREQIGGCMSYYDSIPTSENLYFQGCM</v>
          </cell>
          <cell r="D2756" t="str">
            <v>YRPYIAKYVEEQTLQNSTNLVYDDITQISFINKEKNVKKINLGADTTISTETIENADPDEYFL</v>
          </cell>
          <cell r="E2756" t="str">
            <v>MSYYHHHHHHGSLQDSEVNQEAKPEVKPEVKPETHINLKVSDGSSEIFFKIKKTTPLRRLMEAFAKRQGKEMDSLRFLYDGIRIQADQAPEDLDMEDNDIIEAHREQIGGCMSYYDSIPTSENLYFQGCMYRPYIAKYVEEQTLQNSTNLVYDDITQISFINKEKNVKKINLGADTTISTETIENADPDEYFL</v>
          </cell>
          <cell r="G2756">
            <v>22257.845442000002</v>
          </cell>
          <cell r="H2756">
            <v>22271.652339999997</v>
          </cell>
          <cell r="K2756" t="str">
            <v/>
          </cell>
          <cell r="M2756">
            <v>22271.652339999997</v>
          </cell>
          <cell r="N2756">
            <v>22272.652339999997</v>
          </cell>
          <cell r="O2756">
            <v>11136.826169999998</v>
          </cell>
          <cell r="P2756">
            <v>7424.8841133333326</v>
          </cell>
          <cell r="Q2756">
            <v>5568.9130849999992</v>
          </cell>
        </row>
        <row r="2757">
          <cell r="A2757" t="str">
            <v>2445-252</v>
          </cell>
          <cell r="E2757" t="str">
            <v/>
          </cell>
          <cell r="G2757">
            <v>-113.029915</v>
          </cell>
          <cell r="H2757">
            <v>-113.18331999999999</v>
          </cell>
          <cell r="K2757" t="str">
            <v/>
          </cell>
          <cell r="M2757">
            <v>-113.18331999999999</v>
          </cell>
          <cell r="N2757">
            <v>-112.18331999999999</v>
          </cell>
          <cell r="O2757">
            <v>-55.591659999999997</v>
          </cell>
          <cell r="P2757">
            <v>-36.727773333333332</v>
          </cell>
          <cell r="Q2757">
            <v>-27.295829999999999</v>
          </cell>
        </row>
        <row r="2758">
          <cell r="A2758" t="str">
            <v>2445-253</v>
          </cell>
          <cell r="C2758" t="str">
            <v>MSYYHHHHHHGSLQDSEVNQEAKPEVKPEVKPETHINLKVSDGSSEIFFKIKKTTPLRRLMEAFAKRQGKEMDSLRFLYDGIRIQADQAPEDLDMEDNDIIEAHREQIGGCMSYYDSIPTSENLYFQGCM</v>
          </cell>
          <cell r="D2758" t="str">
            <v>YRPYIAKYVEEQTLQNSTNLVYDDITQISFINKEKNVKKINLGPDTTTVTETIENTDPDEYFL</v>
          </cell>
          <cell r="E2758" t="str">
            <v>MSYYHHHHHHGSLQDSEVNQEAKPEVKPEVKPETHINLKVSDGSSEIFFKIKKTTPLRRLMEAFAKRQGKEMDSLRFLYDGIRIQADQAPEDLDMEDNDIIEAHREQIGGCMSYYDSIPTSENLYFQGCMYRPYIAKYVEEQTLQNSTNLVYDDITQISFINKEKNVKKINLGPDTTTVTETIENTDPDEYFL</v>
          </cell>
          <cell r="G2758">
            <v>22313.871650999998</v>
          </cell>
          <cell r="H2758">
            <v>22327.716039999996</v>
          </cell>
          <cell r="K2758" t="str">
            <v/>
          </cell>
          <cell r="M2758">
            <v>22327.716039999996</v>
          </cell>
          <cell r="N2758">
            <v>22328.716039999996</v>
          </cell>
          <cell r="O2758">
            <v>11164.858019999998</v>
          </cell>
          <cell r="P2758">
            <v>7443.5720133333316</v>
          </cell>
          <cell r="Q2758">
            <v>5582.9290099999989</v>
          </cell>
        </row>
        <row r="2759">
          <cell r="A2759" t="str">
            <v>2445-254</v>
          </cell>
          <cell r="E2759" t="str">
            <v/>
          </cell>
          <cell r="G2759">
            <v>-113.029915</v>
          </cell>
          <cell r="H2759">
            <v>-113.18331999999999</v>
          </cell>
          <cell r="K2759" t="str">
            <v/>
          </cell>
          <cell r="M2759">
            <v>-113.18331999999999</v>
          </cell>
          <cell r="N2759">
            <v>-112.18331999999999</v>
          </cell>
          <cell r="O2759">
            <v>-55.591659999999997</v>
          </cell>
          <cell r="P2759">
            <v>-36.727773333333332</v>
          </cell>
          <cell r="Q2759">
            <v>-27.295829999999999</v>
          </cell>
        </row>
        <row r="2760">
          <cell r="A2760" t="str">
            <v>2445-255</v>
          </cell>
          <cell r="C2760" t="str">
            <v>MSYYHHHHHHGSLQDSEVNQEAKPEVKPEVKPETHINLKVSDGSSEIFFKIKKTTPLRRLMEAFAKRQGKEMDSLRFLYDGIRIQADQAPEDLDMEDNDIIEAHREQIGGCMSYYDSIPTSENLYFQGCM</v>
          </cell>
          <cell r="D2760" t="str">
            <v>YRPYIAKYVEEQTLQNSTNLVYDDITQISFINKEKNVKKINLGPDTTIVTETIENADPDEYFL</v>
          </cell>
          <cell r="E2760" t="str">
            <v>MSYYHHHHHHGSLQDSEVNQEAKPEVKPEVKPETHINLKVSDGSSEIFFKIKKTTPLRRLMEAFAKRQGKEMDSLRFLYDGIRIQADQAPEDLDMEDNDIIEAHREQIGGCMSYYDSIPTSENLYFQGCMYRPYIAKYVEEQTLQNSTNLVYDDITQISFINKEKNVKKINLGPDTTIVTETIENADPDEYFL</v>
          </cell>
          <cell r="G2760">
            <v>22295.897490999996</v>
          </cell>
          <cell r="H2760">
            <v>22309.743740000002</v>
          </cell>
          <cell r="K2760" t="str">
            <v/>
          </cell>
          <cell r="M2760">
            <v>22309.743740000002</v>
          </cell>
          <cell r="N2760">
            <v>22310.743740000002</v>
          </cell>
          <cell r="O2760">
            <v>11155.871870000001</v>
          </cell>
          <cell r="P2760">
            <v>7437.5812466666675</v>
          </cell>
          <cell r="Q2760">
            <v>5578.4359350000004</v>
          </cell>
        </row>
        <row r="2761">
          <cell r="A2761" t="str">
            <v>2445-256</v>
          </cell>
          <cell r="C2761" t="str">
            <v>MSYYHHHHHHGSLQDSEVNQEAKPEVKPEVKPETHINLKVSDGSSEIFFKIKKTTPLRRLMEAFAKRQGKEMDSLRFLYDGIRIQADQAPEDLDMEDNDIIEAHREQIGGCMSYYDSIPTSENLYFQGCM</v>
          </cell>
          <cell r="D2761" t="str">
            <v>YRPYIAKYVEEQTLQNSTNLVYDDITQISFINKEKNVKKINLGPDTTIVTETIENADPDETFL</v>
          </cell>
          <cell r="E2761" t="str">
            <v>MSYYHHHHHHGSLQDSEVNQEAKPEVKPEVKPETHINLKVSDGSSEIFFKIKKTTPLRRLMEAFAKRQGKEMDSLRFLYDGIRIQADQAPEDLDMEDNDIIEAHREQIGGCMSYYDSIPTSENLYFQGCMYRPYIAKYVEEQTLQNSTNLVYDDITQISFINKEKNVKKINLGPDTTIVTETIENADPDETFL</v>
          </cell>
          <cell r="G2761">
            <v>22233.881840999999</v>
          </cell>
          <cell r="H2761">
            <v>22247.674040000002</v>
          </cell>
          <cell r="K2761" t="str">
            <v/>
          </cell>
          <cell r="M2761">
            <v>22247.674040000002</v>
          </cell>
          <cell r="N2761">
            <v>22248.674040000002</v>
          </cell>
          <cell r="O2761">
            <v>11124.837020000001</v>
          </cell>
          <cell r="P2761">
            <v>7416.8913466666672</v>
          </cell>
          <cell r="Q2761">
            <v>5562.9185100000004</v>
          </cell>
        </row>
        <row r="2762">
          <cell r="A2762" t="str">
            <v>2445-257</v>
          </cell>
          <cell r="C2762" t="str">
            <v>MSYYHHHHHHGSLQDSEVNQEAKPEVKPEVKPETHINLKVSDGSSEIFFKIKKTTPLRRLMEAFAKRQGKEMDSLRFLYDGIRIQADQAPEDLDMEDNDIIEAHREQIGGCMSYYDSIPTSENLYFQGCM</v>
          </cell>
          <cell r="D2762" t="str">
            <v>YRPYIAKYVEEQTLQNSTNLVYDDITQISFINKEKNVKKINLGPSTTIVTETIENADPDEYFL</v>
          </cell>
          <cell r="E2762" t="str">
            <v>MSYYHHHHHHGSLQDSEVNQEAKPEVKPEVKPETHINLKVSDGSSEIFFKIKKTTPLRRLMEAFAKRQGKEMDSLRFLYDGIRIQADQAPEDLDMEDNDIIEAHREQIGGCMSYYDSIPTSENLYFQGCMYRPYIAKYVEEQTLQNSTNLVYDDITQISFINKEKNVKKINLGPSTTIVTETIENADPDEYFL</v>
          </cell>
          <cell r="G2762">
            <v>22267.902620000001</v>
          </cell>
          <cell r="H2762">
            <v>22281.733539999997</v>
          </cell>
          <cell r="K2762" t="str">
            <v/>
          </cell>
          <cell r="M2762">
            <v>22281.733539999997</v>
          </cell>
          <cell r="N2762">
            <v>22282.733539999997</v>
          </cell>
          <cell r="O2762">
            <v>11141.866769999999</v>
          </cell>
          <cell r="P2762">
            <v>7428.2445133333322</v>
          </cell>
          <cell r="Q2762">
            <v>5571.4333849999994</v>
          </cell>
        </row>
        <row r="2763">
          <cell r="A2763" t="str">
            <v>2445-258</v>
          </cell>
          <cell r="C2763" t="str">
            <v>MSYYHHHHHHGSLQDSEVNQEAKPEVKPEVKPETHINLKVSDGSSEIFFKIKKTTPLRRLMEAFAKRQGKEMDSLRFLYDGIRIQADQAPEDLDMEDNDIIEAHREQIGGCMSYYDSIPTSENLYFQGCM</v>
          </cell>
          <cell r="D2763" t="str">
            <v>YRPYIAKYVEEQTLQNSTNLVYDDITQISFINKEKNVKKINLGPDTTIVTETIENADPDEYFL</v>
          </cell>
          <cell r="E2763" t="str">
            <v>MSYYHHHHHHGSLQDSEVNQEAKPEVKPEVKPETHINLKVSDGSSEIFFKIKKTTPLRRLMEAFAKRQGKEMDSLRFLYDGIRIQADQAPEDLDMEDNDIIEAHREQIGGCMSYYDSIPTSENLYFQGCMYRPYIAKYVEEQTLQNSTNLVYDDITQISFINKEKNVKKINLGPDTTIVTETIENADPDEYFL</v>
          </cell>
          <cell r="G2763">
            <v>22295.897490999996</v>
          </cell>
          <cell r="H2763">
            <v>22309.743740000002</v>
          </cell>
          <cell r="K2763" t="str">
            <v/>
          </cell>
          <cell r="M2763">
            <v>22309.743740000002</v>
          </cell>
          <cell r="N2763">
            <v>22310.743740000002</v>
          </cell>
          <cell r="O2763">
            <v>11155.871870000001</v>
          </cell>
          <cell r="P2763">
            <v>7437.5812466666675</v>
          </cell>
          <cell r="Q2763">
            <v>5578.4359350000004</v>
          </cell>
        </row>
        <row r="2764">
          <cell r="A2764" t="str">
            <v>2445-259</v>
          </cell>
          <cell r="C2764" t="str">
            <v>MSYYHHHHHHGSLQDSEVNQEAKPEVKPEVKPETHINLKVSDGSSEIFFKIKKTTPLRRLMEAFAKRQGKEMDSLRFLYDGIRIQADQAPEDLDMEDNDIIEAHREQIGGCMSYYDSIPTSENLYFQGCM</v>
          </cell>
          <cell r="D2764" t="str">
            <v>YRPYIAKYVEEQTLQNSTNLVYDDITQISFINKEKNVKKINLGYDTTIVTETIENADPDEYFV</v>
          </cell>
          <cell r="E2764" t="str">
            <v>MSYYHHHHHHGSLQDSEVNQEAKPEVKPEVKPETHINLKVSDGSSEIFFKIKKTTPLRRLMEAFAKRQGKEMDSLRFLYDGIRIQADQAPEDLDMEDNDIIEAHREQIGGCMSYYDSIPTSENLYFQGCMYRPYIAKYVEEQTLQNSTNLVYDDITQISFINKEKNVKKINLGYDTTIVTETIENADPDEYFV</v>
          </cell>
          <cell r="G2764">
            <v>22347.892411000001</v>
          </cell>
          <cell r="H2764">
            <v>22361.775439999998</v>
          </cell>
          <cell r="K2764" t="str">
            <v/>
          </cell>
          <cell r="M2764">
            <v>22361.775439999998</v>
          </cell>
          <cell r="N2764">
            <v>22362.775439999998</v>
          </cell>
          <cell r="O2764">
            <v>11181.887719999999</v>
          </cell>
          <cell r="P2764">
            <v>7454.9251466666656</v>
          </cell>
          <cell r="Q2764">
            <v>5591.4438599999994</v>
          </cell>
        </row>
        <row r="2765">
          <cell r="A2765" t="str">
            <v>2445-260</v>
          </cell>
          <cell r="C2765" t="str">
            <v>MSYYHHHHHHGSLQDSEVNQEAKPEVKPEVKPETHINLKVSDGSSEIFFKIKKTTPLRRLMEAFAKRQGKEMDSLRFLYDGIRIQADQAPEDLDMEDNDIIEAHREQIGGCMSYYDSIPTSENLYFQGCM</v>
          </cell>
          <cell r="D2765" t="str">
            <v>YRPYIAKYVEEQTLQNSTNLVYDDITQISFINKEKNVKKINLGPDTTIVTETIENADPDWYFL</v>
          </cell>
          <cell r="E2765" t="str">
            <v>MSYYHHHHHHGSLQDSEVNQEAKPEVKPEVKPETHINLKVSDGSSEIFFKIKKTTPLRRLMEAFAKRQGKEMDSLRFLYDGIRIQADQAPEDLDMEDNDIIEAHREQIGGCMSYYDSIPTSENLYFQGCMYRPYIAKYVEEQTLQNSTNLVYDDITQISFINKEKNVKKINLGPDTTIVTETIENADPDWYFL</v>
          </cell>
          <cell r="G2765">
            <v>22352.934201</v>
          </cell>
          <cell r="H2765">
            <v>22366.840040000003</v>
          </cell>
          <cell r="K2765" t="str">
            <v/>
          </cell>
          <cell r="M2765">
            <v>22366.840040000003</v>
          </cell>
          <cell r="N2765">
            <v>22367.840040000003</v>
          </cell>
          <cell r="O2765">
            <v>11184.420020000001</v>
          </cell>
          <cell r="P2765">
            <v>7456.6133466666679</v>
          </cell>
          <cell r="Q2765">
            <v>5592.7100100000007</v>
          </cell>
        </row>
        <row r="2766">
          <cell r="A2766" t="str">
            <v>2445-261</v>
          </cell>
          <cell r="C2766" t="str">
            <v>MSYYHHHHHHGSLQDSEVNQEAKPEVKPEVKPETHINLKVSDGSSEIFFKIKKTTPLRRLMEAFAKRQGKEMDSLRFLYDGIRIQADQAPEDLDMEDNDIIEAHREQIGGCMSYYDSIPTSENLYFQGCM</v>
          </cell>
          <cell r="D2766" t="str">
            <v>YRPYIAKYVEEQTLQNSTNLVYDDITQISFINKEKNVKKINLGPNTTIVTETIENADPDEYFL</v>
          </cell>
          <cell r="E2766" t="str">
            <v>MSYYHHHHHHGSLQDSEVNQEAKPEVKPEVKPETHINLKVSDGSSEIFFKIKKTTPLRRLMEAFAKRQGKEMDSLRFLYDGIRIQADQAPEDLDMEDNDIIEAHREQIGGCMSYYDSIPTSENLYFQGCMYRPYIAKYVEEQTLQNSTNLVYDDITQISFINKEKNVKKINLGPNTTIVTETIENADPDEYFL</v>
          </cell>
          <cell r="G2766">
            <v>22294.913520999999</v>
          </cell>
          <cell r="H2766">
            <v>22308.758940000003</v>
          </cell>
          <cell r="K2766" t="str">
            <v/>
          </cell>
          <cell r="M2766">
            <v>22308.758940000003</v>
          </cell>
          <cell r="N2766">
            <v>22309.758940000003</v>
          </cell>
          <cell r="O2766">
            <v>11155.379470000002</v>
          </cell>
          <cell r="P2766">
            <v>7437.2529800000011</v>
          </cell>
          <cell r="Q2766">
            <v>5578.1897350000008</v>
          </cell>
        </row>
        <row r="2767">
          <cell r="A2767" t="str">
            <v>2445-262</v>
          </cell>
          <cell r="C2767" t="str">
            <v>MSYYHHHHHHGSLQDSEVNQEAKPEVKPEVKPETHINLKVSDGSSEIFFKIKKTTPLRRLMEAFAKRQGKEMDSLRFLYDGIRIQADQAPEDLDMEDNDIIEAHREQIGGCMSYYDSIPTSENLYFQGCM</v>
          </cell>
          <cell r="D2767" t="str">
            <v>YRPYIAKYVEEQTLQNSTNLVYDDITQISFINKEKNVKKINLGPDTTIVTGTIENADPDEYFL</v>
          </cell>
          <cell r="E2767" t="str">
            <v>MSYYHHHHHHGSLQDSEVNQEAKPEVKPEVKPETHINLKVSDGSSEIFFKIKKTTPLRRLMEAFAKRQGKEMDSLRFLYDGIRIQADQAPEDLDMEDNDIIEAHREQIGGCMSYYDSIPTSENLYFQGCMYRPYIAKYVEEQTLQNSTNLVYDDITQISFINKEKNVKKINLGPDTTIVTGTIENADPDEYFL</v>
          </cell>
          <cell r="G2767">
            <v>22223.876390999998</v>
          </cell>
          <cell r="H2767">
            <v>22237.68074</v>
          </cell>
          <cell r="K2767" t="str">
            <v/>
          </cell>
          <cell r="M2767">
            <v>22237.68074</v>
          </cell>
          <cell r="N2767">
            <v>22238.68074</v>
          </cell>
          <cell r="O2767">
            <v>11119.84037</v>
          </cell>
          <cell r="P2767">
            <v>7413.5602466666669</v>
          </cell>
          <cell r="Q2767">
            <v>5560.4201849999999</v>
          </cell>
        </row>
        <row r="2768">
          <cell r="A2768" t="str">
            <v>2445-263</v>
          </cell>
          <cell r="C2768" t="str">
            <v>MSYYHHHHHHGSLQDSEVNQEAKPEVKPEVKPETHINLKVSDGSSEIFFKIKKTTPLRRLMEAFAKRQGKEMDSLRFLYDGIRIQADQAPEDLDMEDNDIIEAHREQIGGCMSYYDSIPTSENLYFQGCM</v>
          </cell>
          <cell r="D2768" t="str">
            <v>YRPYIAKYVEEQTLQNSTNLVYDDITQISFINKEKNVKKINLGPDTTIVTETIEIADPMEYFL</v>
          </cell>
          <cell r="E2768" t="str">
            <v>MSYYHHHHHHGSLQDSEVNQEAKPEVKPEVKPETHINLKVSDGSSEIFFKIKKTTPLRRLMEAFAKRQGKEMDSLRFLYDGIRIQADQAPEDLDMEDNDIIEAHREQIGGCMSYYDSIPTSENLYFQGCMYRPYIAKYVEEQTLQNSTNLVYDDITQISFINKEKNVKKINLGPDTTIVTETIEIADPMEYFL</v>
          </cell>
          <cell r="G2768">
            <v>22310.952240999999</v>
          </cell>
          <cell r="H2768">
            <v>22324.908139999996</v>
          </cell>
          <cell r="K2768" t="str">
            <v/>
          </cell>
          <cell r="M2768">
            <v>22324.908139999996</v>
          </cell>
          <cell r="N2768">
            <v>22325.908139999996</v>
          </cell>
          <cell r="O2768">
            <v>11163.454069999998</v>
          </cell>
          <cell r="P2768">
            <v>7442.6360466666656</v>
          </cell>
          <cell r="Q2768">
            <v>5582.227034999999</v>
          </cell>
        </row>
        <row r="2769">
          <cell r="A2769" t="str">
            <v>2445-264</v>
          </cell>
          <cell r="E2769" t="str">
            <v/>
          </cell>
          <cell r="G2769">
            <v>-113.029915</v>
          </cell>
          <cell r="H2769">
            <v>-113.18331999999999</v>
          </cell>
          <cell r="K2769" t="str">
            <v/>
          </cell>
          <cell r="M2769">
            <v>-113.18331999999999</v>
          </cell>
          <cell r="N2769">
            <v>-112.18331999999999</v>
          </cell>
          <cell r="O2769">
            <v>-55.591659999999997</v>
          </cell>
          <cell r="P2769">
            <v>-36.727773333333332</v>
          </cell>
          <cell r="Q2769">
            <v>-27.295829999999999</v>
          </cell>
        </row>
        <row r="2770">
          <cell r="A2770" t="str">
            <v>2445-265</v>
          </cell>
          <cell r="C2770" t="str">
            <v>MSYYHHHHHHGSLQDSEVNQEAKPEVKPEVKPETHINLKVSDGSSEIFFKIKKTTPLRRLMEAFAKRQGKEMDSLRFLYDGIRIQADQAPEDLDMEDNDIIEAHREQIGGCMSYYDSIPTSENLYFQGCM</v>
          </cell>
          <cell r="D2770" t="str">
            <v>YRPYIAKYVEEQTLQNSTNLVYDDITQISFINKEKNVKKINLRPDTTIVTETIENADPDQYFL</v>
          </cell>
          <cell r="E2770" t="str">
            <v>MSYYHHHHHHGSLQDSEVNQEAKPEVKPEVKPETHINLKVSDGSSEIFFKIKKTTPLRRLMEAFAKRQGKEMDSLRFLYDGIRIQADQAPEDLDMEDNDIIEAHREQIGGCMSYYDSIPTSENLYFQGCMYRPYIAKYVEEQTLQNSTNLVYDDITQISFINKEKNVKKINLRPDTTIVTETIENADPDQYFL</v>
          </cell>
          <cell r="G2770">
            <v>22393.993080999997</v>
          </cell>
          <cell r="H2770">
            <v>22407.89374</v>
          </cell>
          <cell r="K2770" t="str">
            <v/>
          </cell>
          <cell r="M2770">
            <v>22407.89374</v>
          </cell>
          <cell r="N2770">
            <v>22408.89374</v>
          </cell>
          <cell r="O2770">
            <v>11204.94687</v>
          </cell>
          <cell r="P2770">
            <v>7470.2979133333329</v>
          </cell>
          <cell r="Q2770">
            <v>5602.9734349999999</v>
          </cell>
        </row>
        <row r="2771">
          <cell r="A2771" t="str">
            <v>2445-266</v>
          </cell>
          <cell r="E2771" t="str">
            <v/>
          </cell>
          <cell r="G2771">
            <v>-113.029915</v>
          </cell>
          <cell r="H2771">
            <v>-113.18331999999999</v>
          </cell>
          <cell r="K2771" t="str">
            <v/>
          </cell>
          <cell r="M2771">
            <v>-113.18331999999999</v>
          </cell>
          <cell r="N2771">
            <v>-112.18331999999999</v>
          </cell>
          <cell r="O2771">
            <v>-55.591659999999997</v>
          </cell>
          <cell r="P2771">
            <v>-36.727773333333332</v>
          </cell>
          <cell r="Q2771">
            <v>-27.295829999999999</v>
          </cell>
        </row>
        <row r="2772">
          <cell r="A2772" t="str">
            <v>2445-267</v>
          </cell>
          <cell r="C2772" t="str">
            <v>MSYYHHHHHHGSLQDSEVNQEAKPEVKPEVKPETHINLKVSDGSSEIFFKIKKTTPLRRLMEAFAKRQGKEMDSLRFLYDGIRIQADQAPEDLDMEDNDIIEAHREQIGGCMSYYDSIPTSENLYFQGCM</v>
          </cell>
          <cell r="D2772" t="str">
            <v>YRPYIAKYVEEQTLQNSTNLVYDDITQISFINKEKNVKKINLGPDTTIVTELIENADPDEYFL</v>
          </cell>
          <cell r="E2772" t="str">
            <v>MSYYHHHHHHGSLQDSEVNQEAKPEVKPEVKPETHINLKVSDGSSEIFFKIKKTTPLRRLMEAFAKRQGKEMDSLRFLYDGIRIQADQAPEDLDMEDNDIIEAHREQIGGCMSYYDSIPTSENLYFQGCMYRPYIAKYVEEQTLQNSTNLVYDDITQISFINKEKNVKKINLGPDTTIVTELIENADPDEYFL</v>
          </cell>
          <cell r="G2772">
            <v>22307.933870999997</v>
          </cell>
          <cell r="H2772">
            <v>22321.797639999997</v>
          </cell>
          <cell r="K2772" t="str">
            <v/>
          </cell>
          <cell r="M2772">
            <v>22321.797639999997</v>
          </cell>
          <cell r="N2772">
            <v>22322.797639999997</v>
          </cell>
          <cell r="O2772">
            <v>11161.898819999999</v>
          </cell>
          <cell r="P2772">
            <v>7441.599213333332</v>
          </cell>
          <cell r="Q2772">
            <v>5581.4494099999993</v>
          </cell>
        </row>
        <row r="2773">
          <cell r="A2773" t="str">
            <v>2445-268</v>
          </cell>
          <cell r="C2773" t="str">
            <v>MSYYHHHHHHGSLQDSEVNQEAKPEVKPEVKPETHINLKVSDGSSEIFFKIKKTTPLRRLMEAFAKRQGKEMDSLRFLYDGIRIQADQAPEDLDMEDNDIIEAHREQIGGCMSYYDSIPTSENLYFQGCM</v>
          </cell>
          <cell r="D2773" t="str">
            <v>YRPYIAKYVEEQTLQNSTNLVYDDITQISFINKEKNVKKINLGPDTTIVTSTIENADPDEYFL</v>
          </cell>
          <cell r="E2773" t="str">
            <v>MSYYHHHHHHGSLQDSEVNQEAKPEVKPEVKPETHINLKVSDGSSEIFFKIKKTTPLRRLMEAFAKRQGKEMDSLRFLYDGIRIQADQAPEDLDMEDNDIIEAHREQIGGCMSYYDSIPTSENLYFQGCMYRPYIAKYVEEQTLQNSTNLVYDDITQISFINKEKNVKKINLGPDTTIVTSTIENADPDEYFL</v>
          </cell>
          <cell r="G2773">
            <v>22253.886920000001</v>
          </cell>
          <cell r="H2773">
            <v>22267.706840000003</v>
          </cell>
          <cell r="K2773" t="str">
            <v/>
          </cell>
          <cell r="M2773">
            <v>22267.706840000003</v>
          </cell>
          <cell r="N2773">
            <v>22268.706840000003</v>
          </cell>
          <cell r="O2773">
            <v>11134.853420000001</v>
          </cell>
          <cell r="P2773">
            <v>7423.5689466666672</v>
          </cell>
          <cell r="Q2773">
            <v>5567.9267100000006</v>
          </cell>
        </row>
        <row r="2774">
          <cell r="A2774" t="str">
            <v>2472-1</v>
          </cell>
          <cell r="C2774" t="str">
            <v>MSYYHHHHHHGSLQDSEVNQEAKPEVKPEVKPETHINLKVSDGSSEIFFKIKKTTPLRRLMEAFAKRQGKEMDSLRFLYDGIRIQADQAPEDLDMEDNDIIEAHREQIGGCMSYYDSIPTSENLYFQGCM</v>
          </cell>
          <cell r="D2774" t="str">
            <v>IKFSTLSQRISAITEENAMPTKGQVIVLS</v>
          </cell>
          <cell r="E2774" t="str">
            <v>MSYYHHHHHHGSLQDSEVNQEAKPEVKPEVKPETHINLKVSDGSSEIFFKIKKTTPLRRLMEAFAKRQGKEMDSLRFLYDGIRIQADQAPEDLDMEDNDIIEAHREQIGGCMSYYDSIPTSENLYFQGCMIKFSTLSQRISAITEENAMPTKGQVIVLS</v>
          </cell>
          <cell r="G2774">
            <v>18102.900463000002</v>
          </cell>
          <cell r="H2774">
            <v>18114.284760000002</v>
          </cell>
          <cell r="K2774" t="str">
            <v/>
          </cell>
          <cell r="M2774">
            <v>18114.284760000002</v>
          </cell>
          <cell r="N2774">
            <v>18115.284760000002</v>
          </cell>
          <cell r="O2774">
            <v>9058.1423800000011</v>
          </cell>
          <cell r="P2774">
            <v>6039.0949200000005</v>
          </cell>
          <cell r="Q2774">
            <v>4529.5711900000006</v>
          </cell>
        </row>
        <row r="2775">
          <cell r="A2775" t="str">
            <v>2472-2</v>
          </cell>
          <cell r="C2775" t="str">
            <v>MSYYHHHHHHGSLQDSEVNQEAKPEVKPEVKPETHINLKVSDGSSEIFFKIKKTTPLRRLMEAFAKRQGKEMDSLRFLYDGIRIQADQAPEDLDMEDNDIIEAHREQIGGCMSYYDSIPTSENLYFQGCM</v>
          </cell>
          <cell r="D2775" t="str">
            <v>IKFSTLSQRISAITEENAMYTKGQVIVLS</v>
          </cell>
          <cell r="E2775" t="str">
            <v>MSYYHHHHHHGSLQDSEVNQEAKPEVKPEVKPETHINLKVSDGSSEIFFKIKKTTPLRRLMEAFAKRQGKEMDSLRFLYDGIRIQADQAPEDLDMEDNDIIEAHREQIGGCMSYYDSIPTSENLYFQGCMIKFSTLSQRISAITEENAMYTKGQVIVLS</v>
          </cell>
          <cell r="G2775">
            <v>18168.911028999999</v>
          </cell>
          <cell r="H2775">
            <v>18180.34316</v>
          </cell>
          <cell r="K2775" t="str">
            <v/>
          </cell>
          <cell r="M2775">
            <v>18180.34316</v>
          </cell>
          <cell r="N2775">
            <v>18181.34316</v>
          </cell>
          <cell r="O2775">
            <v>9091.1715800000002</v>
          </cell>
          <cell r="P2775">
            <v>6061.1143866666671</v>
          </cell>
          <cell r="Q2775">
            <v>4546.0857900000001</v>
          </cell>
        </row>
        <row r="2776">
          <cell r="A2776" t="str">
            <v>2472-3</v>
          </cell>
          <cell r="C2776" t="str">
            <v>MSYYHHHHHHGSLQDSEVNQEAKPEVKPEVKPETHINLKVSDGSSEIFFKIKKTTPLRRLMEAFAKRQGKEMDSLRFLYDGIRIQADQAPEDLDMEDNDIIEAHREQIGGCMSYYDSIPTSENLYFQGCM</v>
          </cell>
          <cell r="D2776" t="str">
            <v>IKFSTLSQRISAITEENAMYTKGVVIVLS</v>
          </cell>
          <cell r="E2776" t="str">
            <v>MSYYHHHHHHGSLQDSEVNQEAKPEVKPEVKPETHINLKVSDGSSEIFFKIKKTTPLRRLMEAFAKRQGKEMDSLRFLYDGIRIQADQAPEDLDMEDNDIIEAHREQIGGCMSYYDSIPTSENLYFQGCMIKFSTLSQRISAITEENAMYTKGVVIVLS</v>
          </cell>
          <cell r="G2776">
            <v>18139.920863000003</v>
          </cell>
          <cell r="H2776">
            <v>18151.344960000002</v>
          </cell>
          <cell r="K2776" t="str">
            <v/>
          </cell>
          <cell r="M2776">
            <v>18151.344960000002</v>
          </cell>
          <cell r="N2776">
            <v>18152.344960000002</v>
          </cell>
          <cell r="O2776">
            <v>9076.6724800000011</v>
          </cell>
          <cell r="P2776">
            <v>6051.4483200000004</v>
          </cell>
          <cell r="Q2776">
            <v>4538.8362400000005</v>
          </cell>
        </row>
        <row r="2777">
          <cell r="A2777" t="str">
            <v>2472-4</v>
          </cell>
          <cell r="C2777" t="str">
            <v>MSYYHHHHHHGSLQDSEVNQEAKPEVKPEVKPETHINLKVSDGSSEIFFKIKKTTPLRRLMEAFAKRQGKEMDSLRFLYDGIRIQADQAPEDLDMEDNDIIEAHREQIGGCMSYYDSIPTSENLYFQGCM</v>
          </cell>
          <cell r="D2777" t="str">
            <v>IKFSTLSQRISAITEENAMYVKGQVIVLS</v>
          </cell>
          <cell r="E2777" t="str">
            <v>MSYYHHHHHHGSLQDSEVNQEAKPEVKPEVKPETHINLKVSDGSSEIFFKIKKTTPLRRLMEAFAKRQGKEMDSLRFLYDGIRIQADQAPEDLDMEDNDIIEAHREQIGGCMSYYDSIPTSENLYFQGCMIKFSTLSQRISAITEENAMYVKGQVIVLS</v>
          </cell>
          <cell r="G2777">
            <v>18166.931763000001</v>
          </cell>
          <cell r="H2777">
            <v>18178.370360000001</v>
          </cell>
          <cell r="K2777" t="str">
            <v/>
          </cell>
          <cell r="M2777">
            <v>18178.370360000001</v>
          </cell>
          <cell r="N2777">
            <v>18179.370360000001</v>
          </cell>
          <cell r="O2777">
            <v>9090.1851800000004</v>
          </cell>
          <cell r="P2777">
            <v>6060.4567866666666</v>
          </cell>
          <cell r="Q2777">
            <v>4545.5925900000002</v>
          </cell>
        </row>
        <row r="2778">
          <cell r="A2778" t="str">
            <v>2472-5</v>
          </cell>
          <cell r="C2778" t="str">
            <v>MSYYHHHHHHGSLQDSEVNQEAKPEVKPEVKPETHINLKVSDGSSEIFFKIKKTTPLRRLMEAFAKRQGKEMDSLRFLYDGIRIQADQAPEDLDMEDNDIIEAHREQIGGCMSYYDSIPTSENLYFQGCM</v>
          </cell>
          <cell r="D2778" t="str">
            <v>IKFSTLSQRISAITEENAMGTKGQVIVLS</v>
          </cell>
          <cell r="E2778" t="str">
            <v>MSYYHHHHHHGSLQDSEVNQEAKPEVKPEVKPETHINLKVSDGSSEIFFKIKKTTPLRRLMEAFAKRQGKEMDSLRFLYDGIRIQADQAPEDLDMEDNDIIEAHREQIGGCMSYYDSIPTSENLYFQGCMIKFSTLSQRISAITEENAMGTKGQVIVLS</v>
          </cell>
          <cell r="G2778">
            <v>18062.869199000001</v>
          </cell>
          <cell r="H2778">
            <v>18074.220660000003</v>
          </cell>
          <cell r="K2778" t="str">
            <v/>
          </cell>
          <cell r="M2778">
            <v>18074.220660000003</v>
          </cell>
          <cell r="N2778">
            <v>18075.220660000003</v>
          </cell>
          <cell r="O2778">
            <v>9038.1103300000013</v>
          </cell>
          <cell r="P2778">
            <v>6025.7402200000006</v>
          </cell>
          <cell r="Q2778">
            <v>4519.5551650000007</v>
          </cell>
        </row>
        <row r="2779">
          <cell r="A2779" t="str">
            <v>2472-6</v>
          </cell>
          <cell r="C2779" t="str">
            <v>MSYYHHHHHHGSLQDSEVNQEAKPEVKPEVKPETHINLKVSDGSSEIFFKIKKTTPLRRLMEAFAKRQGKEMDSLRFLYDGIRIQADQAPEDLDMEDNDIIEAHREQIGGCMSYYDSIPTSENLYFQGCM</v>
          </cell>
          <cell r="D2779" t="str">
            <v>IKFSTLSQRISAITEENMMYTKGQVIVLS</v>
          </cell>
          <cell r="E2779" t="str">
            <v>MSYYHHHHHHGSLQDSEVNQEAKPEVKPEVKPETHINLKVSDGSSEIFFKIKKTTPLRRLMEAFAKRQGKEMDSLRFLYDGIRIQADQAPEDLDMEDNDIIEAHREQIGGCMSYYDSIPTSENLYFQGCMIKFSTLSQRISAITEENMMYTKGQVIVLS</v>
          </cell>
          <cell r="G2779">
            <v>18228.914409000001</v>
          </cell>
          <cell r="H2779">
            <v>18240.462060000002</v>
          </cell>
          <cell r="K2779" t="str">
            <v/>
          </cell>
          <cell r="M2779">
            <v>18240.462060000002</v>
          </cell>
          <cell r="N2779">
            <v>18241.462060000002</v>
          </cell>
          <cell r="O2779">
            <v>9121.2310300000008</v>
          </cell>
          <cell r="P2779">
            <v>6081.1540200000009</v>
          </cell>
          <cell r="Q2779">
            <v>4561.1155150000004</v>
          </cell>
        </row>
        <row r="2780">
          <cell r="A2780" t="str">
            <v>2472-7</v>
          </cell>
          <cell r="C2780" t="str">
            <v>MSYYHHHHHHGSLQDSEVNQEAKPEVKPEVKPETHINLKVSDGSSEIFFKIKKTTPLRRLMEAFAKRQGKEMDSLRFLYDGIRIQADQAPEDLDMEDNDIIEAHREQIGGCMSYYDSIPTSENLYFQGCM</v>
          </cell>
          <cell r="D2780" t="str">
            <v>IKFSTLSQRISAITEENAMYTKGQLIVLS</v>
          </cell>
          <cell r="E2780" t="str">
            <v>MSYYHHHHHHGSLQDSEVNQEAKPEVKPEVKPETHINLKVSDGSSEIFFKIKKTTPLRRLMEAFAKRQGKEMDSLRFLYDGIRIQADQAPEDLDMEDNDIIEAHREQIGGCMSYYDSIPTSENLYFQGCMIKFSTLSQRISAITEENAMYTKGQLIVLS</v>
          </cell>
          <cell r="G2780">
            <v>18182.926674999999</v>
          </cell>
          <cell r="H2780">
            <v>18194.369860000003</v>
          </cell>
          <cell r="K2780" t="str">
            <v/>
          </cell>
          <cell r="M2780">
            <v>18194.369860000003</v>
          </cell>
          <cell r="N2780">
            <v>18195.369860000003</v>
          </cell>
          <cell r="O2780">
            <v>9098.1849300000013</v>
          </cell>
          <cell r="P2780">
            <v>6065.7899533333339</v>
          </cell>
          <cell r="Q2780">
            <v>4549.5924650000006</v>
          </cell>
        </row>
        <row r="2781">
          <cell r="A2781" t="str">
            <v>2472-8</v>
          </cell>
          <cell r="C2781" t="str">
            <v>MSYYHHHHHHGSLQDSEVNQEAKPEVKPEVKPETHINLKVSDGSSEIFFKIKKTTPLRRLMEAFAKRQGKEMDSLRFLYDGIRIQADQAPEDLDMEDNDIIEAHREQIGGCMSYYDSIPTSENLYFQGCM</v>
          </cell>
          <cell r="D2781" t="str">
            <v>IKFSTLSQRISAITEENAMYTKIQVIVLS</v>
          </cell>
          <cell r="E2781" t="str">
            <v>MSYYHHHHHHGSLQDSEVNQEAKPEVKPEVKPETHINLKVSDGSSEIFFKIKKTTPLRRLMEAFAKRQGKEMDSLRFLYDGIRIQADQAPEDLDMEDNDIIEAHREQIGGCMSYYDSIPTSENLYFQGCMIKFSTLSQRISAITEENAMYTKIQVIVLS</v>
          </cell>
          <cell r="G2781">
            <v>18224.973629</v>
          </cell>
          <cell r="H2781">
            <v>18236.449860000004</v>
          </cell>
          <cell r="K2781" t="str">
            <v/>
          </cell>
          <cell r="M2781">
            <v>18236.449860000004</v>
          </cell>
          <cell r="N2781">
            <v>18237.449860000004</v>
          </cell>
          <cell r="O2781">
            <v>9119.2249300000021</v>
          </cell>
          <cell r="P2781">
            <v>6079.8166200000014</v>
          </cell>
          <cell r="Q2781">
            <v>4560.1124650000011</v>
          </cell>
        </row>
        <row r="2782">
          <cell r="A2782" t="str">
            <v>2472-9</v>
          </cell>
          <cell r="C2782" t="str">
            <v>MSYYHHHHHHGSLQDSEVNQEAKPEVKPEVKPETHINLKVSDGSSEIFFKIKKTTPLRRLMEAFAKRQGKEMDSLRFLYDGIRIQADQAPEDLDMEDNDIIEAHREQIGGCMSYYDSIPTSENLYFQGCM</v>
          </cell>
          <cell r="D2782" t="str">
            <v>IKFSTLSQRISAITEENAMYTKGQAIVLS</v>
          </cell>
          <cell r="E2782" t="str">
            <v>MSYYHHHHHHGSLQDSEVNQEAKPEVKPEVKPETHINLKVSDGSSEIFFKIKKTTPLRRLMEAFAKRQGKEMDSLRFLYDGIRIQADQAPEDLDMEDNDIIEAHREQIGGCMSYYDSIPTSENLYFQGCMIKFSTLSQRISAITEENAMYTKGQAIVLS</v>
          </cell>
          <cell r="G2782">
            <v>18140.879714999999</v>
          </cell>
          <cell r="H2782">
            <v>18152.289760000003</v>
          </cell>
          <cell r="K2782" t="str">
            <v/>
          </cell>
          <cell r="M2782">
            <v>18152.289760000003</v>
          </cell>
          <cell r="N2782">
            <v>18153.289760000003</v>
          </cell>
          <cell r="O2782">
            <v>9077.1448800000016</v>
          </cell>
          <cell r="P2782">
            <v>6051.7632533333344</v>
          </cell>
          <cell r="Q2782">
            <v>4539.0724400000008</v>
          </cell>
        </row>
        <row r="2783">
          <cell r="A2783" t="str">
            <v>2472-10</v>
          </cell>
          <cell r="C2783" t="str">
            <v>MSYYHHHHHHGSLQDSEVNQEAKPEVKPEVKPETHINLKVSDGSSEIFFKIKKTTPLRRLMEAFAKRQGKEMDSLRFLYDGIRIQADQAPEDLDMEDNDIIEAHREQIGGCMSYYDSIPTSENLYFQGCM</v>
          </cell>
          <cell r="D2783" t="str">
            <v>IKFSTLSQRISAITEENAMYTKGQVIVRS</v>
          </cell>
          <cell r="E2783" t="str">
            <v>MSYYHHHHHHGSLQDSEVNQEAKPEVKPEVKPETHINLKVSDGSSEIFFKIKKTTPLRRLMEAFAKRQGKEMDSLRFLYDGIRIQADQAPEDLDMEDNDIIEAHREQIGGCMSYYDSIPTSENLYFQGCMIKFSTLSQRISAITEENAMYTKGQVIVRS</v>
          </cell>
          <cell r="G2783">
            <v>18211.928079000001</v>
          </cell>
          <cell r="H2783">
            <v>18223.371260000004</v>
          </cell>
          <cell r="K2783" t="str">
            <v/>
          </cell>
          <cell r="M2783">
            <v>18223.371260000004</v>
          </cell>
          <cell r="N2783">
            <v>18224.371260000004</v>
          </cell>
          <cell r="O2783">
            <v>9112.6856300000018</v>
          </cell>
          <cell r="P2783">
            <v>6075.4570866666681</v>
          </cell>
          <cell r="Q2783">
            <v>4556.8428150000009</v>
          </cell>
        </row>
        <row r="2784">
          <cell r="A2784" t="str">
            <v>2472-11</v>
          </cell>
          <cell r="C2784" t="str">
            <v>MSYYHHHHHHGSLQDSEVNQEAKPEVKPEVKPETHINLKVSDGSSEIFFKIKKTTPLRRLMEAFAKRQGKEMDSLRFLYDGIRIQADQAPEDLDMEDNDIIEAHREQIGGCMSYYDSIPTSENLYFQGCM</v>
          </cell>
          <cell r="D2784" t="str">
            <v>IKFSTLSQRISAITEENAMYTKGQVQVLS</v>
          </cell>
          <cell r="E2784" t="str">
            <v>MSYYHHHHHHGSLQDSEVNQEAKPEVKPEVKPETHINLKVSDGSSEIFFKIKKTTPLRRLMEAFAKRQGKEMDSLRFLYDGIRIQADQAPEDLDMEDNDIIEAHREQIGGCMSYYDSIPTSENLYFQGCMIKFSTLSQRISAITEENAMYTKGQVQVLS</v>
          </cell>
          <cell r="G2784">
            <v>18183.885509</v>
          </cell>
          <cell r="H2784">
            <v>18195.314660000004</v>
          </cell>
          <cell r="K2784" t="str">
            <v/>
          </cell>
          <cell r="M2784">
            <v>18195.314660000004</v>
          </cell>
          <cell r="N2784">
            <v>18196.314660000004</v>
          </cell>
          <cell r="O2784">
            <v>9098.6573300000018</v>
          </cell>
          <cell r="P2784">
            <v>6066.1048866666679</v>
          </cell>
          <cell r="Q2784">
            <v>4549.8286650000009</v>
          </cell>
        </row>
        <row r="2785">
          <cell r="A2785" t="str">
            <v>2472-12</v>
          </cell>
          <cell r="E2785" t="str">
            <v/>
          </cell>
          <cell r="G2785">
            <v>-113.029915</v>
          </cell>
          <cell r="H2785">
            <v>-113.18331999999999</v>
          </cell>
          <cell r="K2785" t="str">
            <v/>
          </cell>
          <cell r="M2785">
            <v>-113.18331999999999</v>
          </cell>
          <cell r="N2785">
            <v>-112.18331999999999</v>
          </cell>
          <cell r="O2785">
            <v>-55.591659999999997</v>
          </cell>
          <cell r="P2785">
            <v>-36.727773333333332</v>
          </cell>
          <cell r="Q2785">
            <v>-27.295829999999999</v>
          </cell>
        </row>
        <row r="2786">
          <cell r="A2786" t="str">
            <v>2472-13</v>
          </cell>
          <cell r="C2786" t="str">
            <v>MSYYHHHHHHGSLQDSEVNQEAKPEVKPEVKPETHINLKVSDGSSEIFFKIKKTTPLRRLMEAFAKRQGKEMDSLRFLYDGIRIQADQAPEDLDMEDNDIIEAHREQIGGCMSYYDSIPTSENLYFQGCM</v>
          </cell>
          <cell r="D2786" t="str">
            <v>IKFSTLSQRISAITEENAMYTYGQVIVLS</v>
          </cell>
          <cell r="E2786" t="str">
            <v>MSYYHHHHHHGSLQDSEVNQEAKPEVKPEVKPETHINLKVSDGSSEIFFKIKKTTPLRRLMEAFAKRQGKEMDSLRFLYDGIRIQADQAPEDLDMEDNDIIEAHREQIGGCMSYYDSIPTSENLYFQGCMIKFSTLSQRISAITEENAMYTYGQVIVLS</v>
          </cell>
          <cell r="G2786">
            <v>18203.879399000001</v>
          </cell>
          <cell r="H2786">
            <v>18215.344360000003</v>
          </cell>
          <cell r="K2786" t="str">
            <v/>
          </cell>
          <cell r="M2786">
            <v>18215.344360000003</v>
          </cell>
          <cell r="N2786">
            <v>18216.344360000003</v>
          </cell>
          <cell r="O2786">
            <v>9108.6721800000014</v>
          </cell>
          <cell r="P2786">
            <v>6072.781453333334</v>
          </cell>
          <cell r="Q2786">
            <v>4554.8360900000007</v>
          </cell>
        </row>
        <row r="2787">
          <cell r="A2787" t="str">
            <v>2472-14</v>
          </cell>
          <cell r="E2787" t="str">
            <v/>
          </cell>
          <cell r="G2787">
            <v>-113.029915</v>
          </cell>
          <cell r="H2787">
            <v>-113.18331999999999</v>
          </cell>
          <cell r="K2787" t="str">
            <v/>
          </cell>
          <cell r="M2787">
            <v>-113.18331999999999</v>
          </cell>
          <cell r="N2787">
            <v>-112.18331999999999</v>
          </cell>
          <cell r="O2787">
            <v>-55.591659999999997</v>
          </cell>
          <cell r="P2787">
            <v>-36.727773333333332</v>
          </cell>
          <cell r="Q2787">
            <v>-27.295829999999999</v>
          </cell>
        </row>
        <row r="2788">
          <cell r="A2788" t="str">
            <v>2472-15</v>
          </cell>
          <cell r="C2788" t="str">
            <v>MSYYHHHHHHGSLQDSEVNQEAKPEVKPEVKPETHINLKVSDGSSEIFFKIKKTTPLRRLMEAFAKRQGKEMDSLRFLYDGIRIQADQAPEDLDMEDNDIIEAHREQIGGCMSYYDSIPTSENLYFQGCM</v>
          </cell>
          <cell r="D2788" t="str">
            <v>IKFSTLSQRISAITEENASYTKGQVIVLS</v>
          </cell>
          <cell r="E2788" t="str">
            <v>MSYYHHHHHHGSLQDSEVNQEAKPEVKPEVKPETHINLKVSDGSSEIFFKIKKTTPLRRLMEAFAKRQGKEMDSLRFLYDGIRIQADQAPEDLDMEDNDIIEAHREQIGGCMSYYDSIPTSENLYFQGCMIKFSTLSQRISAITEENASYTKGQVIVLS</v>
          </cell>
          <cell r="G2788">
            <v>18124.902577999997</v>
          </cell>
          <cell r="H2788">
            <v>18136.223760000004</v>
          </cell>
          <cell r="K2788" t="str">
            <v/>
          </cell>
          <cell r="M2788">
            <v>18136.223760000004</v>
          </cell>
          <cell r="N2788">
            <v>18137.223760000004</v>
          </cell>
          <cell r="O2788">
            <v>9069.1118800000022</v>
          </cell>
          <cell r="P2788">
            <v>6046.4079200000015</v>
          </cell>
          <cell r="Q2788">
            <v>4535.0559400000011</v>
          </cell>
        </row>
        <row r="2789">
          <cell r="A2789" t="str">
            <v>2472-16</v>
          </cell>
          <cell r="C2789" t="str">
            <v>MSYYHHHHHHGSLQDSEVNQEAKPEVKPEVKPETHINLKVSDGSSEIFFKIKKTTPLRRLMEAFAKRQGKEMDSLRFLYDGIRIQADQAPEDLDMEDNDIIEAHREQIGGCMSYYDSIPTSENLYFQGCM</v>
          </cell>
          <cell r="D2789" t="str">
            <v>IKFSTLSQRISAITEENPMYTKGQVIVLS</v>
          </cell>
          <cell r="E2789" t="str">
            <v>MSYYHHHHHHGSLQDSEVNQEAKPEVKPEVKPETHINLKVSDGSSEIFFKIKKTTPLRRLMEAFAKRQGKEMDSLRFLYDGIRIQADQAPEDLDMEDNDIIEAHREQIGGCMSYYDSIPTSENLYFQGCMIKFSTLSQRISAITEENPMYTKGQVIVLS</v>
          </cell>
          <cell r="G2789">
            <v>18194.926693000001</v>
          </cell>
          <cell r="H2789">
            <v>18206.380660000003</v>
          </cell>
          <cell r="K2789" t="str">
            <v/>
          </cell>
          <cell r="M2789">
            <v>18206.380660000003</v>
          </cell>
          <cell r="N2789">
            <v>18207.380660000003</v>
          </cell>
          <cell r="O2789">
            <v>9104.1903300000013</v>
          </cell>
          <cell r="P2789">
            <v>6069.7935533333339</v>
          </cell>
          <cell r="Q2789">
            <v>4552.5951650000006</v>
          </cell>
        </row>
        <row r="2790">
          <cell r="A2790" t="str">
            <v>2472-17</v>
          </cell>
          <cell r="C2790" t="str">
            <v>MSYYHHHHHHGSLQDSEVNQEAKPEVKPEVKPETHINLKVSDGSSEIFFKIKKTTPLRRLMEAFAKRQGKEMDSLRFLYDGIRIQADQAPEDLDMEDNDIIEAHREQIGGCMSYYDSIPTSENLYFQGCM</v>
          </cell>
          <cell r="D2790" t="str">
            <v>IKFSTLSQRISAITEESAMYTKGQVIVLS</v>
          </cell>
          <cell r="E2790" t="str">
            <v>MSYYHHHHHHGSLQDSEVNQEAKPEVKPEVKPETHINLKVSDGSSEIFFKIKKTTPLRRLMEAFAKRQGKEMDSLRFLYDGIRIQADQAPEDLDMEDNDIIEAHREQIGGCMSYYDSIPTSENLYFQGCMIKFSTLSQRISAITEESAMYTKGQVIVLS</v>
          </cell>
          <cell r="G2790">
            <v>18141.900127999997</v>
          </cell>
          <cell r="H2790">
            <v>18153.317760000002</v>
          </cell>
          <cell r="K2790" t="str">
            <v/>
          </cell>
          <cell r="M2790">
            <v>18153.317760000002</v>
          </cell>
          <cell r="N2790">
            <v>18154.317760000002</v>
          </cell>
          <cell r="O2790">
            <v>9077.6588800000009</v>
          </cell>
          <cell r="P2790">
            <v>6052.1059200000009</v>
          </cell>
          <cell r="Q2790">
            <v>4539.3294400000004</v>
          </cell>
        </row>
        <row r="2791">
          <cell r="A2791" t="str">
            <v>2472-18</v>
          </cell>
          <cell r="C2791" t="str">
            <v>MSYYHHHHHHGSLQDSEVNQEAKPEVKPEVKPETHINLKVSDGSSEIFFKIKKTTPLRRLMEAFAKRQGKEMDSLRFLYDGIRIQADQAPEDLDMEDNDIIEAHREQIGGCMSYYDSIPTSENLYFQGCM</v>
          </cell>
          <cell r="D2791" t="str">
            <v>IKFSTLSQRISAITEENAMCTKGQVIVLS</v>
          </cell>
          <cell r="E2791" t="str">
            <v>MSYYHHHHHHGSLQDSEVNQEAKPEVKPEVKPETHINLKVSDGSSEIFFKIKKTTPLRRLMEAFAKRQGKEMDSLRFLYDGIRIQADQAPEDLDMEDNDIIEAHREQIGGCMSYYDSIPTSENLYFQGCMIKFSTLSQRISAITEENAMCTKGQVIVLS</v>
          </cell>
          <cell r="G2791">
            <v>18108.856899000002</v>
          </cell>
          <cell r="H2791">
            <v>18120.312760000001</v>
          </cell>
          <cell r="K2791" t="str">
            <v/>
          </cell>
          <cell r="M2791">
            <v>18120.312760000001</v>
          </cell>
          <cell r="N2791">
            <v>18121.312760000001</v>
          </cell>
          <cell r="O2791">
            <v>9061.1563800000004</v>
          </cell>
          <cell r="P2791">
            <v>6041.1042533333339</v>
          </cell>
          <cell r="Q2791">
            <v>4531.0781900000002</v>
          </cell>
        </row>
        <row r="2792">
          <cell r="A2792" t="str">
            <v>2472-19</v>
          </cell>
          <cell r="C2792" t="str">
            <v>MSYYHHHHHHGSLQDSEVNQEAKPEVKPEVKPETHINLKVSDGSSEIFFKIKKTTPLRRLMEAFAKRQGKEMDSLRFLYDGIRIQADQAPEDLDMEDNDIIEAHREQIGGCMSYYDSIPTSENLYFQGCM</v>
          </cell>
          <cell r="D2792" t="str">
            <v>IKFSTLSQRISAITEENAMFTKGQVIVLS</v>
          </cell>
          <cell r="E2792" t="str">
            <v>MSYYHHHHHHGSLQDSEVNQEAKPEVKPEVKPETHINLKVSDGSSEIFFKIKKTTPLRRLMEAFAKRQGKEMDSLRFLYDGIRIQADQAPEDLDMEDNDIIEAHREQIGGCMSYYDSIPTSENLYFQGCMIKFSTLSQRISAITEENAMFTKGQVIVLS</v>
          </cell>
          <cell r="G2792">
            <v>18152.916109000002</v>
          </cell>
          <cell r="H2792">
            <v>18164.343760000003</v>
          </cell>
          <cell r="K2792" t="str">
            <v/>
          </cell>
          <cell r="M2792">
            <v>18164.343760000003</v>
          </cell>
          <cell r="N2792">
            <v>18165.343760000003</v>
          </cell>
          <cell r="O2792">
            <v>9083.1718800000017</v>
          </cell>
          <cell r="P2792">
            <v>6055.7812533333345</v>
          </cell>
          <cell r="Q2792">
            <v>4542.0859400000008</v>
          </cell>
        </row>
        <row r="2793">
          <cell r="A2793" t="str">
            <v>2472-20</v>
          </cell>
          <cell r="C2793" t="str">
            <v>MSYYHHHHHHGSLQDSEVNQEAKPEVKPEVKPETHINLKVSDGSSEIFFKIKKTTPLRRLMEAFAKRQGKEMDSLRFLYDGIRIQADQAPEDLDMEDNDIIEAHREQIGGCMSYYDSIPTSENLYFQGCM</v>
          </cell>
          <cell r="D2793" t="str">
            <v>IKFSTLSQRISAITEENAMYTKGQTIVLS</v>
          </cell>
          <cell r="E2793" t="str">
            <v>MSYYHHHHHHGSLQDSEVNQEAKPEVKPEVKPETHINLKVSDGSSEIFFKIKKTTPLRRLMEAFAKRQGKEMDSLRFLYDGIRIQADQAPEDLDMEDNDIIEAHREQIGGCMSYYDSIPTSENLYFQGCMIKFSTLSQRISAITEENAMYTKGQTIVLS</v>
          </cell>
          <cell r="G2793">
            <v>18170.890294999997</v>
          </cell>
          <cell r="H2793">
            <v>18182.31596</v>
          </cell>
          <cell r="K2793" t="str">
            <v/>
          </cell>
          <cell r="M2793">
            <v>18182.31596</v>
          </cell>
          <cell r="N2793">
            <v>18183.31596</v>
          </cell>
          <cell r="O2793">
            <v>9092.15798</v>
          </cell>
          <cell r="P2793">
            <v>6061.7719866666666</v>
          </cell>
          <cell r="Q2793">
            <v>4546.57899</v>
          </cell>
        </row>
        <row r="2794">
          <cell r="A2794" t="str">
            <v>2472-21</v>
          </cell>
          <cell r="C2794" t="str">
            <v>MSYYHHHHHHGSLQDSEVNQEAKPEVKPEVKPETHINLKVSDGSSEIFFKIKKTTPLRRLMEAFAKRQGKEMDSLRFLYDGIRIQADQAPEDLDMEDNDIIEAHREQIGGCMSYYDSIPTSENLYFQGCM</v>
          </cell>
          <cell r="D2794" t="str">
            <v>IKFSTLSQRISAITEENAMYTKGQVIVSS</v>
          </cell>
          <cell r="E2794" t="str">
            <v>MSYYHHHHHHGSLQDSEVNQEAKPEVKPEVKPETHINLKVSDGSSEIFFKIKKTTPLRRLMEAFAKRQGKEMDSLRFLYDGIRIQADQAPEDLDMEDNDIIEAHREQIGGCMSYYDSIPTSENLYFQGCMIKFSTLSQRISAITEENAMYTKGQVIVSS</v>
          </cell>
          <cell r="G2794">
            <v>18142.858998</v>
          </cell>
          <cell r="H2794">
            <v>18154.262560000003</v>
          </cell>
          <cell r="K2794" t="str">
            <v/>
          </cell>
          <cell r="M2794">
            <v>18154.262560000003</v>
          </cell>
          <cell r="N2794">
            <v>18155.262560000003</v>
          </cell>
          <cell r="O2794">
            <v>9078.1312800000014</v>
          </cell>
          <cell r="P2794">
            <v>6052.420853333334</v>
          </cell>
          <cell r="Q2794">
            <v>4539.5656400000007</v>
          </cell>
        </row>
        <row r="2795">
          <cell r="A2795" t="str">
            <v>2472-22</v>
          </cell>
          <cell r="C2795" t="str">
            <v>MSYYHHHHHHGSLQDSEVNQEAKPEVKPEVKPETHINLKVSDGSSEIFFKIKKTTPLRRLMEAFAKRQGKEMDSLRFLYDGIRIQADQAPEDLDMEDNDIIEAHREQIGGCMSYYDSIPTSENLYFQGCM</v>
          </cell>
          <cell r="D2795" t="str">
            <v>IKFSTLSQRISAITEENAMYTKGQWIVLS</v>
          </cell>
          <cell r="E2795" t="str">
            <v>MSYYHHHHHHGSLQDSEVNQEAKPEVKPEVKPETHINLKVSDGSSEIFFKIKKTTPLRRLMEAFAKRQGKEMDSLRFLYDGIRIQADQAPEDLDMEDNDIIEAHREQIGGCMSYYDSIPTSENLYFQGCMIKFSTLSQRISAITEENAMYTKGQWIVLS</v>
          </cell>
          <cell r="G2795">
            <v>18255.921924999999</v>
          </cell>
          <cell r="H2795">
            <v>18267.422460000002</v>
          </cell>
          <cell r="K2795" t="str">
            <v/>
          </cell>
          <cell r="M2795">
            <v>18267.422460000002</v>
          </cell>
          <cell r="N2795">
            <v>18268.422460000002</v>
          </cell>
          <cell r="O2795">
            <v>9134.7112300000008</v>
          </cell>
          <cell r="P2795">
            <v>6090.1408200000005</v>
          </cell>
          <cell r="Q2795">
            <v>4567.8556150000004</v>
          </cell>
        </row>
        <row r="2796">
          <cell r="A2796" t="str">
            <v>2472-23</v>
          </cell>
          <cell r="C2796" t="str">
            <v>MSYYHHHHHHGSLQDSEVNQEAKPEVKPEVKPETHINLKVSDGSSEIFFKIKKTTPLRRLMEAFAKRQGKEMDSLRFLYDGIRIQADQAPEDLDMEDNDIIEAHREQIGGCMSYYDSIPTSENLYFQGCM</v>
          </cell>
          <cell r="D2796" t="str">
            <v>IKFSTLSQRISAITEENAMFTKGQVIVLS</v>
          </cell>
          <cell r="E2796" t="str">
            <v>MSYYHHHHHHGSLQDSEVNQEAKPEVKPEVKPETHINLKVSDGSSEIFFKIKKTTPLRRLMEAFAKRQGKEMDSLRFLYDGIRIQADQAPEDLDMEDNDIIEAHREQIGGCMSYYDSIPTSENLYFQGCMIKFSTLSQRISAITEENAMFTKGQVIVLS</v>
          </cell>
          <cell r="G2796">
            <v>18152.916109000002</v>
          </cell>
          <cell r="H2796">
            <v>18164.343760000003</v>
          </cell>
          <cell r="K2796" t="str">
            <v/>
          </cell>
          <cell r="M2796">
            <v>18164.343760000003</v>
          </cell>
          <cell r="N2796">
            <v>18165.343760000003</v>
          </cell>
          <cell r="O2796">
            <v>9083.1718800000017</v>
          </cell>
          <cell r="P2796">
            <v>6055.7812533333345</v>
          </cell>
          <cell r="Q2796">
            <v>4542.0859400000008</v>
          </cell>
        </row>
        <row r="2797">
          <cell r="A2797" t="str">
            <v>2472-24</v>
          </cell>
          <cell r="C2797" t="str">
            <v>MSYYHHHHHHGSLQDSEVNQEAKPEVKPEVKPETHINLKVSDGSSEIFFKIKKTTPLRRLMEAFAKRQGKEMDSLRFLYDGIRIQADQAPEDLDMEDNDIIEAHREQIGGCMSYYDSIPTSENLYFQGCM</v>
          </cell>
          <cell r="D2797" t="str">
            <v>IKFSTLSQRISAITEENAVYTKGQVIVLS</v>
          </cell>
          <cell r="E2797" t="str">
            <v>MSYYHHHHHHGSLQDSEVNQEAKPEVKPEVKPETHINLKVSDGSSEIFFKIKKTTPLRRLMEAFAKRQGKEMDSLRFLYDGIRIQADQAPEDLDMEDNDIIEAHREQIGGCMSYYDSIPTSENLYFQGCMIKFSTLSQRISAITEENAVYTKGQVIVLS</v>
          </cell>
          <cell r="G2797">
            <v>18136.938963000001</v>
          </cell>
          <cell r="H2797">
            <v>18148.277660000003</v>
          </cell>
          <cell r="K2797" t="str">
            <v/>
          </cell>
          <cell r="M2797">
            <v>18148.277660000003</v>
          </cell>
          <cell r="N2797">
            <v>18149.277660000003</v>
          </cell>
          <cell r="O2797">
            <v>9075.1388300000017</v>
          </cell>
          <cell r="P2797">
            <v>6050.4258866666678</v>
          </cell>
          <cell r="Q2797">
            <v>4538.0694150000008</v>
          </cell>
        </row>
        <row r="2798">
          <cell r="A2798" t="str">
            <v>2472-25</v>
          </cell>
          <cell r="C2798" t="str">
            <v>MSYYHHHHHHGSLQDSEVNQEAKPEVKPEVKPETHINLKVSDGSSEIFFKIKKTTPLRRLMEAFAKRQGKEMDSLRFLYDGIRIQADQAPEDLDMEDNDIIEAHREQIGGCMSYYDSIPTSENLYFQGCM</v>
          </cell>
          <cell r="D2798" t="str">
            <v>IKFSTLSQRISAITEENATYTKGQVIVLS</v>
          </cell>
          <cell r="E2798" t="str">
            <v>MSYYHHHHHHGSLQDSEVNQEAKPEVKPEVKPETHINLKVSDGSSEIFFKIKKTTPLRRLMEAFAKRQGKEMDSLRFLYDGIRIQADQAPEDLDMEDNDIIEAHREQIGGCMSYYDSIPTSENLYFQGCMIKFSTLSQRISAITEENATYTKGQVIVLS</v>
          </cell>
          <cell r="G2798">
            <v>18138.918228999999</v>
          </cell>
          <cell r="H2798">
            <v>18150.250460000003</v>
          </cell>
          <cell r="K2798" t="str">
            <v/>
          </cell>
          <cell r="M2798">
            <v>18150.250460000003</v>
          </cell>
          <cell r="N2798">
            <v>18151.250460000003</v>
          </cell>
          <cell r="O2798">
            <v>9076.1252300000015</v>
          </cell>
          <cell r="P2798">
            <v>6051.0834866666673</v>
          </cell>
          <cell r="Q2798">
            <v>4538.5626150000007</v>
          </cell>
        </row>
        <row r="2799">
          <cell r="A2799" t="str">
            <v>2472-26</v>
          </cell>
          <cell r="C2799" t="str">
            <v>MSYYHHHHHHGSLQDSEVNQEAKPEVKPEVKPETHINLKVSDGSSEIFFKIKKTTPLRRLMEAFAKRQGKEMDSLRFLYDGIRIQADQAPEDLDMEDNDIIEAHREQIGGCMSYYDSIPTSENLYFQGCM</v>
          </cell>
          <cell r="D2799" t="str">
            <v>IKFSTLSQRISAITEENAMYTKGQVIVLS</v>
          </cell>
          <cell r="E2799" t="str">
            <v>MSYYHHHHHHGSLQDSEVNQEAKPEVKPEVKPETHINLKVSDGSSEIFFKIKKTTPLRRLMEAFAKRQGKEMDSLRFLYDGIRIQADQAPEDLDMEDNDIIEAHREQIGGCMSYYDSIPTSENLYFQGCMIKFSTLSQRISAITEENAMYTKGQVIVLS</v>
          </cell>
          <cell r="G2799">
            <v>18168.911028999999</v>
          </cell>
          <cell r="H2799">
            <v>18180.34316</v>
          </cell>
          <cell r="K2799" t="str">
            <v/>
          </cell>
          <cell r="M2799">
            <v>18180.34316</v>
          </cell>
          <cell r="N2799">
            <v>18181.34316</v>
          </cell>
          <cell r="O2799">
            <v>9091.1715800000002</v>
          </cell>
          <cell r="P2799">
            <v>6061.1143866666671</v>
          </cell>
          <cell r="Q2799">
            <v>4546.0857900000001</v>
          </cell>
        </row>
        <row r="2800">
          <cell r="A2800" t="str">
            <v>2472-27</v>
          </cell>
          <cell r="C2800" t="str">
            <v>MSYYHHHHHHGSLQDSEVNQEAKPEVKPEVKPETHINLKVSDGSSEIFFKIKKTTPLRRLMEAFAKRQGKEMDSLRFLYDGIRIQADQAPEDLDMEDNDIIEAHREQIGGCMSYYDSIPTSENLYFQGCM</v>
          </cell>
          <cell r="D2800" t="str">
            <v>IKFSTLSQRISAITEENAMYPKGQVIVLS</v>
          </cell>
          <cell r="E2800" t="str">
            <v>MSYYHHHHHHGSLQDSEVNQEAKPEVKPEVKPETHINLKVSDGSSEIFFKIKKTTPLRRLMEAFAKRQGKEMDSLRFLYDGIRIQADQAPEDLDMEDNDIIEAHREQIGGCMSYYDSIPTSENLYFQGCMIKFSTLSQRISAITEENAMYPKGQVIVLS</v>
          </cell>
          <cell r="G2800">
            <v>18164.916112999999</v>
          </cell>
          <cell r="H2800">
            <v>18176.354460000002</v>
          </cell>
          <cell r="K2800" t="str">
            <v/>
          </cell>
          <cell r="M2800">
            <v>18176.354460000002</v>
          </cell>
          <cell r="N2800">
            <v>18177.354460000002</v>
          </cell>
          <cell r="O2800">
            <v>9089.1772300000011</v>
          </cell>
          <cell r="P2800">
            <v>6059.7848200000008</v>
          </cell>
          <cell r="Q2800">
            <v>4545.0886150000006</v>
          </cell>
        </row>
        <row r="2801">
          <cell r="A2801" t="str">
            <v>2472-28</v>
          </cell>
          <cell r="C2801" t="str">
            <v>MSYYHHHHHHGSLQDSEVNQEAKPEVKPEVKPETHINLKVSDGSSEIFFKIKKTTPLRRLMEAFAKRQGKEMDSLRFLYDGIRIQADQAPEDLDMEDNDIIEAHREQIGGCMSYYDSIPTSENLYFQGCM</v>
          </cell>
          <cell r="D2801" t="str">
            <v>IKFSTLSQRISAITEENAMYGKGQVIVLS</v>
          </cell>
          <cell r="E2801" t="str">
            <v>MSYYHHHHHHGSLQDSEVNQEAKPEVKPEVKPETHINLKVSDGSSEIFFKIKKTTPLRRLMEAFAKRQGKEMDSLRFLYDGIRIQADQAPEDLDMEDNDIIEAHREQIGGCMSYYDSIPTSENLYFQGCMIKFSTLSQRISAITEENAMYGKGQVIVLS</v>
          </cell>
          <cell r="G2801">
            <v>18124.884848999998</v>
          </cell>
          <cell r="H2801">
            <v>18136.290360000003</v>
          </cell>
          <cell r="K2801" t="str">
            <v/>
          </cell>
          <cell r="M2801">
            <v>18136.290360000003</v>
          </cell>
          <cell r="N2801">
            <v>18137.290360000003</v>
          </cell>
          <cell r="O2801">
            <v>9069.1451800000013</v>
          </cell>
          <cell r="P2801">
            <v>6046.4301200000009</v>
          </cell>
          <cell r="Q2801">
            <v>4535.0725900000007</v>
          </cell>
        </row>
        <row r="2802">
          <cell r="A2802" t="str">
            <v>2472-29</v>
          </cell>
          <cell r="C2802" t="str">
            <v>MSYYHHHHHHGSLQDSEVNQEAKPEVKPEVKPETHINLKVSDGSSEIFFKIKKTTPLRRLMEAFAKRQGKEMDSLRFLYDGIRIQADQAPEDLDMEDNDIIEAHREQIGGCMSYYDSIPTSENLYFQGCM</v>
          </cell>
          <cell r="D2802" t="str">
            <v>IKFSTLSQRISAITEENAMYTKGVVIVLS</v>
          </cell>
          <cell r="E2802" t="str">
            <v>MSYYHHHHHHGSLQDSEVNQEAKPEVKPEVKPETHINLKVSDGSSEIFFKIKKTTPLRRLMEAFAKRQGKEMDSLRFLYDGIRIQADQAPEDLDMEDNDIIEAHREQIGGCMSYYDSIPTSENLYFQGCMIKFSTLSQRISAITEENAMYTKGVVIVLS</v>
          </cell>
          <cell r="G2802">
            <v>18139.920863000003</v>
          </cell>
          <cell r="H2802">
            <v>18151.344960000002</v>
          </cell>
          <cell r="K2802" t="str">
            <v/>
          </cell>
          <cell r="M2802">
            <v>18151.344960000002</v>
          </cell>
          <cell r="N2802">
            <v>18152.344960000002</v>
          </cell>
          <cell r="O2802">
            <v>9076.6724800000011</v>
          </cell>
          <cell r="P2802">
            <v>6051.4483200000004</v>
          </cell>
          <cell r="Q2802">
            <v>4538.8362400000005</v>
          </cell>
        </row>
        <row r="2803">
          <cell r="A2803" t="str">
            <v>2472-30</v>
          </cell>
          <cell r="C2803" t="str">
            <v>MSYYHHHHHHGSLQDSEVNQEAKPEVKPEVKPETHINLKVSDGSSEIFFKIKKTTPLRRLMEAFAKRQGKEMDSLRFLYDGIRIQADQAPEDLDMEDNDIIEAHREQIGGCMSYYDSIPTSENLYFQGCM</v>
          </cell>
          <cell r="D2803" t="str">
            <v>IKFSTLSQRISAITEENAMYTKGQRIVLS</v>
          </cell>
          <cell r="E2803" t="str">
            <v>MSYYHHHHHHGSLQDSEVNQEAKPEVKPEVKPETHINLKVSDGSSEIFFKIKKTTPLRRLMEAFAKRQGKEMDSLRFLYDGIRIQADQAPEDLDMEDNDIIEAHREQIGGCMSYYDSIPTSENLYFQGCMIKFSTLSQRISAITEENAMYTKGQRIVLS</v>
          </cell>
          <cell r="G2803">
            <v>18225.943724999997</v>
          </cell>
          <cell r="H2803">
            <v>18237.397960000002</v>
          </cell>
          <cell r="K2803" t="str">
            <v/>
          </cell>
          <cell r="M2803">
            <v>18237.397960000002</v>
          </cell>
          <cell r="N2803">
            <v>18238.397960000002</v>
          </cell>
          <cell r="O2803">
            <v>9119.698980000001</v>
          </cell>
          <cell r="P2803">
            <v>6080.132653333334</v>
          </cell>
          <cell r="Q2803">
            <v>4560.3494900000005</v>
          </cell>
        </row>
        <row r="2804">
          <cell r="A2804" t="str">
            <v>2472-31</v>
          </cell>
          <cell r="C2804" t="str">
            <v>MSYYHHHHHHGSLQDSEVNQEAKPEVKPEVKPETHINLKVSDGSSEIFFKIKKTTPLRRLMEAFAKRQGKEMDSLRFLYDGIRIQADQAPEDLDMEDNDIIEAHREQIGGCMSYYDSIPTSENLYFQGCM</v>
          </cell>
          <cell r="D2804" t="str">
            <v>IKFSTLSQRISAITEENAMYTSGQVIVLS</v>
          </cell>
          <cell r="E2804" t="str">
            <v>MSYYHHHHHHGSLQDSEVNQEAKPEVKPEVKPETHINLKVSDGSSEIFFKIKKTTPLRRLMEAFAKRQGKEMDSLRFLYDGIRIQADQAPEDLDMEDNDIIEAHREQIGGCMSYYDSIPTSENLYFQGCMIKFSTLSQRISAITEENAMYTSGQVIVLS</v>
          </cell>
          <cell r="G2804">
            <v>18127.848097999999</v>
          </cell>
          <cell r="H2804">
            <v>18139.247960000004</v>
          </cell>
          <cell r="K2804" t="str">
            <v/>
          </cell>
          <cell r="M2804">
            <v>18139.247960000004</v>
          </cell>
          <cell r="N2804">
            <v>18140.247960000004</v>
          </cell>
          <cell r="O2804">
            <v>9070.6239800000021</v>
          </cell>
          <cell r="P2804">
            <v>6047.4159866666678</v>
          </cell>
          <cell r="Q2804">
            <v>4535.8119900000011</v>
          </cell>
        </row>
        <row r="2805">
          <cell r="A2805" t="str">
            <v>2472-32</v>
          </cell>
          <cell r="C2805" t="str">
            <v>MSYYHHHHHHGSLQDSEVNQEAKPEVKPEVKPETHINLKVSDGSSEIFFKIKKTTPLRRLMEAFAKRQGKEMDSLRFLYDGIRIQADQAPEDLDMEDNDIIEAHREQIGGCMSYYDSIPTSENLYFQGCM</v>
          </cell>
          <cell r="D2805" t="str">
            <v>IKFSTLSQRISAITEENAMYTKGQVKVLS</v>
          </cell>
          <cell r="E2805" t="str">
            <v>MSYYHHHHHHGSLQDSEVNQEAKPEVKPEVKPETHINLKVSDGSSEIFFKIKKTTPLRRLMEAFAKRQGKEMDSLRFLYDGIRIQADQAPEDLDMEDNDIIEAHREQIGGCMSYYDSIPTSENLYFQGCMIKFSTLSQRISAITEENAMYTKGQVKVLS</v>
          </cell>
          <cell r="G2805">
            <v>18183.921889000001</v>
          </cell>
          <cell r="H2805">
            <v>18195.357760000003</v>
          </cell>
          <cell r="K2805" t="str">
            <v/>
          </cell>
          <cell r="M2805">
            <v>18195.357760000003</v>
          </cell>
          <cell r="N2805">
            <v>18196.357760000003</v>
          </cell>
          <cell r="O2805">
            <v>9098.6788800000013</v>
          </cell>
          <cell r="P2805">
            <v>6066.1192533333342</v>
          </cell>
          <cell r="Q2805">
            <v>4549.8394400000006</v>
          </cell>
        </row>
        <row r="2806">
          <cell r="A2806" t="str">
            <v>2472-33</v>
          </cell>
          <cell r="C2806" t="str">
            <v>MSYYHHHHHHGSLQDSEVNQEAKPEVKPEVKPETHINLKVSDGSSEIFFKIKKTTPLRRLMEAFAKRQGKEMDSLRFLYDGIRIQADQAPEDLDMEDNDIIEAHREQIGGCMSYYDSIPTSENLYFQGCM</v>
          </cell>
          <cell r="D2806" t="str">
            <v>IKFSTLSQRISAITEENAMYSKGQVIVLS</v>
          </cell>
          <cell r="E2806" t="str">
            <v>MSYYHHHHHHGSLQDSEVNQEAKPEVKPEVKPETHINLKVSDGSSEIFFKIKKTTPLRRLMEAFAKRQGKEMDSLRFLYDGIRIQADQAPEDLDMEDNDIIEAHREQIGGCMSYYDSIPTSENLYFQGCMIKFSTLSQRISAITEENAMYSKGQVIVLS</v>
          </cell>
          <cell r="G2806">
            <v>18154.895377999997</v>
          </cell>
          <cell r="H2806">
            <v>18166.316460000002</v>
          </cell>
          <cell r="K2806" t="str">
            <v/>
          </cell>
          <cell r="M2806">
            <v>18166.316460000002</v>
          </cell>
          <cell r="N2806">
            <v>18167.316460000002</v>
          </cell>
          <cell r="O2806">
            <v>9084.1582300000009</v>
          </cell>
          <cell r="P2806">
            <v>6056.4388200000003</v>
          </cell>
          <cell r="Q2806">
            <v>4542.5791150000005</v>
          </cell>
        </row>
        <row r="2807">
          <cell r="A2807" t="str">
            <v>2472-34</v>
          </cell>
          <cell r="C2807" t="str">
            <v>MSYYHHHHHHGSLQDSEVNQEAKPEVKPEVKPETHINLKVSDGSSEIFFKIKKTTPLRRLMEAFAKRQGKEMDSLRFLYDGIRIQADQAPEDLDMEDNDIIEAHREQIGGCMSYYDSIPTSENLYFQGCM</v>
          </cell>
          <cell r="D2807" t="str">
            <v>IKFSTLSQRISAITEENAMYTKGQVIVLS</v>
          </cell>
          <cell r="E2807" t="str">
            <v>MSYYHHHHHHGSLQDSEVNQEAKPEVKPEVKPETHINLKVSDGSSEIFFKIKKTTPLRRLMEAFAKRQGKEMDSLRFLYDGIRIQADQAPEDLDMEDNDIIEAHREQIGGCMSYYDSIPTSENLYFQGCMIKFSTLSQRISAITEENAMYTKGQVIVLS</v>
          </cell>
          <cell r="G2807">
            <v>18168.911028999999</v>
          </cell>
          <cell r="H2807">
            <v>18180.34316</v>
          </cell>
          <cell r="K2807" t="str">
            <v/>
          </cell>
          <cell r="M2807">
            <v>18180.34316</v>
          </cell>
          <cell r="N2807">
            <v>18181.34316</v>
          </cell>
          <cell r="O2807">
            <v>9091.1715800000002</v>
          </cell>
          <cell r="P2807">
            <v>6061.1143866666671</v>
          </cell>
          <cell r="Q2807">
            <v>4546.0857900000001</v>
          </cell>
        </row>
        <row r="2808">
          <cell r="A2808" t="str">
            <v>2472-35</v>
          </cell>
          <cell r="C2808" t="str">
            <v>MSYYHHHHHHGSLQDSEVNQEAKPEVKPEVKPETHINLKVSDGSSEIFFKIKKTTPLRRLMEAFAKRQGKEMDSLRFLYDGIRIQADQAPEDLDMEDNDIIEAHREQIGGCMSYYDSIPTSENLYFQGCM</v>
          </cell>
          <cell r="D2808" t="str">
            <v>IKFSTLSQRISAITEENAMYTKGQVIVKS</v>
          </cell>
          <cell r="E2808" t="str">
            <v>MSYYHHHHHHGSLQDSEVNQEAKPEVKPEVKPETHINLKVSDGSSEIFFKIKKTTPLRRLMEAFAKRQGKEMDSLRFLYDGIRIQADQAPEDLDMEDNDIIEAHREQIGGCMSYYDSIPTSENLYFQGCMIKFSTLSQRISAITEENAMYTKGQVIVKS</v>
          </cell>
          <cell r="G2808">
            <v>18183.921929</v>
          </cell>
          <cell r="H2808">
            <v>18195.357760000003</v>
          </cell>
          <cell r="K2808" t="str">
            <v/>
          </cell>
          <cell r="M2808">
            <v>18195.357760000003</v>
          </cell>
          <cell r="N2808">
            <v>18196.357760000003</v>
          </cell>
          <cell r="O2808">
            <v>9098.6788800000013</v>
          </cell>
          <cell r="P2808">
            <v>6066.1192533333342</v>
          </cell>
          <cell r="Q2808">
            <v>4549.8394400000006</v>
          </cell>
        </row>
        <row r="2809">
          <cell r="A2809" t="str">
            <v>2472-36</v>
          </cell>
          <cell r="E2809" t="str">
            <v/>
          </cell>
          <cell r="G2809">
            <v>-113.029915</v>
          </cell>
          <cell r="H2809">
            <v>-113.18331999999999</v>
          </cell>
          <cell r="K2809" t="str">
            <v/>
          </cell>
          <cell r="M2809">
            <v>-113.18331999999999</v>
          </cell>
          <cell r="N2809">
            <v>-112.18331999999999</v>
          </cell>
          <cell r="O2809">
            <v>-55.591659999999997</v>
          </cell>
          <cell r="P2809">
            <v>-36.727773333333332</v>
          </cell>
          <cell r="Q2809">
            <v>-27.295829999999999</v>
          </cell>
        </row>
        <row r="2810">
          <cell r="A2810" t="str">
            <v>2472-37</v>
          </cell>
          <cell r="C2810" t="str">
            <v>MSYYHHHHHHGSLQDSEVNQEAKPEVKPEVKPETHINLKVSDGSSEIFFKIKKTTPLRRLMEAFAKRQGKEMDSLRFLYDGIRIQADQAPEDLDMEDNDIIEAHREQIGGCMSYYDSIPTSENLYFQGCM</v>
          </cell>
          <cell r="D2810" t="str">
            <v>IKFSTLSQRISAITEENAMYYKGQVIVLS</v>
          </cell>
          <cell r="E2810" t="str">
            <v>MSYYHHHHHHGSLQDSEVNQEAKPEVKPEVKPETHINLKVSDGSSEIFFKIKKTTPLRRLMEAFAKRQGKEMDSLRFLYDGIRIQADQAPEDLDMEDNDIIEAHREQIGGCMSYYDSIPTSENLYFQGCMIKFSTLSQRISAITEENAMYYKGQVIVLS</v>
          </cell>
          <cell r="G2810">
            <v>18230.926679</v>
          </cell>
          <cell r="H2810">
            <v>18242.41286</v>
          </cell>
          <cell r="K2810" t="str">
            <v/>
          </cell>
          <cell r="M2810">
            <v>18242.41286</v>
          </cell>
          <cell r="N2810">
            <v>18243.41286</v>
          </cell>
          <cell r="O2810">
            <v>9122.2064300000002</v>
          </cell>
          <cell r="P2810">
            <v>6081.8042866666665</v>
          </cell>
          <cell r="Q2810">
            <v>4561.6032150000001</v>
          </cell>
        </row>
        <row r="2811">
          <cell r="A2811" t="str">
            <v>2472-38</v>
          </cell>
          <cell r="C2811" t="str">
            <v>MSYYHHHHHHGSLQDSEVNQEAKPEVKPEVKPETHINLKVSDGSSEIFFKIKKTTPLRRLMEAFAKRQGKEMDSLRFLYDGIRIQADQAPEDLDMEDNDIIEAHREQIGGCMSYYDSIPTSENLYFQGCM</v>
          </cell>
          <cell r="D2811" t="str">
            <v>IKFSTLSQRISAITEENAMYTKTQVIVLS</v>
          </cell>
          <cell r="E2811" t="str">
            <v>MSYYHHHHHHGSLQDSEVNQEAKPEVKPEVKPETHINLKVSDGSSEIFFKIKKTTPLRRLMEAFAKRQGKEMDSLRFLYDGIRIQADQAPEDLDMEDNDIIEAHREQIGGCMSYYDSIPTSENLYFQGCMIKFSTLSQRISAITEENAMYTKTQVIVLS</v>
          </cell>
          <cell r="G2811">
            <v>18212.937209</v>
          </cell>
          <cell r="H2811">
            <v>18224.395960000002</v>
          </cell>
          <cell r="K2811" t="str">
            <v/>
          </cell>
          <cell r="M2811">
            <v>18224.395960000002</v>
          </cell>
          <cell r="N2811">
            <v>18225.395960000002</v>
          </cell>
          <cell r="O2811">
            <v>9113.1979800000008</v>
          </cell>
          <cell r="P2811">
            <v>6075.7986533333342</v>
          </cell>
          <cell r="Q2811">
            <v>4557.0989900000004</v>
          </cell>
        </row>
        <row r="2812">
          <cell r="A2812" t="str">
            <v>2472-39</v>
          </cell>
          <cell r="C2812" t="str">
            <v>MSYYHHHHHHGSLQDSEVNQEAKPEVKPEVKPETHINLKVSDGSSEIFFKIKKTTPLRRLMEAFAKRQGKEMDSLRFLYDGIRIQADQAPEDLDMEDNDIIEAHREQIGGCMSYYDSIPTSENLYFQGCM</v>
          </cell>
          <cell r="D2812" t="str">
            <v>IKFSTLSQRISAITEENAMYAKGQVIVLS</v>
          </cell>
          <cell r="E2812" t="str">
            <v>MSYYHHHHHHGSLQDSEVNQEAKPEVKPEVKPETHINLKVSDGSSEIFFKIKKTTPLRRLMEAFAKRQGKEMDSLRFLYDGIRIQADQAPEDLDMEDNDIIEAHREQIGGCMSYYDSIPTSENLYFQGCMIKFSTLSQRISAITEENAMYAKGQVIVLS</v>
          </cell>
          <cell r="G2812">
            <v>18138.900449000001</v>
          </cell>
          <cell r="H2812">
            <v>18150.316960000004</v>
          </cell>
          <cell r="K2812" t="str">
            <v/>
          </cell>
          <cell r="M2812">
            <v>18150.316960000004</v>
          </cell>
          <cell r="N2812">
            <v>18151.316960000004</v>
          </cell>
          <cell r="O2812">
            <v>9076.1584800000019</v>
          </cell>
          <cell r="P2812">
            <v>6051.1056533333349</v>
          </cell>
          <cell r="Q2812">
            <v>4538.5792400000009</v>
          </cell>
        </row>
        <row r="2813">
          <cell r="A2813" t="str">
            <v>2472-40</v>
          </cell>
          <cell r="C2813" t="str">
            <v>MSYYHHHHHHGSLQDSEVNQEAKPEVKPEVKPETHINLKVSDGSSEIFFKIKKTTPLRRLMEAFAKRQGKEMDSLRFLYDGIRIQADQAPEDLDMEDNDIIEAHREQIGGCMSYYDSIPTSENLYFQGCM</v>
          </cell>
          <cell r="D2813" t="str">
            <v>IKFSTLSQRISAITEENAMYTRGQVIVLS</v>
          </cell>
          <cell r="E2813" t="str">
            <v>MSYYHHHHHHGSLQDSEVNQEAKPEVKPEVKPETHINLKVSDGSSEIFFKIKKTTPLRRLMEAFAKRQGKEMDSLRFLYDGIRIQADQAPEDLDMEDNDIIEAHREQIGGCMSYYDSIPTSENLYFQGCMIKFSTLSQRISAITEENAMYTRGQVIVLS</v>
          </cell>
          <cell r="G2813">
            <v>18196.917179</v>
          </cell>
          <cell r="H2813">
            <v>18208.356660000001</v>
          </cell>
          <cell r="K2813" t="str">
            <v/>
          </cell>
          <cell r="M2813">
            <v>18208.356660000001</v>
          </cell>
          <cell r="N2813">
            <v>18209.356660000001</v>
          </cell>
          <cell r="O2813">
            <v>9105.1783300000006</v>
          </cell>
          <cell r="P2813">
            <v>6070.4522200000001</v>
          </cell>
          <cell r="Q2813">
            <v>4553.0891650000003</v>
          </cell>
        </row>
        <row r="2814">
          <cell r="A2814" t="str">
            <v>2472-41</v>
          </cell>
          <cell r="C2814" t="str">
            <v>MSYYHHHHHHGSLQDSEVNQEAKPEVKPEVKPETHINLKVSDGSSEIFFKIKKTTPLRRLMEAFAKRQGKEMDSLRFLYDGIRIQADQAPEDLDMEDNDIIEAHREQIGGCMSYYDSIPTSENLYFQGCM</v>
          </cell>
          <cell r="D2814" t="str">
            <v>IKFSTLSQRISAITEENAMYTKGLVIVLS</v>
          </cell>
          <cell r="E2814" t="str">
            <v>MSYYHHHHHHGSLQDSEVNQEAKPEVKPEVKPETHINLKVSDGSSEIFFKIKKTTPLRRLMEAFAKRQGKEMDSLRFLYDGIRIQADQAPEDLDMEDNDIIEAHREQIGGCMSYYDSIPTSENLYFQGCMIKFSTLSQRISAITEENAMYTKGLVIVLS</v>
          </cell>
          <cell r="G2814">
            <v>18153.936509000003</v>
          </cell>
          <cell r="H2814">
            <v>18165.371660000001</v>
          </cell>
          <cell r="K2814" t="str">
            <v/>
          </cell>
          <cell r="M2814">
            <v>18165.371660000001</v>
          </cell>
          <cell r="N2814">
            <v>18166.371660000001</v>
          </cell>
          <cell r="O2814">
            <v>9083.6858300000004</v>
          </cell>
          <cell r="P2814">
            <v>6056.1238866666672</v>
          </cell>
          <cell r="Q2814">
            <v>4542.3429150000002</v>
          </cell>
        </row>
        <row r="2815">
          <cell r="A2815" t="str">
            <v>2472-42</v>
          </cell>
          <cell r="C2815" t="str">
            <v>MSYYHHHHHHGSLQDSEVNQEAKPEVKPEVKPETHINLKVSDGSSEIFFKIKKTTPLRRLMEAFAKRQGKEMDSLRFLYDGIRIQADQAPEDLDMEDNDIIEAHREQIGGCMSYYDSIPTSENLYFQGCM</v>
          </cell>
          <cell r="D2815" t="str">
            <v>IKFSTLSQRISAITEENAMYTKEQVIVLS</v>
          </cell>
          <cell r="E2815" t="str">
            <v>MSYYHHHHHHGSLQDSEVNQEAKPEVKPEVKPETHINLKVSDGSSEIFFKIKKTTPLRRLMEAFAKRQGKEMDSLRFLYDGIRIQADQAPEDLDMEDNDIIEAHREQIGGCMSYYDSIPTSENLYFQGCMIKFSTLSQRISAITEENAMYTKEQVIVLS</v>
          </cell>
          <cell r="G2815">
            <v>18240.932129000001</v>
          </cell>
          <cell r="H2815">
            <v>18252.406160000002</v>
          </cell>
          <cell r="K2815" t="str">
            <v/>
          </cell>
          <cell r="M2815">
            <v>18252.406160000002</v>
          </cell>
          <cell r="N2815">
            <v>18253.406160000002</v>
          </cell>
          <cell r="O2815">
            <v>9127.2030800000011</v>
          </cell>
          <cell r="P2815">
            <v>6085.1353866666677</v>
          </cell>
          <cell r="Q2815">
            <v>4564.1015400000006</v>
          </cell>
        </row>
        <row r="2816">
          <cell r="A2816" t="str">
            <v>2472-43</v>
          </cell>
          <cell r="C2816" t="str">
            <v>MSYYHHHHHHGSLQDSEVNQEAKPEVKPEVKPETHINLKVSDGSSEIFFKIKKTTPLRRLMEAFAKRQGKEMDSLRFLYDGIRIQADQAPEDLDMEDNDIIEAHREQIGGCMSYYDSIPTSENLYFQGCM</v>
          </cell>
          <cell r="D2816" t="str">
            <v>IKFSTLSQRISAITEENANYTKGQVIVLS</v>
          </cell>
          <cell r="E2816" t="str">
            <v>MSYYHHHHHHGSLQDSEVNQEAKPEVKPEVKPETHINLKVSDGSSEIFFKIKKTTPLRRLMEAFAKRQGKEMDSLRFLYDGIRIQADQAPEDLDMEDNDIIEAHREQIGGCMSYYDSIPTSENLYFQGCMIKFSTLSQRISAITEENANYTKGQVIVLS</v>
          </cell>
          <cell r="G2816">
            <v>18151.913478999999</v>
          </cell>
          <cell r="H2816">
            <v>18163.249160000003</v>
          </cell>
          <cell r="K2816" t="str">
            <v/>
          </cell>
          <cell r="M2816">
            <v>18163.249160000003</v>
          </cell>
          <cell r="N2816">
            <v>18164.249160000003</v>
          </cell>
          <cell r="O2816">
            <v>9082.6245800000015</v>
          </cell>
          <cell r="P2816">
            <v>6055.4163866666677</v>
          </cell>
          <cell r="Q2816">
            <v>4541.8122900000008</v>
          </cell>
        </row>
        <row r="2817">
          <cell r="A2817" t="str">
            <v>2472-44</v>
          </cell>
          <cell r="C2817" t="str">
            <v>MSYYHHHHHHGSLQDSEVNQEAKPEVKPEVKPETHINLKVSDGSSEIFFKIKKTTPLRRLMEAFAKRQGKEMDSLRFLYDGIRIQADQAPEDLDMEDNDIIEAHREQIGGCMSYYDSIPTSENLYFQGCM</v>
          </cell>
          <cell r="D2817" t="str">
            <v>IKFSTLSQRISAITEENAMYTKGTVIVLS</v>
          </cell>
          <cell r="E2817" t="str">
            <v>MSYYHHHHHHGSLQDSEVNQEAKPEVKPEVKPETHINLKVSDGSSEIFFKIKKTTPLRRLMEAFAKRQGKEMDSLRFLYDGIRIQADQAPEDLDMEDNDIIEAHREQIGGCMSYYDSIPTSENLYFQGCMIKFSTLSQRISAITEENAMYTKGTVIVLS</v>
          </cell>
          <cell r="G2817">
            <v>18141.900129000001</v>
          </cell>
          <cell r="H2817">
            <v>18153.317760000002</v>
          </cell>
          <cell r="K2817" t="str">
            <v/>
          </cell>
          <cell r="M2817">
            <v>18153.317760000002</v>
          </cell>
          <cell r="N2817">
            <v>18154.317760000002</v>
          </cell>
          <cell r="O2817">
            <v>9077.6588800000009</v>
          </cell>
          <cell r="P2817">
            <v>6052.1059200000009</v>
          </cell>
          <cell r="Q2817">
            <v>4539.3294400000004</v>
          </cell>
        </row>
        <row r="2818">
          <cell r="A2818" t="str">
            <v>2472-45</v>
          </cell>
          <cell r="C2818" t="str">
            <v>MSYYHHHHHHGSLQDSEVNQEAKPEVKPEVKPETHINLKVSDGSSEIFFKIKKTTPLRRLMEAFAKRQGKEMDSLRFLYDGIRIQADQAPEDLDMEDNDIIEAHREQIGGCMSYYDSIPTSENLYFQGCM</v>
          </cell>
          <cell r="D2818" t="str">
            <v>IKFSTLSQRISAITEENAMMTKGQVIVLS</v>
          </cell>
          <cell r="E2818" t="str">
            <v>MSYYHHHHHHGSLQDSEVNQEAKPEVKPEVKPETHINLKVSDGSSEIFFKIKKTTPLRRLMEAFAKRQGKEMDSLRFLYDGIRIQADQAPEDLDMEDNDIIEAHREQIGGCMSYYDSIPTSENLYFQGCMIKFSTLSQRISAITEENAMMTKGQVIVLS</v>
          </cell>
          <cell r="G2818">
            <v>18136.888179000001</v>
          </cell>
          <cell r="H2818">
            <v>18148.366160000001</v>
          </cell>
          <cell r="K2818" t="str">
            <v/>
          </cell>
          <cell r="M2818">
            <v>18148.366160000001</v>
          </cell>
          <cell r="N2818">
            <v>18149.366160000001</v>
          </cell>
          <cell r="O2818">
            <v>9075.1830800000007</v>
          </cell>
          <cell r="P2818">
            <v>6050.4553866666674</v>
          </cell>
          <cell r="Q2818">
            <v>4538.0915400000004</v>
          </cell>
        </row>
        <row r="2819">
          <cell r="A2819" t="str">
            <v>2472-46</v>
          </cell>
          <cell r="C2819" t="str">
            <v>MSYYHHHHHHGSLQDSEVNQEAKPEVKPEVKPETHINLKVSDGSSEIFFKIKKTTPLRRLMEAFAKRQGKEMDSLRFLYDGIRIQADQAPEDLDMEDNDIIEAHREQIGGCMSYYDSIPTSENLYFQGCM</v>
          </cell>
          <cell r="D2819" t="str">
            <v>IKFSTLSQRISAITEENAMYTKHQVIVLS</v>
          </cell>
          <cell r="E2819" t="str">
            <v>MSYYHHHHHHGSLQDSEVNQEAKPEVKPEVKPETHINLKVSDGSSEIFFKIKKTTPLRRLMEAFAKRQGKEMDSLRFLYDGIRIQADQAPEDLDMEDNDIIEAHREQIGGCMSYYDSIPTSENLYFQGCMIKFSTLSQRISAITEENAMYTKHQVIVLS</v>
          </cell>
          <cell r="G2819">
            <v>18248.948439</v>
          </cell>
          <cell r="H2819">
            <v>18260.431460000003</v>
          </cell>
          <cell r="K2819" t="str">
            <v/>
          </cell>
          <cell r="M2819">
            <v>18260.431460000003</v>
          </cell>
          <cell r="N2819">
            <v>18261.431460000003</v>
          </cell>
          <cell r="O2819">
            <v>9131.2157300000017</v>
          </cell>
          <cell r="P2819">
            <v>6087.8104866666681</v>
          </cell>
          <cell r="Q2819">
            <v>4566.1078650000009</v>
          </cell>
        </row>
        <row r="2820">
          <cell r="A2820" t="str">
            <v>2472-47</v>
          </cell>
          <cell r="C2820" t="str">
            <v>MSYYHHHHHHGSLQDSEVNQEAKPEVKPEVKPETHINLKVSDGSSEIFFKIKKTTPLRRLMEAFAKRQGKEMDSLRFLYDGIRIQADQAPEDLDMEDNDIIEAHREQIGGCMSYYDSIPTSENLYFQGCM</v>
          </cell>
          <cell r="D2820" t="str">
            <v>IKFSTLSQRISAITEENAMYTKGQLIVLS</v>
          </cell>
          <cell r="E2820" t="str">
            <v>MSYYHHHHHHGSLQDSEVNQEAKPEVKPEVKPETHINLKVSDGSSEIFFKIKKTTPLRRLMEAFAKRQGKEMDSLRFLYDGIRIQADQAPEDLDMEDNDIIEAHREQIGGCMSYYDSIPTSENLYFQGCMIKFSTLSQRISAITEENAMYTKGQLIVLS</v>
          </cell>
          <cell r="G2820">
            <v>18182.926674999999</v>
          </cell>
          <cell r="H2820">
            <v>18194.369860000003</v>
          </cell>
          <cell r="K2820" t="str">
            <v/>
          </cell>
          <cell r="M2820">
            <v>18194.369860000003</v>
          </cell>
          <cell r="N2820">
            <v>18195.369860000003</v>
          </cell>
          <cell r="O2820">
            <v>9098.1849300000013</v>
          </cell>
          <cell r="P2820">
            <v>6065.7899533333339</v>
          </cell>
          <cell r="Q2820">
            <v>4549.5924650000006</v>
          </cell>
        </row>
        <row r="2821">
          <cell r="A2821" t="str">
            <v>2472-48</v>
          </cell>
          <cell r="E2821" t="str">
            <v/>
          </cell>
          <cell r="G2821">
            <v>-113.029915</v>
          </cell>
          <cell r="H2821">
            <v>-113.18331999999999</v>
          </cell>
          <cell r="K2821" t="str">
            <v/>
          </cell>
          <cell r="M2821">
            <v>-113.18331999999999</v>
          </cell>
          <cell r="N2821">
            <v>-112.18331999999999</v>
          </cell>
          <cell r="O2821">
            <v>-55.591659999999997</v>
          </cell>
          <cell r="P2821">
            <v>-36.727773333333332</v>
          </cell>
          <cell r="Q2821">
            <v>-27.295829999999999</v>
          </cell>
        </row>
        <row r="2822">
          <cell r="A2822" t="str">
            <v>2472-49</v>
          </cell>
          <cell r="E2822" t="str">
            <v/>
          </cell>
          <cell r="G2822">
            <v>-113.029915</v>
          </cell>
          <cell r="H2822">
            <v>-113.18331999999999</v>
          </cell>
          <cell r="K2822" t="str">
            <v/>
          </cell>
          <cell r="M2822">
            <v>-113.18331999999999</v>
          </cell>
          <cell r="N2822">
            <v>-112.18331999999999</v>
          </cell>
          <cell r="O2822">
            <v>-55.591659999999997</v>
          </cell>
          <cell r="P2822">
            <v>-36.727773333333332</v>
          </cell>
          <cell r="Q2822">
            <v>-27.295829999999999</v>
          </cell>
        </row>
        <row r="2823">
          <cell r="A2823" t="str">
            <v>2472-50</v>
          </cell>
          <cell r="C2823" t="str">
            <v>MSYYHHHHHHGSLQDSEVNQEAKPEVKPEVKPETHINLKVSDGSSEIFFKIKKTTPLRRLMEAFAKRQGKEMDSLRFLYDGIRIQADQAPEDLDMEDNDIIEAHREQIGGCMSYYDSIPTSENLYFQGCM</v>
          </cell>
          <cell r="D2823" t="str">
            <v>IKFSTLSQRISAITEENAMYTKGNVIVLS</v>
          </cell>
          <cell r="E2823" t="str">
            <v>MSYYHHHHHHGSLQDSEVNQEAKPEVKPEVKPETHINLKVSDGSSEIFFKIKKTTPLRRLMEAFAKRQGKEMDSLRFLYDGIRIQADQAPEDLDMEDNDIIEAHREQIGGCMSYYDSIPTSENLYFQGCMIKFSTLSQRISAITEENAMYTKGNVIVLS</v>
          </cell>
          <cell r="G2823">
            <v>18154.895379000001</v>
          </cell>
          <cell r="H2823">
            <v>18166.316460000002</v>
          </cell>
          <cell r="K2823" t="str">
            <v/>
          </cell>
          <cell r="M2823">
            <v>18166.316460000002</v>
          </cell>
          <cell r="N2823">
            <v>18167.316460000002</v>
          </cell>
          <cell r="O2823">
            <v>9084.1582300000009</v>
          </cell>
          <cell r="P2823">
            <v>6056.4388200000003</v>
          </cell>
          <cell r="Q2823">
            <v>4542.5791150000005</v>
          </cell>
        </row>
        <row r="2824">
          <cell r="A2824" t="str">
            <v>2472-51</v>
          </cell>
          <cell r="C2824" t="str">
            <v>MSYYHHHHHHGSLQDSEVNQEAKPEVKPEVKPETHINLKVSDGSSEIFFKIKKTTPLRRLMEAFAKRQGKEMDSLRFLYDGIRIQADQAPEDLDMEDNDIIEAHREQIGGCMSYYDSIPTSENLYFQGCM</v>
          </cell>
          <cell r="D2824" t="str">
            <v>IKFSTLSQRISAITEENAMGTKGQVIVLS</v>
          </cell>
          <cell r="E2824" t="str">
            <v>MSYYHHHHHHGSLQDSEVNQEAKPEVKPEVKPETHINLKVSDGSSEIFFKIKKTTPLRRLMEAFAKRQGKEMDSLRFLYDGIRIQADQAPEDLDMEDNDIIEAHREQIGGCMSYYDSIPTSENLYFQGCMIKFSTLSQRISAITEENAMGTKGQVIVLS</v>
          </cell>
          <cell r="G2824">
            <v>18062.869199000001</v>
          </cell>
          <cell r="H2824">
            <v>18074.220660000003</v>
          </cell>
          <cell r="K2824" t="str">
            <v/>
          </cell>
          <cell r="M2824">
            <v>18074.220660000003</v>
          </cell>
          <cell r="N2824">
            <v>18075.220660000003</v>
          </cell>
          <cell r="O2824">
            <v>9038.1103300000013</v>
          </cell>
          <cell r="P2824">
            <v>6025.7402200000006</v>
          </cell>
          <cell r="Q2824">
            <v>4519.5551650000007</v>
          </cell>
        </row>
        <row r="2825">
          <cell r="A2825" t="str">
            <v>2472-52</v>
          </cell>
          <cell r="C2825" t="str">
            <v>MSYYHHHHHHGSLQDSEVNQEAKPEVKPEVKPETHINLKVSDGSSEIFFKIKKTTPLRRLMEAFAKRQGKEMDSLRFLYDGIRIQADQAPEDLDMEDNDIIEAHREQIGGCMSYYDSIPTSENLYFQGCM</v>
          </cell>
          <cell r="D2825" t="str">
            <v>IKFSTLSQRISAITEENAMPTKGQVIVLS</v>
          </cell>
          <cell r="E2825" t="str">
            <v>MSYYHHHHHHGSLQDSEVNQEAKPEVKPEVKPETHINLKVSDGSSEIFFKIKKTTPLRRLMEAFAKRQGKEMDSLRFLYDGIRIQADQAPEDLDMEDNDIIEAHREQIGGCMSYYDSIPTSENLYFQGCMIKFSTLSQRISAITEENAMPTKGQVIVLS</v>
          </cell>
          <cell r="G2825">
            <v>18102.900463000002</v>
          </cell>
          <cell r="H2825">
            <v>18114.284760000002</v>
          </cell>
          <cell r="K2825" t="str">
            <v/>
          </cell>
          <cell r="M2825">
            <v>18114.284760000002</v>
          </cell>
          <cell r="N2825">
            <v>18115.284760000002</v>
          </cell>
          <cell r="O2825">
            <v>9058.1423800000011</v>
          </cell>
          <cell r="P2825">
            <v>6039.0949200000005</v>
          </cell>
          <cell r="Q2825">
            <v>4529.5711900000006</v>
          </cell>
        </row>
        <row r="2826">
          <cell r="A2826" t="str">
            <v>2472-53</v>
          </cell>
          <cell r="C2826" t="str">
            <v>MSYYHHHHHHGSLQDSEVNQEAKPEVKPEVKPETHINLKVSDGSSEIFFKIKKTTPLRRLMEAFAKRQGKEMDSLRFLYDGIRIQADQAPEDLDMEDNDIIEAHREQIGGCMSYYDSIPTSENLYFQGCM</v>
          </cell>
          <cell r="D2826" t="str">
            <v>IKFSTLSQRISAITEENAMYWKGQVIVLS</v>
          </cell>
          <cell r="E2826" t="str">
            <v>MSYYHHHHHHGSLQDSEVNQEAKPEVKPEVKPETHINLKVSDGSSEIFFKIKKTTPLRRLMEAFAKRQGKEMDSLRFLYDGIRIQADQAPEDLDMEDNDIIEAHREQIGGCMSYYDSIPTSENLYFQGCMIKFSTLSQRISAITEENAMYWKGQVIVLS</v>
          </cell>
          <cell r="G2826">
            <v>18253.942659</v>
          </cell>
          <cell r="H2826">
            <v>18265.449660000002</v>
          </cell>
          <cell r="K2826" t="str">
            <v/>
          </cell>
          <cell r="M2826">
            <v>18265.449660000002</v>
          </cell>
          <cell r="N2826">
            <v>18266.449660000002</v>
          </cell>
          <cell r="O2826">
            <v>9133.724830000001</v>
          </cell>
          <cell r="P2826">
            <v>6089.483220000001</v>
          </cell>
          <cell r="Q2826">
            <v>4567.3624150000005</v>
          </cell>
        </row>
        <row r="2827">
          <cell r="A2827" t="str">
            <v>2472-54</v>
          </cell>
          <cell r="E2827" t="str">
            <v/>
          </cell>
          <cell r="G2827">
            <v>-113.029915</v>
          </cell>
          <cell r="H2827">
            <v>-113.18331999999999</v>
          </cell>
          <cell r="K2827" t="str">
            <v/>
          </cell>
          <cell r="M2827">
            <v>-113.18331999999999</v>
          </cell>
          <cell r="N2827">
            <v>-112.18331999999999</v>
          </cell>
          <cell r="O2827">
            <v>-55.591659999999997</v>
          </cell>
          <cell r="P2827">
            <v>-36.727773333333332</v>
          </cell>
          <cell r="Q2827">
            <v>-27.295829999999999</v>
          </cell>
        </row>
        <row r="2828">
          <cell r="A2828" t="str">
            <v>2472-55</v>
          </cell>
          <cell r="E2828" t="str">
            <v/>
          </cell>
          <cell r="G2828">
            <v>-113.029915</v>
          </cell>
          <cell r="H2828">
            <v>-113.18331999999999</v>
          </cell>
          <cell r="K2828" t="str">
            <v/>
          </cell>
          <cell r="M2828">
            <v>-113.18331999999999</v>
          </cell>
          <cell r="N2828">
            <v>-112.18331999999999</v>
          </cell>
          <cell r="O2828">
            <v>-55.591659999999997</v>
          </cell>
          <cell r="P2828">
            <v>-36.727773333333332</v>
          </cell>
          <cell r="Q2828">
            <v>-27.295829999999999</v>
          </cell>
        </row>
        <row r="2829">
          <cell r="A2829" t="str">
            <v>2472-56</v>
          </cell>
          <cell r="C2829" t="str">
            <v>MSYYHHHHHHGSLQDSEVNQEAKPEVKPEVKPETHINLKVSDGSSEIFFKIKKTTPLRRLMEAFAKRQGKEMDSLRFLYDGIRIQADQAPEDLDMEDNDIIEAHREQIGGCMSYYDSIPTSENLYFQGCM</v>
          </cell>
          <cell r="D2829" t="str">
            <v>IKFSTLSQRISAITEENAMYTKGGVIVLS</v>
          </cell>
          <cell r="E2829" t="str">
            <v>MSYYHHHHHHGSLQDSEVNQEAKPEVKPEVKPETHINLKVSDGSSEIFFKIKKTTPLRRLMEAFAKRQGKEMDSLRFLYDGIRIQADQAPEDLDMEDNDIIEAHREQIGGCMSYYDSIPTSENLYFQGCMIKFSTLSQRISAITEENAMYTKGGVIVLS</v>
          </cell>
          <cell r="G2829">
            <v>18097.873949000001</v>
          </cell>
          <cell r="H2829">
            <v>18109.26496</v>
          </cell>
          <cell r="K2829" t="str">
            <v/>
          </cell>
          <cell r="M2829">
            <v>18109.26496</v>
          </cell>
          <cell r="N2829">
            <v>18110.26496</v>
          </cell>
          <cell r="O2829">
            <v>9055.6324800000002</v>
          </cell>
          <cell r="P2829">
            <v>6037.4216533333338</v>
          </cell>
          <cell r="Q2829">
            <v>4528.3162400000001</v>
          </cell>
        </row>
        <row r="2830">
          <cell r="A2830" t="str">
            <v>2472-57</v>
          </cell>
          <cell r="C2830" t="str">
            <v>MSYYHHHHHHGSLQDSEVNQEAKPEVKPEVKPETHINLKVSDGSSEIFFKIKKTTPLRRLMEAFAKRQGKEMDSLRFLYDGIRIQADQAPEDLDMEDNDIIEAHREQIGGCMSYYDSIPTSENLYFQGCM</v>
          </cell>
          <cell r="D2830" t="str">
            <v>IKFSTLSQRISAITEENAMYTKGAVIVLS</v>
          </cell>
          <cell r="E2830" t="str">
            <v>MSYYHHHHHHGSLQDSEVNQEAKPEVKPEVKPETHINLKVSDGSSEIFFKIKKTTPLRRLMEAFAKRQGKEMDSLRFLYDGIRIQADQAPEDLDMEDNDIIEAHREQIGGCMSYYDSIPTSENLYFQGCMIKFSTLSQRISAITEENAMYTKGAVIVLS</v>
          </cell>
          <cell r="G2830">
            <v>18111.889549</v>
          </cell>
          <cell r="H2830">
            <v>18123.291560000001</v>
          </cell>
          <cell r="K2830" t="str">
            <v/>
          </cell>
          <cell r="M2830">
            <v>18123.291560000001</v>
          </cell>
          <cell r="N2830">
            <v>18124.291560000001</v>
          </cell>
          <cell r="O2830">
            <v>9062.6457800000007</v>
          </cell>
          <cell r="P2830">
            <v>6042.0971866666669</v>
          </cell>
          <cell r="Q2830">
            <v>4531.8228900000004</v>
          </cell>
        </row>
        <row r="2831">
          <cell r="A2831" t="str">
            <v>2472-58</v>
          </cell>
          <cell r="C2831" t="str">
            <v>MSYYHHHHHHGSLQDSEVNQEAKPEVKPEVKPETHINLKVSDGSSEIFFKIKKTTPLRRLMEAFAKRQGKEMDSLRFLYDGIRIQADQAPEDLDMEDNDIIEAHREQIGGCMSYYDSIPTSENLYFQGCM</v>
          </cell>
          <cell r="D2831" t="str">
            <v>IKFSTLSQRISAITEEYAMYTKGQVIVLS</v>
          </cell>
          <cell r="E2831" t="str">
            <v>MSYYHHHHHHGSLQDSEVNQEAKPEVKPEVKPETHINLKVSDGSSEIFFKIKKTTPLRRLMEAFAKRQGKEMDSLRFLYDGIRIQADQAPEDLDMEDNDIIEAHREQIGGCMSYYDSIPTSENLYFQGCMIKFSTLSQRISAITEEYAMYTKGQVIVLS</v>
          </cell>
          <cell r="G2831">
            <v>18217.931429</v>
          </cell>
          <cell r="H2831">
            <v>18229.41416</v>
          </cell>
          <cell r="K2831" t="str">
            <v/>
          </cell>
          <cell r="M2831">
            <v>18229.41416</v>
          </cell>
          <cell r="N2831">
            <v>18230.41416</v>
          </cell>
          <cell r="O2831">
            <v>9115.7070800000001</v>
          </cell>
          <cell r="P2831">
            <v>6077.4713866666671</v>
          </cell>
          <cell r="Q2831">
            <v>4558.3535400000001</v>
          </cell>
        </row>
        <row r="2832">
          <cell r="A2832" t="str">
            <v>2472-59</v>
          </cell>
          <cell r="E2832" t="str">
            <v/>
          </cell>
          <cell r="G2832">
            <v>-113.029915</v>
          </cell>
          <cell r="H2832">
            <v>-113.18331999999999</v>
          </cell>
          <cell r="K2832" t="str">
            <v/>
          </cell>
          <cell r="M2832">
            <v>-113.18331999999999</v>
          </cell>
          <cell r="N2832">
            <v>-112.18331999999999</v>
          </cell>
          <cell r="O2832">
            <v>-55.591659999999997</v>
          </cell>
          <cell r="P2832">
            <v>-36.727773333333332</v>
          </cell>
          <cell r="Q2832">
            <v>-27.295829999999999</v>
          </cell>
        </row>
        <row r="2833">
          <cell r="A2833" t="str">
            <v>2472-60</v>
          </cell>
          <cell r="C2833" t="str">
            <v>MSYYHHHHHHGSLQDSEVNQEAKPEVKPEVKPETHINLKVSDGSSEIFFKIKKTTPLRRLMEAFAKRQGKEMDSLRFLYDGIRIQADQAPEDLDMEDNDIIEAHREQIGGCMSYYDSIPTSENLYFQGCM</v>
          </cell>
          <cell r="D2833" t="str">
            <v>IKFSTLSQRISAITEENAMYTKGVVIVLS</v>
          </cell>
          <cell r="E2833" t="str">
            <v>MSYYHHHHHHGSLQDSEVNQEAKPEVKPEVKPETHINLKVSDGSSEIFFKIKKTTPLRRLMEAFAKRQGKEMDSLRFLYDGIRIQADQAPEDLDMEDNDIIEAHREQIGGCMSYYDSIPTSENLYFQGCMIKFSTLSQRISAITEENAMYTKGVVIVLS</v>
          </cell>
          <cell r="G2833">
            <v>18139.920863000003</v>
          </cell>
          <cell r="H2833">
            <v>18151.344960000002</v>
          </cell>
          <cell r="K2833" t="str">
            <v/>
          </cell>
          <cell r="M2833">
            <v>18151.344960000002</v>
          </cell>
          <cell r="N2833">
            <v>18152.344960000002</v>
          </cell>
          <cell r="O2833">
            <v>9076.6724800000011</v>
          </cell>
          <cell r="P2833">
            <v>6051.4483200000004</v>
          </cell>
          <cell r="Q2833">
            <v>4538.8362400000005</v>
          </cell>
        </row>
        <row r="2834">
          <cell r="A2834" t="str">
            <v>2472-61</v>
          </cell>
          <cell r="E2834" t="str">
            <v/>
          </cell>
          <cell r="G2834">
            <v>-113.029915</v>
          </cell>
          <cell r="H2834">
            <v>-113.18331999999999</v>
          </cell>
          <cell r="K2834" t="str">
            <v/>
          </cell>
          <cell r="M2834">
            <v>-113.18331999999999</v>
          </cell>
          <cell r="N2834">
            <v>-112.18331999999999</v>
          </cell>
          <cell r="O2834">
            <v>-55.591659999999997</v>
          </cell>
          <cell r="P2834">
            <v>-36.727773333333332</v>
          </cell>
          <cell r="Q2834">
            <v>-27.295829999999999</v>
          </cell>
        </row>
        <row r="2835">
          <cell r="A2835" t="str">
            <v>2472-62</v>
          </cell>
          <cell r="C2835" t="str">
            <v>MSYYHHHHHHGSLQDSEVNQEAKPEVKPEVKPETHINLKVSDGSSEIFFKIKKTTPLRRLMEAFAKRQGKEMDSLRFLYDGIRIQADQAPEDLDMEDNDIIEAHREQIGGCMSYYDSIPTSENLYFQGCM</v>
          </cell>
          <cell r="D2835" t="str">
            <v>IKFSTLSQRISAITEENASYTKGQVIVLS</v>
          </cell>
          <cell r="E2835" t="str">
            <v>MSYYHHHHHHGSLQDSEVNQEAKPEVKPEVKPETHINLKVSDGSSEIFFKIKKTTPLRRLMEAFAKRQGKEMDSLRFLYDGIRIQADQAPEDLDMEDNDIIEAHREQIGGCMSYYDSIPTSENLYFQGCMIKFSTLSQRISAITEENASYTKGQVIVLS</v>
          </cell>
          <cell r="G2835">
            <v>18124.902577999997</v>
          </cell>
          <cell r="H2835">
            <v>18136.223760000004</v>
          </cell>
          <cell r="K2835" t="str">
            <v/>
          </cell>
          <cell r="M2835">
            <v>18136.223760000004</v>
          </cell>
          <cell r="N2835">
            <v>18137.223760000004</v>
          </cell>
          <cell r="O2835">
            <v>9069.1118800000022</v>
          </cell>
          <cell r="P2835">
            <v>6046.4079200000015</v>
          </cell>
          <cell r="Q2835">
            <v>4535.0559400000011</v>
          </cell>
        </row>
        <row r="2836">
          <cell r="A2836" t="str">
            <v>2472-63</v>
          </cell>
          <cell r="C2836" t="str">
            <v>MSYYHHHHHHGSLQDSEVNQEAKPEVKPEVKPETHINLKVSDGSSEIFFKIKKTTPLRRLMEAFAKRQGKEMDSLRFLYDGIRIQADQAPEDLDMEDNDIIEAHREQIGGCMSYYDSIPTSENLYFQGCM</v>
          </cell>
          <cell r="D2836" t="str">
            <v>IKFSTLSQRISAITEENAMYTKGQVIGLS</v>
          </cell>
          <cell r="E2836" t="str">
            <v>MSYYHHHHHHGSLQDSEVNQEAKPEVKPEVKPETHINLKVSDGSSEIFFKIKKTTPLRRLMEAFAKRQGKEMDSLRFLYDGIRIQADQAPEDLDMEDNDIIEAHREQIGGCMSYYDSIPTSENLYFQGCMIKFSTLSQRISAITEENAMYTKGQVIGLS</v>
          </cell>
          <cell r="G2836">
            <v>18126.864114999997</v>
          </cell>
          <cell r="H2836">
            <v>18138.263160000002</v>
          </cell>
          <cell r="K2836" t="str">
            <v/>
          </cell>
          <cell r="M2836">
            <v>18138.263160000002</v>
          </cell>
          <cell r="N2836">
            <v>18139.263160000002</v>
          </cell>
          <cell r="O2836">
            <v>9070.1315800000011</v>
          </cell>
          <cell r="P2836">
            <v>6047.0877200000004</v>
          </cell>
          <cell r="Q2836">
            <v>4535.5657900000006</v>
          </cell>
        </row>
        <row r="2837">
          <cell r="A2837" t="str">
            <v>2472-64</v>
          </cell>
          <cell r="E2837" t="str">
            <v/>
          </cell>
          <cell r="G2837">
            <v>-113.029915</v>
          </cell>
          <cell r="H2837">
            <v>-113.18331999999999</v>
          </cell>
          <cell r="K2837" t="str">
            <v/>
          </cell>
          <cell r="M2837">
            <v>-113.18331999999999</v>
          </cell>
          <cell r="N2837">
            <v>-112.18331999999999</v>
          </cell>
          <cell r="O2837">
            <v>-55.591659999999997</v>
          </cell>
          <cell r="P2837">
            <v>-36.727773333333332</v>
          </cell>
          <cell r="Q2837">
            <v>-27.295829999999999</v>
          </cell>
        </row>
        <row r="2838">
          <cell r="A2838" t="str">
            <v>2472-65</v>
          </cell>
          <cell r="C2838" t="str">
            <v>MSYYHHHHHHGSLQDSEVNQEAKPEVKPEVKPETHINLKVSDGSSEIFFKIKKTTPLRRLMEAFAKRQGKEMDSLRFLYDGIRIQADQAPEDLDMEDNDIIEAHREQIGGCMSYYDSIPTSENLYFQGCM</v>
          </cell>
          <cell r="D2838" t="str">
            <v>IKFSTLSQRISAITEENAMYTKGPVIVLS</v>
          </cell>
          <cell r="E2838" t="str">
            <v>MSYYHHHHHHGSLQDSEVNQEAKPEVKPEVKPETHINLKVSDGSSEIFFKIKKTTPLRRLMEAFAKRQGKEMDSLRFLYDGIRIQADQAPEDLDMEDNDIIEAHREQIGGCMSYYDSIPTSENLYFQGCMIKFSTLSQRISAITEENAMYTKGPVIVLS</v>
          </cell>
          <cell r="G2838">
            <v>18137.905213000002</v>
          </cell>
          <cell r="H2838">
            <v>18149.32906</v>
          </cell>
          <cell r="K2838" t="str">
            <v/>
          </cell>
          <cell r="M2838">
            <v>18149.32906</v>
          </cell>
          <cell r="N2838">
            <v>18150.32906</v>
          </cell>
          <cell r="O2838">
            <v>9075.66453</v>
          </cell>
          <cell r="P2838">
            <v>6050.7763533333336</v>
          </cell>
          <cell r="Q2838">
            <v>4538.332265</v>
          </cell>
        </row>
        <row r="2839">
          <cell r="A2839" t="str">
            <v>2472-66</v>
          </cell>
          <cell r="C2839" t="str">
            <v>MSYYHHHHHHGSLQDSEVNQEAKPEVKPEVKPETHINLKVSDGSSEIFFKIKKTTPLRRLMEAFAKRQGKEMDSLRFLYDGIRIQADQAPEDLDMEDNDIIEAHREQIGGCMSYYDSIPTSENLYFQGCM</v>
          </cell>
          <cell r="D2839" t="str">
            <v>IKFSTLSQRISAITEENTMYTKGQVIVLS</v>
          </cell>
          <cell r="E2839" t="str">
            <v>MSYYHHHHHHGSLQDSEVNQEAKPEVKPEVKPETHINLKVSDGSSEIFFKIKKTTPLRRLMEAFAKRQGKEMDSLRFLYDGIRIQADQAPEDLDMEDNDIIEAHREQIGGCMSYYDSIPTSENLYFQGCMIKFSTLSQRISAITEENTMYTKGQVIVLS</v>
          </cell>
          <cell r="G2839">
            <v>18198.921609000001</v>
          </cell>
          <cell r="H2839">
            <v>18210.369360000001</v>
          </cell>
          <cell r="K2839" t="str">
            <v/>
          </cell>
          <cell r="M2839">
            <v>18210.369360000001</v>
          </cell>
          <cell r="N2839">
            <v>18211.369360000001</v>
          </cell>
          <cell r="O2839">
            <v>9106.1846800000003</v>
          </cell>
          <cell r="P2839">
            <v>6071.1231200000002</v>
          </cell>
          <cell r="Q2839">
            <v>4553.5923400000001</v>
          </cell>
        </row>
        <row r="2840">
          <cell r="A2840" t="str">
            <v>2472-67</v>
          </cell>
          <cell r="C2840" t="str">
            <v>MSYYHHHHHHGSLQDSEVNQEAKPEVKPEVKPETHINLKVSDGSSEIFFKIKKTTPLRRLMEAFAKRQGKEMDSLRFLYDGIRIQADQAPEDLDMEDNDIIEAHREQIGGCMSYYDSIPTSENLYFQGCM</v>
          </cell>
          <cell r="D2840" t="str">
            <v>IKFSTLSQRISAITEENAMLTKGQVIVLS</v>
          </cell>
          <cell r="E2840" t="str">
            <v>MSYYHHHHHHGSLQDSEVNQEAKPEVKPEVKPETHINLKVSDGSSEIFFKIKKTTPLRRLMEAFAKRQGKEMDSLRFLYDGIRIQADQAPEDLDMEDNDIIEAHREQIGGCMSYYDSIPTSENLYFQGCMIKFSTLSQRISAITEENAMLTKGQVIVLS</v>
          </cell>
          <cell r="G2840">
            <v>18118.931759000003</v>
          </cell>
          <cell r="H2840">
            <v>18130.327360000003</v>
          </cell>
          <cell r="K2840" t="str">
            <v/>
          </cell>
          <cell r="M2840">
            <v>18130.327360000003</v>
          </cell>
          <cell r="N2840">
            <v>18131.327360000003</v>
          </cell>
          <cell r="O2840">
            <v>9066.1636800000015</v>
          </cell>
          <cell r="P2840">
            <v>6044.442453333334</v>
          </cell>
          <cell r="Q2840">
            <v>4533.5818400000007</v>
          </cell>
        </row>
        <row r="2841">
          <cell r="A2841" t="str">
            <v>2472-68</v>
          </cell>
          <cell r="C2841" t="str">
            <v>MSYYHHHHHHGSLQDSEVNQEAKPEVKPEVKPETHINLKVSDGSSEIFFKIKKTTPLRRLMEAFAKRQGKEMDSLRFLYDGIRIQADQAPEDLDMEDNDIIEAHREQIGGCMSYYDSIPTSENLYFQGCM</v>
          </cell>
          <cell r="D2841" t="str">
            <v>IKFSTLSQRISAITEENAMYTKGHVIVLS</v>
          </cell>
          <cell r="E2841" t="str">
            <v>MSYYHHHHHHGSLQDSEVNQEAKPEVKPEVKPETHINLKVSDGSSEIFFKIKKTTPLRRLMEAFAKRQGKEMDSLRFLYDGIRIQADQAPEDLDMEDNDIIEAHREQIGGCMSYYDSIPTSENLYFQGCMIKFSTLSQRISAITEENAMYTKGHVIVLS</v>
          </cell>
          <cell r="G2841">
            <v>18177.911359000002</v>
          </cell>
          <cell r="H2841">
            <v>18189.353260000004</v>
          </cell>
          <cell r="K2841" t="str">
            <v/>
          </cell>
          <cell r="M2841">
            <v>18189.353260000004</v>
          </cell>
          <cell r="N2841">
            <v>18190.353260000004</v>
          </cell>
          <cell r="O2841">
            <v>9095.6766300000018</v>
          </cell>
          <cell r="P2841">
            <v>6064.1177533333348</v>
          </cell>
          <cell r="Q2841">
            <v>4548.3383150000009</v>
          </cell>
        </row>
        <row r="2842">
          <cell r="A2842" t="str">
            <v>2472-69</v>
          </cell>
          <cell r="C2842" t="str">
            <v>MSYYHHHHHHGSLQDSEVNQEAKPEVKPEVKPETHINLKVSDGSSEIFFKIKKTTPLRRLMEAFAKRQGKEMDSLRFLYDGIRIQADQAPEDLDMEDNDIIEAHREQIGGCMSYYDSIPTSENLYFQGCM</v>
          </cell>
          <cell r="D2842" t="str">
            <v>IKFSTLSQRISAITEERAMYTKGQVIVLS</v>
          </cell>
          <cell r="E2842" t="str">
            <v>MSYYHHHHHHGSLQDSEVNQEAKPEVKPEVKPETHINLKVSDGSSEIFFKIKKTTPLRRLMEAFAKRQGKEMDSLRFLYDGIRIQADQAPEDLDMEDNDIIEAHREQIGGCMSYYDSIPTSENLYFQGCMIKFSTLSQRISAITEERAMYTKGQVIVLS</v>
          </cell>
          <cell r="G2842">
            <v>18210.969208999999</v>
          </cell>
          <cell r="H2842">
            <v>18222.426460000002</v>
          </cell>
          <cell r="K2842" t="str">
            <v/>
          </cell>
          <cell r="M2842">
            <v>18222.426460000002</v>
          </cell>
          <cell r="N2842">
            <v>18223.426460000002</v>
          </cell>
          <cell r="O2842">
            <v>9112.2132300000012</v>
          </cell>
          <cell r="P2842">
            <v>6075.1421533333341</v>
          </cell>
          <cell r="Q2842">
            <v>4556.6066150000006</v>
          </cell>
        </row>
        <row r="2843">
          <cell r="A2843" t="str">
            <v>2472-70</v>
          </cell>
          <cell r="E2843" t="str">
            <v/>
          </cell>
          <cell r="G2843">
            <v>-113.029915</v>
          </cell>
          <cell r="H2843">
            <v>-113.18331999999999</v>
          </cell>
          <cell r="K2843" t="str">
            <v/>
          </cell>
          <cell r="M2843">
            <v>-113.18331999999999</v>
          </cell>
          <cell r="N2843">
            <v>-112.18331999999999</v>
          </cell>
          <cell r="O2843">
            <v>-55.591659999999997</v>
          </cell>
          <cell r="P2843">
            <v>-36.727773333333332</v>
          </cell>
          <cell r="Q2843">
            <v>-27.295829999999999</v>
          </cell>
        </row>
        <row r="2844">
          <cell r="A2844" t="str">
            <v>2472-71</v>
          </cell>
          <cell r="E2844" t="str">
            <v/>
          </cell>
          <cell r="G2844">
            <v>-113.029915</v>
          </cell>
          <cell r="H2844">
            <v>-113.18331999999999</v>
          </cell>
          <cell r="K2844" t="str">
            <v/>
          </cell>
          <cell r="M2844">
            <v>-113.18331999999999</v>
          </cell>
          <cell r="N2844">
            <v>-112.18331999999999</v>
          </cell>
          <cell r="O2844">
            <v>-55.591659999999997</v>
          </cell>
          <cell r="P2844">
            <v>-36.727773333333332</v>
          </cell>
          <cell r="Q2844">
            <v>-27.295829999999999</v>
          </cell>
        </row>
        <row r="2845">
          <cell r="A2845" t="str">
            <v>2472-72</v>
          </cell>
          <cell r="E2845" t="str">
            <v/>
          </cell>
          <cell r="G2845">
            <v>-113.029915</v>
          </cell>
          <cell r="H2845">
            <v>-113.18331999999999</v>
          </cell>
          <cell r="K2845" t="str">
            <v/>
          </cell>
          <cell r="M2845">
            <v>-113.18331999999999</v>
          </cell>
          <cell r="N2845">
            <v>-112.18331999999999</v>
          </cell>
          <cell r="O2845">
            <v>-55.591659999999997</v>
          </cell>
          <cell r="P2845">
            <v>-36.727773333333332</v>
          </cell>
          <cell r="Q2845">
            <v>-27.295829999999999</v>
          </cell>
        </row>
        <row r="2846">
          <cell r="A2846" t="str">
            <v>2472-73</v>
          </cell>
          <cell r="E2846" t="str">
            <v/>
          </cell>
          <cell r="G2846">
            <v>-113.029915</v>
          </cell>
          <cell r="H2846">
            <v>-113.18331999999999</v>
          </cell>
          <cell r="K2846" t="str">
            <v/>
          </cell>
          <cell r="M2846">
            <v>-113.18331999999999</v>
          </cell>
          <cell r="N2846">
            <v>-112.18331999999999</v>
          </cell>
          <cell r="O2846">
            <v>-55.591659999999997</v>
          </cell>
          <cell r="P2846">
            <v>-36.727773333333332</v>
          </cell>
          <cell r="Q2846">
            <v>-27.295829999999999</v>
          </cell>
        </row>
        <row r="2847">
          <cell r="A2847" t="str">
            <v>2472-74</v>
          </cell>
          <cell r="E2847" t="str">
            <v/>
          </cell>
          <cell r="G2847">
            <v>-113.029915</v>
          </cell>
          <cell r="H2847">
            <v>-113.18331999999999</v>
          </cell>
          <cell r="K2847" t="str">
            <v/>
          </cell>
          <cell r="M2847">
            <v>-113.18331999999999</v>
          </cell>
          <cell r="N2847">
            <v>-112.18331999999999</v>
          </cell>
          <cell r="O2847">
            <v>-55.591659999999997</v>
          </cell>
          <cell r="P2847">
            <v>-36.727773333333332</v>
          </cell>
          <cell r="Q2847">
            <v>-27.295829999999999</v>
          </cell>
        </row>
        <row r="2848">
          <cell r="A2848" t="str">
            <v>2472-75</v>
          </cell>
          <cell r="E2848" t="str">
            <v/>
          </cell>
          <cell r="G2848">
            <v>-113.029915</v>
          </cell>
          <cell r="H2848">
            <v>-113.18331999999999</v>
          </cell>
          <cell r="K2848" t="str">
            <v/>
          </cell>
          <cell r="M2848">
            <v>-113.18331999999999</v>
          </cell>
          <cell r="N2848">
            <v>-112.18331999999999</v>
          </cell>
          <cell r="O2848">
            <v>-55.591659999999997</v>
          </cell>
          <cell r="P2848">
            <v>-36.727773333333332</v>
          </cell>
          <cell r="Q2848">
            <v>-27.295829999999999</v>
          </cell>
        </row>
        <row r="2849">
          <cell r="A2849" t="str">
            <v>2472-76</v>
          </cell>
          <cell r="C2849" t="str">
            <v>MSYYHHHHHHGSLQDSEVNQEAKPEVKPEVKPETHINLKVSDGSSEIFFKIKKTTPLRRLMEAFAKRQGKEMDSLRFLYDGIRIQADQAPEDLDMEDNDIIEAHREQIGGCMSYYDSIPTSENLYFQGCM</v>
          </cell>
          <cell r="D2849" t="str">
            <v>IKFSTLSQRISAITEENAMYTKGQVIVLS</v>
          </cell>
          <cell r="E2849" t="str">
            <v>MSYYHHHHHHGSLQDSEVNQEAKPEVKPEVKPETHINLKVSDGSSEIFFKIKKTTPLRRLMEAFAKRQGKEMDSLRFLYDGIRIQADQAPEDLDMEDNDIIEAHREQIGGCMSYYDSIPTSENLYFQGCMIKFSTLSQRISAITEENAMYTKGQVIVLS</v>
          </cell>
          <cell r="G2849">
            <v>18168.911028999999</v>
          </cell>
          <cell r="H2849">
            <v>18180.34316</v>
          </cell>
          <cell r="K2849" t="str">
            <v/>
          </cell>
          <cell r="M2849">
            <v>18180.34316</v>
          </cell>
          <cell r="N2849">
            <v>18181.34316</v>
          </cell>
          <cell r="O2849">
            <v>9091.1715800000002</v>
          </cell>
          <cell r="P2849">
            <v>6061.1143866666671</v>
          </cell>
          <cell r="Q2849">
            <v>4546.0857900000001</v>
          </cell>
        </row>
        <row r="2850">
          <cell r="A2850" t="str">
            <v>2472-77</v>
          </cell>
          <cell r="E2850" t="str">
            <v/>
          </cell>
          <cell r="G2850">
            <v>-113.029915</v>
          </cell>
          <cell r="H2850">
            <v>-113.18331999999999</v>
          </cell>
          <cell r="K2850" t="str">
            <v/>
          </cell>
          <cell r="M2850">
            <v>-113.18331999999999</v>
          </cell>
          <cell r="N2850">
            <v>-112.18331999999999</v>
          </cell>
          <cell r="O2850">
            <v>-55.591659999999997</v>
          </cell>
          <cell r="P2850">
            <v>-36.727773333333332</v>
          </cell>
          <cell r="Q2850">
            <v>-27.295829999999999</v>
          </cell>
        </row>
        <row r="2851">
          <cell r="A2851" t="str">
            <v>2472-78</v>
          </cell>
          <cell r="C2851" t="str">
            <v>MSYYHHHHHHGSLQDSEVNQEAKPEVKPEVKPETHINLKVSDGSSEIFFKIKKTTPLRRLMEAFAKRQGKEMDSLRFLYDGIRIQADQAPEDLDMEDNDIIEAHREQIGGCMSYYDSIPTSENLYFQGCM</v>
          </cell>
          <cell r="D2851" t="str">
            <v>IKFFTLSQRISAITEENAEYTKGQVIVLS</v>
          </cell>
          <cell r="E2851" t="str">
            <v>MSYYHHHHHHGSLQDSEVNQEAKPEVKPEVKPETHINLKVSDGSSEIFFKIKKTTPLRRLMEAFAKRQGKEMDSLRFLYDGIRIQADQAPEDLDMEDNDIIEAHREQIGGCMSYYDSIPTSENLYFQGCMIKFFTLSQRISAITEENAEYTKGQVIVLS</v>
          </cell>
          <cell r="G2851">
            <v>18226.949529999998</v>
          </cell>
          <cell r="H2851">
            <v>18238.357660000005</v>
          </cell>
          <cell r="K2851" t="str">
            <v/>
          </cell>
          <cell r="M2851">
            <v>18238.357660000005</v>
          </cell>
          <cell r="N2851">
            <v>18239.357660000005</v>
          </cell>
          <cell r="O2851">
            <v>9120.1788300000026</v>
          </cell>
          <cell r="P2851">
            <v>6080.4525533333353</v>
          </cell>
          <cell r="Q2851">
            <v>4560.5894150000013</v>
          </cell>
        </row>
        <row r="2852">
          <cell r="A2852" t="str">
            <v>2472-79</v>
          </cell>
          <cell r="C2852" t="str">
            <v>MSYYHHHHHHGSLQDSEVNQEAKPEVKPEVKPETHINLKVSDGSSEIFFKIKKTTPLRRLMEAFAKRQGKEMDSLRFLYDGIRIQADQAPEDLDMEDNDIIEAHREQIGGCMSYYDSIPTSENLYFQGCM</v>
          </cell>
          <cell r="D2852" t="str">
            <v>IKFSTLSQRISAITEENAMYTKGQVIVRS</v>
          </cell>
          <cell r="E2852" t="str">
            <v>MSYYHHHHHHGSLQDSEVNQEAKPEVKPEVKPETHINLKVSDGSSEIFFKIKKTTPLRRLMEAFAKRQGKEMDSLRFLYDGIRIQADQAPEDLDMEDNDIIEAHREQIGGCMSYYDSIPTSENLYFQGCMIKFSTLSQRISAITEENAMYTKGQVIVRS</v>
          </cell>
          <cell r="G2852">
            <v>18211.928079000001</v>
          </cell>
          <cell r="H2852">
            <v>18223.371260000004</v>
          </cell>
          <cell r="K2852" t="str">
            <v/>
          </cell>
          <cell r="M2852">
            <v>18223.371260000004</v>
          </cell>
          <cell r="N2852">
            <v>18224.371260000004</v>
          </cell>
          <cell r="O2852">
            <v>9112.6856300000018</v>
          </cell>
          <cell r="P2852">
            <v>6075.4570866666681</v>
          </cell>
          <cell r="Q2852">
            <v>4556.8428150000009</v>
          </cell>
        </row>
        <row r="2853">
          <cell r="A2853" t="str">
            <v>2472-80</v>
          </cell>
          <cell r="E2853" t="str">
            <v/>
          </cell>
          <cell r="G2853">
            <v>-113.029915</v>
          </cell>
          <cell r="H2853">
            <v>-113.18331999999999</v>
          </cell>
          <cell r="K2853" t="str">
            <v/>
          </cell>
          <cell r="M2853">
            <v>-113.18331999999999</v>
          </cell>
          <cell r="N2853">
            <v>-112.18331999999999</v>
          </cell>
          <cell r="O2853">
            <v>-55.591659999999997</v>
          </cell>
          <cell r="P2853">
            <v>-36.727773333333332</v>
          </cell>
          <cell r="Q2853">
            <v>-27.295829999999999</v>
          </cell>
        </row>
        <row r="2854">
          <cell r="A2854" t="str">
            <v>2472-81</v>
          </cell>
          <cell r="E2854" t="str">
            <v/>
          </cell>
          <cell r="G2854">
            <v>-113.029915</v>
          </cell>
          <cell r="H2854">
            <v>-113.18331999999999</v>
          </cell>
          <cell r="K2854" t="str">
            <v/>
          </cell>
          <cell r="M2854">
            <v>-113.18331999999999</v>
          </cell>
          <cell r="N2854">
            <v>-112.18331999999999</v>
          </cell>
          <cell r="O2854">
            <v>-55.591659999999997</v>
          </cell>
          <cell r="P2854">
            <v>-36.727773333333332</v>
          </cell>
          <cell r="Q2854">
            <v>-27.295829999999999</v>
          </cell>
        </row>
        <row r="2855">
          <cell r="A2855" t="str">
            <v>2472-82</v>
          </cell>
          <cell r="E2855" t="str">
            <v/>
          </cell>
          <cell r="G2855">
            <v>-113.029915</v>
          </cell>
          <cell r="H2855">
            <v>-113.18331999999999</v>
          </cell>
          <cell r="K2855" t="str">
            <v/>
          </cell>
          <cell r="M2855">
            <v>-113.18331999999999</v>
          </cell>
          <cell r="N2855">
            <v>-112.18331999999999</v>
          </cell>
          <cell r="O2855">
            <v>-55.591659999999997</v>
          </cell>
          <cell r="P2855">
            <v>-36.727773333333332</v>
          </cell>
          <cell r="Q2855">
            <v>-27.295829999999999</v>
          </cell>
        </row>
        <row r="2856">
          <cell r="A2856" t="str">
            <v>2472-83</v>
          </cell>
          <cell r="C2856" t="str">
            <v>MSYYHHHHHHGSLQDSEVNQEAKPEVKPEVKPETHINLKVSDGSSEIFFKIKKTTPLRRLMEAFAKRQGKEMDSLRFLYDGIRIQADQAPEDLDMEDNDIIEAHREQIGGCMSYYDSIPTSENLYFQGCM</v>
          </cell>
          <cell r="D2856" t="str">
            <v>IKFSTLSQRISAITEEVAMYTKGQVIVLS</v>
          </cell>
          <cell r="E2856" t="str">
            <v>MSYYHHHHHHGSLQDSEVNQEAKPEVKPEVKPETHINLKVSDGSSEIFFKIKKTTPLRRLMEAFAKRQGKEMDSLRFLYDGIRIQADQAPEDLDMEDNDIIEAHREQIGGCMSYYDSIPTSENLYFQGCMIKFSTLSQRISAITEEVAMYTKGQVIVLS</v>
          </cell>
          <cell r="G2856">
            <v>18153.936513000001</v>
          </cell>
          <cell r="H2856">
            <v>18165.371660000001</v>
          </cell>
          <cell r="K2856" t="str">
            <v/>
          </cell>
          <cell r="M2856">
            <v>18165.371660000001</v>
          </cell>
          <cell r="N2856">
            <v>18166.371660000001</v>
          </cell>
          <cell r="O2856">
            <v>9083.6858300000004</v>
          </cell>
          <cell r="P2856">
            <v>6056.1238866666672</v>
          </cell>
          <cell r="Q2856">
            <v>4542.3429150000002</v>
          </cell>
        </row>
        <row r="2857">
          <cell r="A2857" t="str">
            <v>2472-84</v>
          </cell>
          <cell r="E2857" t="str">
            <v/>
          </cell>
          <cell r="G2857">
            <v>-113.029915</v>
          </cell>
          <cell r="H2857">
            <v>-113.18331999999999</v>
          </cell>
          <cell r="K2857" t="str">
            <v/>
          </cell>
          <cell r="M2857">
            <v>-113.18331999999999</v>
          </cell>
          <cell r="N2857">
            <v>-112.18331999999999</v>
          </cell>
          <cell r="O2857">
            <v>-55.591659999999997</v>
          </cell>
          <cell r="P2857">
            <v>-36.727773333333332</v>
          </cell>
          <cell r="Q2857">
            <v>-27.295829999999999</v>
          </cell>
        </row>
        <row r="2858">
          <cell r="A2858" t="str">
            <v>2472-85</v>
          </cell>
          <cell r="E2858" t="str">
            <v/>
          </cell>
          <cell r="G2858">
            <v>-113.029915</v>
          </cell>
          <cell r="H2858">
            <v>-113.18331999999999</v>
          </cell>
          <cell r="K2858" t="str">
            <v/>
          </cell>
          <cell r="M2858">
            <v>-113.18331999999999</v>
          </cell>
          <cell r="N2858">
            <v>-112.18331999999999</v>
          </cell>
          <cell r="O2858">
            <v>-55.591659999999997</v>
          </cell>
          <cell r="P2858">
            <v>-36.727773333333332</v>
          </cell>
          <cell r="Q2858">
            <v>-27.295829999999999</v>
          </cell>
        </row>
        <row r="2859">
          <cell r="A2859" t="str">
            <v>2472-86</v>
          </cell>
          <cell r="E2859" t="str">
            <v/>
          </cell>
          <cell r="G2859">
            <v>-113.029915</v>
          </cell>
          <cell r="H2859">
            <v>-113.18331999999999</v>
          </cell>
          <cell r="K2859" t="str">
            <v/>
          </cell>
          <cell r="M2859">
            <v>-113.18331999999999</v>
          </cell>
          <cell r="N2859">
            <v>-112.18331999999999</v>
          </cell>
          <cell r="O2859">
            <v>-55.591659999999997</v>
          </cell>
          <cell r="P2859">
            <v>-36.727773333333332</v>
          </cell>
          <cell r="Q2859">
            <v>-27.295829999999999</v>
          </cell>
        </row>
        <row r="2860">
          <cell r="A2860" t="str">
            <v>2472-87</v>
          </cell>
          <cell r="E2860" t="str">
            <v/>
          </cell>
          <cell r="G2860">
            <v>-113.029915</v>
          </cell>
          <cell r="H2860">
            <v>-113.18331999999999</v>
          </cell>
          <cell r="K2860" t="str">
            <v/>
          </cell>
          <cell r="M2860">
            <v>-113.18331999999999</v>
          </cell>
          <cell r="N2860">
            <v>-112.18331999999999</v>
          </cell>
          <cell r="O2860">
            <v>-55.591659999999997</v>
          </cell>
          <cell r="P2860">
            <v>-36.727773333333332</v>
          </cell>
          <cell r="Q2860">
            <v>-27.295829999999999</v>
          </cell>
        </row>
        <row r="2861">
          <cell r="A2861" t="str">
            <v>2472-88</v>
          </cell>
          <cell r="E2861" t="str">
            <v/>
          </cell>
          <cell r="G2861">
            <v>-113.029915</v>
          </cell>
          <cell r="H2861">
            <v>-113.18331999999999</v>
          </cell>
          <cell r="K2861" t="str">
            <v/>
          </cell>
          <cell r="M2861">
            <v>-113.18331999999999</v>
          </cell>
          <cell r="N2861">
            <v>-112.18331999999999</v>
          </cell>
          <cell r="O2861">
            <v>-55.591659999999997</v>
          </cell>
          <cell r="P2861">
            <v>-36.727773333333332</v>
          </cell>
          <cell r="Q2861">
            <v>-27.295829999999999</v>
          </cell>
        </row>
        <row r="2862">
          <cell r="A2862" t="str">
            <v>2472-89</v>
          </cell>
          <cell r="E2862" t="str">
            <v/>
          </cell>
          <cell r="G2862">
            <v>-113.029915</v>
          </cell>
          <cell r="H2862">
            <v>-113.18331999999999</v>
          </cell>
          <cell r="K2862" t="str">
            <v/>
          </cell>
          <cell r="M2862">
            <v>-113.18331999999999</v>
          </cell>
          <cell r="N2862">
            <v>-112.18331999999999</v>
          </cell>
          <cell r="O2862">
            <v>-55.591659999999997</v>
          </cell>
          <cell r="P2862">
            <v>-36.727773333333332</v>
          </cell>
          <cell r="Q2862">
            <v>-27.295829999999999</v>
          </cell>
        </row>
        <row r="2863">
          <cell r="A2863" t="str">
            <v>2472-90</v>
          </cell>
          <cell r="C2863" t="str">
            <v>MSYYHHHHHHGSLQDSEVNQEAKPEVKPEVKPETHINLKVSDGSSEIFFKIKKTTPLRRLMEAFAKRQGKEMDSLRFLYDGIRIQADQAPEDLDMEDNDIIEAHREQIGGCMSYYDSIPTSENLYFQGCM</v>
          </cell>
          <cell r="D2863" t="str">
            <v>IKFSTLSQRISAITEENAMYTKMQVIVLS</v>
          </cell>
          <cell r="E2863" t="str">
            <v>MSYYHHHHHHGSLQDSEVNQEAKPEVKPEVKPETHINLKVSDGSSEIFFKIKKTTPLRRLMEAFAKRQGKEMDSLRFLYDGIRIQADQAPEDLDMEDNDIIEAHREQIGGCMSYYDSIPTSENLYFQGCMIKFSTLSQRISAITEENAMYTKMQVIVLS</v>
          </cell>
          <cell r="G2863">
            <v>18242.930009</v>
          </cell>
          <cell r="H2863">
            <v>18254.488660000003</v>
          </cell>
          <cell r="K2863" t="str">
            <v/>
          </cell>
          <cell r="M2863">
            <v>18254.488660000003</v>
          </cell>
          <cell r="N2863">
            <v>18255.488660000003</v>
          </cell>
          <cell r="O2863">
            <v>9128.2443300000014</v>
          </cell>
          <cell r="P2863">
            <v>6085.8295533333339</v>
          </cell>
          <cell r="Q2863">
            <v>4564.6221650000007</v>
          </cell>
        </row>
        <row r="2864">
          <cell r="A2864" t="str">
            <v>2472-91</v>
          </cell>
          <cell r="C2864" t="str">
            <v>MSYYHHHHHHGSLQDSEVNQEAKPEVKPEVKPETHINLKVSDGSSEIFFKIKKTTPLRRLMEAFAKRQGKEMDSLRFLYDGIRIQADQAPEDLDMEDNDIIEAHREQIGGCMSYYDSIPTSENLYFQGCM</v>
          </cell>
          <cell r="D2864" t="str">
            <v>IKFSTLSQRISAITEENAMYTAGQVIVLS</v>
          </cell>
          <cell r="E2864" t="str">
            <v>MSYYHHHHHHGSLQDSEVNQEAKPEVKPEVKPETHINLKVSDGSSEIFFKIKKTTPLRRLMEAFAKRQGKEMDSLRFLYDGIRIQADQAPEDLDMEDNDIIEAHREQIGGCMSYYDSIPTSENLYFQGCMIKFSTLSQRISAITEENAMYTAGQVIVLS</v>
          </cell>
          <cell r="G2864">
            <v>18111.853168999998</v>
          </cell>
          <cell r="H2864">
            <v>18123.248460000003</v>
          </cell>
          <cell r="K2864" t="str">
            <v/>
          </cell>
          <cell r="M2864">
            <v>18123.248460000003</v>
          </cell>
          <cell r="N2864">
            <v>18124.248460000003</v>
          </cell>
          <cell r="O2864">
            <v>9062.6242300000013</v>
          </cell>
          <cell r="P2864">
            <v>6042.0828200000005</v>
          </cell>
          <cell r="Q2864">
            <v>4531.8121150000006</v>
          </cell>
        </row>
        <row r="2865">
          <cell r="A2865" t="str">
            <v>2472-92</v>
          </cell>
          <cell r="C2865" t="str">
            <v>MSYYHHHHHHGSLQDSEVNQEAKPEVKPEVKPETHINLKVSDGSSEIFFKIKKTTPLRRLMEAFAKRQGKEMDSLRFLYDGIRIQADQAPEDLDMEDNDIIEAHREQIGGCMSYYDSIPTSENLYFQGCM</v>
          </cell>
          <cell r="D2865" t="str">
            <v>IKFSTLSQRISAITEENAMYVKGQVIVLS</v>
          </cell>
          <cell r="E2865" t="str">
            <v>MSYYHHHHHHGSLQDSEVNQEAKPEVKPEVKPETHINLKVSDGSSEIFFKIKKTTPLRRLMEAFAKRQGKEMDSLRFLYDGIRIQADQAPEDLDMEDNDIIEAHREQIGGCMSYYDSIPTSENLYFQGCMIKFSTLSQRISAITEENAMYVKGQVIVLS</v>
          </cell>
          <cell r="G2865">
            <v>18166.931763000001</v>
          </cell>
          <cell r="H2865">
            <v>18178.370360000001</v>
          </cell>
          <cell r="K2865" t="str">
            <v/>
          </cell>
          <cell r="M2865">
            <v>18178.370360000001</v>
          </cell>
          <cell r="N2865">
            <v>18179.370360000001</v>
          </cell>
          <cell r="O2865">
            <v>9090.1851800000004</v>
          </cell>
          <cell r="P2865">
            <v>6060.4567866666666</v>
          </cell>
          <cell r="Q2865">
            <v>4545.5925900000002</v>
          </cell>
        </row>
        <row r="2866">
          <cell r="A2866" t="str">
            <v>2472-93</v>
          </cell>
          <cell r="C2866" t="str">
            <v>MSYYHHHHHHGSLQDSEVNQEAKPEVKPEVKPETHINLKVSDGSSEIFFKIKKTTPLRRLMEAFAKRQGKEMDSLRFLYDGIRIQADQAPEDLDMEDNDIIEAHREQIGGCMSYYDSIPTSENLYFQGCM</v>
          </cell>
          <cell r="D2866" t="str">
            <v>IKFSTLSQRISAITEENAMYTKTQVIVLS</v>
          </cell>
          <cell r="E2866" t="str">
            <v>MSYYHHHHHHGSLQDSEVNQEAKPEVKPEVKPETHINLKVSDGSSEIFFKIKKTTPLRRLMEAFAKRQGKEMDSLRFLYDGIRIQADQAPEDLDMEDNDIIEAHREQIGGCMSYYDSIPTSENLYFQGCMIKFSTLSQRISAITEENAMYTKTQVIVLS</v>
          </cell>
          <cell r="G2866">
            <v>18212.937209</v>
          </cell>
          <cell r="H2866">
            <v>18224.395960000002</v>
          </cell>
          <cell r="K2866" t="str">
            <v/>
          </cell>
          <cell r="M2866">
            <v>18224.395960000002</v>
          </cell>
          <cell r="N2866">
            <v>18225.395960000002</v>
          </cell>
          <cell r="O2866">
            <v>9113.1979800000008</v>
          </cell>
          <cell r="P2866">
            <v>6075.7986533333342</v>
          </cell>
          <cell r="Q2866">
            <v>4557.0989900000004</v>
          </cell>
        </row>
        <row r="2867">
          <cell r="A2867" t="str">
            <v>2472-94</v>
          </cell>
          <cell r="C2867" t="str">
            <v>MSYYHHHHHHGSLQDSEVNQEAKPEVKPEVKPETHINLKVSDGSSEIFFKIKKTTPLRRLMEAFAKRQGKEMDSLRFLYDGIRIQADQAPEDLDMEDNDIIEAHREQIGGCMSYYDSIPTSENLYFQGCM</v>
          </cell>
          <cell r="D2867" t="str">
            <v>IKFSTLSQRISAITEENAMYTRGQVIVLS</v>
          </cell>
          <cell r="E2867" t="str">
            <v>MSYYHHHHHHGSLQDSEVNQEAKPEVKPEVKPETHINLKVSDGSSEIFFKIKKTTPLRRLMEAFAKRQGKEMDSLRFLYDGIRIQADQAPEDLDMEDNDIIEAHREQIGGCMSYYDSIPTSENLYFQGCMIKFSTLSQRISAITEENAMYTRGQVIVLS</v>
          </cell>
          <cell r="G2867">
            <v>18196.917179</v>
          </cell>
          <cell r="H2867">
            <v>18208.356660000001</v>
          </cell>
          <cell r="K2867" t="str">
            <v/>
          </cell>
          <cell r="M2867">
            <v>18208.356660000001</v>
          </cell>
          <cell r="N2867">
            <v>18209.356660000001</v>
          </cell>
          <cell r="O2867">
            <v>9105.1783300000006</v>
          </cell>
          <cell r="P2867">
            <v>6070.4522200000001</v>
          </cell>
          <cell r="Q2867">
            <v>4553.0891650000003</v>
          </cell>
        </row>
        <row r="2868">
          <cell r="A2868" t="str">
            <v>2472-95</v>
          </cell>
          <cell r="C2868" t="str">
            <v>MSYYHHHHHHGSLQDSEVNQEAKPEVKPEVKPETHINLKVSDGSSEIFFKIKKTTPLRRLMEAFAKRQGKEMDSLRFLYDGIRIQADQAPEDLDMEDNDIIEAHREQIGGCMSYYDSIPTSENLYFQGCM</v>
          </cell>
          <cell r="D2868" t="str">
            <v>IKFSTLSQRISAITEENAMYTKLQVIVLS</v>
          </cell>
          <cell r="E2868" t="str">
            <v>MSYYHHHHHHGSLQDSEVNQEAKPEVKPEVKPETHINLKVSDGSSEIFFKIKKTTPLRRLMEAFAKRQGKEMDSLRFLYDGIRIQADQAPEDLDMEDNDIIEAHREQIGGCMSYYDSIPTSENLYFQGCMIKFSTLSQRISAITEENAMYTKLQVIVLS</v>
          </cell>
          <cell r="G2868">
            <v>18224.973589000001</v>
          </cell>
          <cell r="H2868">
            <v>18236.449860000004</v>
          </cell>
          <cell r="K2868" t="str">
            <v/>
          </cell>
          <cell r="M2868">
            <v>18236.449860000004</v>
          </cell>
          <cell r="N2868">
            <v>18237.449860000004</v>
          </cell>
          <cell r="O2868">
            <v>9119.2249300000021</v>
          </cell>
          <cell r="P2868">
            <v>6079.8166200000014</v>
          </cell>
          <cell r="Q2868">
            <v>4560.1124650000011</v>
          </cell>
        </row>
        <row r="2869">
          <cell r="A2869" t="str">
            <v>2472-96</v>
          </cell>
          <cell r="C2869" t="str">
            <v>MSYYHHHHHHGSLQDSEVNQEAKPEVKPEVKPETHINLKVSDGSSEIFFKIKKTTPLRRLMEAFAKRQGKEMDSLRFLYDGIRIQADQAPEDLDMEDNDIIEAHREQIGGCMSYYDSIPTSENLYFQGCM</v>
          </cell>
          <cell r="D2869" t="str">
            <v>IKFSTLSQRISAITEENAGYTKGQVIVLS</v>
          </cell>
          <cell r="E2869" t="str">
            <v>MSYYHHHHHHGSLQDSEVNQEAKPEVKPEVKPETHINLKVSDGSSEIFFKIKKTTPLRRLMEAFAKRQGKEMDSLRFLYDGIRIQADQAPEDLDMEDNDIIEAHREQIGGCMSYYDSIPTSENLYFQGCMIKFSTLSQRISAITEENAGYTKGQVIVLS</v>
          </cell>
          <cell r="G2869">
            <v>18094.892048999998</v>
          </cell>
          <cell r="H2869">
            <v>18106.197660000002</v>
          </cell>
          <cell r="K2869" t="str">
            <v/>
          </cell>
          <cell r="M2869">
            <v>18106.197660000002</v>
          </cell>
          <cell r="N2869">
            <v>18107.197660000002</v>
          </cell>
          <cell r="O2869">
            <v>9054.0988300000008</v>
          </cell>
          <cell r="P2869">
            <v>6036.3992200000002</v>
          </cell>
          <cell r="Q2869">
            <v>4527.5494150000004</v>
          </cell>
        </row>
        <row r="2870">
          <cell r="A2870" t="str">
            <v>2472-97</v>
          </cell>
          <cell r="C2870" t="str">
            <v>MSYYHHHHHHGSLQDSEVNQEAKPEVKPEVKPETHINLKVSDGSSEIFFKIKKTTPLRRLMEAFAKRQGKEMDSLRFLYDGIRIQADQAPEDLDMEDNDIIEAHREQIGGCMSYYDSIPTSENLYFQGCM</v>
          </cell>
          <cell r="D2870" t="str">
            <v>IKFSTLSQRISAITEENAMYLKGQVIVLS</v>
          </cell>
          <cell r="E2870" t="str">
            <v>MSYYHHHHHHGSLQDSEVNQEAKPEVKPEVKPETHINLKVSDGSSEIFFKIKKTTPLRRLMEAFAKRQGKEMDSLRFLYDGIRIQADQAPEDLDMEDNDIIEAHREQIGGCMSYYDSIPTSENLYFQGCMIKFSTLSQRISAITEENAMYLKGQVIVLS</v>
          </cell>
          <cell r="G2870">
            <v>18180.947409</v>
          </cell>
          <cell r="H2870">
            <v>18192.397060000003</v>
          </cell>
          <cell r="K2870" t="str">
            <v/>
          </cell>
          <cell r="M2870">
            <v>18192.397060000003</v>
          </cell>
          <cell r="N2870">
            <v>18193.397060000003</v>
          </cell>
          <cell r="O2870">
            <v>9097.1985300000015</v>
          </cell>
          <cell r="P2870">
            <v>6065.1323533333343</v>
          </cell>
          <cell r="Q2870">
            <v>4549.0992650000007</v>
          </cell>
        </row>
        <row r="2871">
          <cell r="A2871" t="str">
            <v>2472-98</v>
          </cell>
          <cell r="C2871" t="str">
            <v>MSYYHHHHHHGSLQDSEVNQEAKPEVKPEVKPETHINLKVSDGSSEIFFKIKKTTPLRRLMEAFAKRQGKEMDSLRFLYDGIRIQADQAPEDLDMEDNDIIEAHREQIGGCMSYYDSIPTSENLYFQGCM</v>
          </cell>
          <cell r="D2871" t="str">
            <v>IKFSTLSQRISAITEENAMYTKHQVIVLS</v>
          </cell>
          <cell r="E2871" t="str">
            <v>MSYYHHHHHHGSLQDSEVNQEAKPEVKPEVKPETHINLKVSDGSSEIFFKIKKTTPLRRLMEAFAKRQGKEMDSLRFLYDGIRIQADQAPEDLDMEDNDIIEAHREQIGGCMSYYDSIPTSENLYFQGCMIKFSTLSQRISAITEENAMYTKHQVIVLS</v>
          </cell>
          <cell r="G2871">
            <v>18248.948439</v>
          </cell>
          <cell r="H2871">
            <v>18260.431460000003</v>
          </cell>
          <cell r="K2871" t="str">
            <v/>
          </cell>
          <cell r="M2871">
            <v>18260.431460000003</v>
          </cell>
          <cell r="N2871">
            <v>18261.431460000003</v>
          </cell>
          <cell r="O2871">
            <v>9131.2157300000017</v>
          </cell>
          <cell r="P2871">
            <v>6087.8104866666681</v>
          </cell>
          <cell r="Q2871">
            <v>4566.1078650000009</v>
          </cell>
        </row>
        <row r="2872">
          <cell r="A2872" t="str">
            <v>2472-99</v>
          </cell>
          <cell r="C2872" t="str">
            <v>MSYYHHHHHHGSLQDSEVNQEAKPEVKPEVKPETHINLKVSDGSSEIFFKIKKTTPLRRLMEAFAKRQGKEMDSLRFLYDGIRIQADQAPEDLDMEDNDIIEAHREQIGGCMSYYDSIPTSENLYFQGCM</v>
          </cell>
          <cell r="D2872" t="str">
            <v>IKFSTLSQRISAITEENAMYTKGQVIVFS</v>
          </cell>
          <cell r="E2872" t="str">
            <v>MSYYHHHHHHGSLQDSEVNQEAKPEVKPEVKPETHINLKVSDGSSEIFFKIKKTTPLRRLMEAFAKRQGKEMDSLRFLYDGIRIQADQAPEDLDMEDNDIIEAHREQIGGCMSYYDSIPTSENLYFQGCMIKFSTLSQRISAITEENAMYTKGQVIVFS</v>
          </cell>
          <cell r="G2872">
            <v>18202.895379000001</v>
          </cell>
          <cell r="H2872">
            <v>18214.359560000004</v>
          </cell>
          <cell r="K2872" t="str">
            <v/>
          </cell>
          <cell r="M2872">
            <v>18214.359560000004</v>
          </cell>
          <cell r="N2872">
            <v>18215.359560000004</v>
          </cell>
          <cell r="O2872">
            <v>9108.1797800000022</v>
          </cell>
          <cell r="P2872">
            <v>6072.4531866666684</v>
          </cell>
          <cell r="Q2872">
            <v>4554.5898900000011</v>
          </cell>
        </row>
        <row r="2873">
          <cell r="A2873" t="str">
            <v>2472-100</v>
          </cell>
          <cell r="C2873" t="str">
            <v>MSYYHHHHHHGSLQDSEVNQEAKPEVKPEVKPETHINLKVSDGSSEIFFKIKKTTPLRRLMEAFAKRQGKEMDSLRFLYDGIRIQADQAPEDLDMEDNDIIEAHREQIGGCMSYYDSIPTSENLYFQGCM</v>
          </cell>
          <cell r="D2873" t="str">
            <v>IKFSTLSQRISAITEENAMYTKGQVIILS</v>
          </cell>
          <cell r="E2873" t="str">
            <v>MSYYHHHHHHGSLQDSEVNQEAKPEVKPEVKPETHINLKVSDGSSEIFFKIKKTTPLRRLMEAFAKRQGKEMDSLRFLYDGIRIQADQAPEDLDMEDNDIIEAHREQIGGCMSYYDSIPTSENLYFQGCMIKFSTLSQRISAITEENAMYTKGQVIILS</v>
          </cell>
          <cell r="G2873">
            <v>18182.926714999998</v>
          </cell>
          <cell r="H2873">
            <v>18194.369860000003</v>
          </cell>
          <cell r="K2873" t="str">
            <v/>
          </cell>
          <cell r="M2873">
            <v>18194.369860000003</v>
          </cell>
          <cell r="N2873">
            <v>18195.369860000003</v>
          </cell>
          <cell r="O2873">
            <v>9098.1849300000013</v>
          </cell>
          <cell r="P2873">
            <v>6065.7899533333339</v>
          </cell>
          <cell r="Q2873">
            <v>4549.5924650000006</v>
          </cell>
        </row>
        <row r="2874">
          <cell r="A2874" t="str">
            <v>2472-101</v>
          </cell>
          <cell r="C2874" t="str">
            <v>MSYYHHHHHHGSLQDSEVNQEAKPEVKPEVKPETHINLKVSDGSSEIFFKIKKTTPLRRLMEAFAKRQGKEMDSLRFLYDGIRIQADQAPEDLDMEDNDIIEAHREQIGGCMSYYDSIPTSENLYFQGCM</v>
          </cell>
          <cell r="D2874" t="str">
            <v>IKFSTLSQRISAITEEVAMYTKGQVIVLS</v>
          </cell>
          <cell r="E2874" t="str">
            <v>MSYYHHHHHHGSLQDSEVNQEAKPEVKPEVKPETHINLKVSDGSSEIFFKIKKTTPLRRLMEAFAKRQGKEMDSLRFLYDGIRIQADQAPEDLDMEDNDIIEAHREQIGGCMSYYDSIPTSENLYFQGCMIKFSTLSQRISAITEEVAMYTKGQVIVLS</v>
          </cell>
          <cell r="G2874">
            <v>18153.936513000001</v>
          </cell>
          <cell r="H2874">
            <v>18165.371660000001</v>
          </cell>
          <cell r="K2874" t="str">
            <v/>
          </cell>
          <cell r="M2874">
            <v>18165.371660000001</v>
          </cell>
          <cell r="N2874">
            <v>18166.371660000001</v>
          </cell>
          <cell r="O2874">
            <v>9083.6858300000004</v>
          </cell>
          <cell r="P2874">
            <v>6056.1238866666672</v>
          </cell>
          <cell r="Q2874">
            <v>4542.3429150000002</v>
          </cell>
        </row>
        <row r="2875">
          <cell r="A2875" t="str">
            <v>2472-102</v>
          </cell>
          <cell r="C2875" t="str">
            <v>MSYYHHHHHHGSLQDSEVNQEAKPEVKPEVKPETHINLKVSDGSSEIFFKIKKTTPLRRLMEAFAKRQGKEMDSLRFLYDGIRIQADQAPEDLDMEDNDIIEAHREQIGGCMSYYDSIPTSENLYFQGCM</v>
          </cell>
          <cell r="D2875" t="str">
            <v>IKFSTLSQRISAITEENAMYTKGQVIVLS</v>
          </cell>
          <cell r="E2875" t="str">
            <v>MSYYHHHHHHGSLQDSEVNQEAKPEVKPEVKPETHINLKVSDGSSEIFFKIKKTTPLRRLMEAFAKRQGKEMDSLRFLYDGIRIQADQAPEDLDMEDNDIIEAHREQIGGCMSYYDSIPTSENLYFQGCMIKFSTLSQRISAITEENAMYTKGQVIVLS</v>
          </cell>
          <cell r="G2875">
            <v>18168.911028999999</v>
          </cell>
          <cell r="H2875">
            <v>18180.34316</v>
          </cell>
          <cell r="K2875" t="str">
            <v/>
          </cell>
          <cell r="M2875">
            <v>18180.34316</v>
          </cell>
          <cell r="N2875">
            <v>18181.34316</v>
          </cell>
          <cell r="O2875">
            <v>9091.1715800000002</v>
          </cell>
          <cell r="P2875">
            <v>6061.1143866666671</v>
          </cell>
          <cell r="Q2875">
            <v>4546.0857900000001</v>
          </cell>
        </row>
        <row r="2876">
          <cell r="A2876" t="str">
            <v>2472-103</v>
          </cell>
          <cell r="C2876" t="str">
            <v>MSYYHHHHHHGSLQDSEVNQEAKPEVKPEVKPETHINLKVSDGSSEIFFKIKKTTPLRRLMEAFAKRQGKEMDSLRFLYDGIRIQADQAPEDLDMEDNDIIEAHREQIGGCMSYYDSIPTSENLYFQGCM</v>
          </cell>
          <cell r="D2876" t="str">
            <v>IKFSTLSQRISAITEENASYTKGQVIVLS</v>
          </cell>
          <cell r="E2876" t="str">
            <v>MSYYHHHHHHGSLQDSEVNQEAKPEVKPEVKPETHINLKVSDGSSEIFFKIKKTTPLRRLMEAFAKRQGKEMDSLRFLYDGIRIQADQAPEDLDMEDNDIIEAHREQIGGCMSYYDSIPTSENLYFQGCMIKFSTLSQRISAITEENASYTKGQVIVLS</v>
          </cell>
          <cell r="G2876">
            <v>18124.902577999997</v>
          </cell>
          <cell r="H2876">
            <v>18136.223760000004</v>
          </cell>
          <cell r="K2876" t="str">
            <v/>
          </cell>
          <cell r="M2876">
            <v>18136.223760000004</v>
          </cell>
          <cell r="N2876">
            <v>18137.223760000004</v>
          </cell>
          <cell r="O2876">
            <v>9069.1118800000022</v>
          </cell>
          <cell r="P2876">
            <v>6046.4079200000015</v>
          </cell>
          <cell r="Q2876">
            <v>4535.0559400000011</v>
          </cell>
        </row>
        <row r="2877">
          <cell r="A2877" t="str">
            <v>2472-104</v>
          </cell>
          <cell r="C2877" t="str">
            <v>MSYYHHHHHHGSLQDSEVNQEAKPEVKPEVKPETHINLKVSDGSSEIFFKIKKTTPLRRLMEAFAKRQGKEMDSLRFLYDGIRIQADQAPEDLDMEDNDIIEAHREQIGGCMSYYDSIPTSENLYFQGCM</v>
          </cell>
          <cell r="D2877" t="str">
            <v>IKFSTLSQRISAITEENAMYTKSQVIVLS</v>
          </cell>
          <cell r="E2877" t="str">
            <v>MSYYHHHHHHGSLQDSEVNQEAKPEVKPEVKPETHINLKVSDGSSEIFFKIKKTTPLRRLMEAFAKRQGKEMDSLRFLYDGIRIQADQAPEDLDMEDNDIIEAHREQIGGCMSYYDSIPTSENLYFQGCMIKFSTLSQRISAITEENAMYTKSQVIVLS</v>
          </cell>
          <cell r="G2877">
            <v>18198.921557999998</v>
          </cell>
          <cell r="H2877">
            <v>18210.369260000003</v>
          </cell>
          <cell r="K2877" t="str">
            <v/>
          </cell>
          <cell r="M2877">
            <v>18210.369260000003</v>
          </cell>
          <cell r="N2877">
            <v>18211.369260000003</v>
          </cell>
          <cell r="O2877">
            <v>9106.1846300000016</v>
          </cell>
          <cell r="P2877">
            <v>6071.1230866666674</v>
          </cell>
          <cell r="Q2877">
            <v>4553.5923150000008</v>
          </cell>
        </row>
        <row r="2878">
          <cell r="A2878" t="str">
            <v>2472-105</v>
          </cell>
          <cell r="C2878" t="str">
            <v>MSYYHHHHHHGSLQDSEVNQEAKPEVKPEVKPETHINLKVSDGSSEIFFKIKKTTPLRRLMEAFAKRQGKEMDSLRFLYDGIRIQADQAPEDLDMEDNDIIEAHREQIGGCMSYYDSIPTSENLYFQGCM</v>
          </cell>
          <cell r="D2878" t="str">
            <v>IKFSTLSQRISAITEENAMYTKGLVIVLS</v>
          </cell>
          <cell r="E2878" t="str">
            <v>MSYYHHHHHHGSLQDSEVNQEAKPEVKPEVKPETHINLKVSDGSSEIFFKIKKTTPLRRLMEAFAKRQGKEMDSLRFLYDGIRIQADQAPEDLDMEDNDIIEAHREQIGGCMSYYDSIPTSENLYFQGCMIKFSTLSQRISAITEENAMYTKGLVIVLS</v>
          </cell>
          <cell r="G2878">
            <v>18153.936509000003</v>
          </cell>
          <cell r="H2878">
            <v>18165.371660000001</v>
          </cell>
          <cell r="K2878" t="str">
            <v/>
          </cell>
          <cell r="M2878">
            <v>18165.371660000001</v>
          </cell>
          <cell r="N2878">
            <v>18166.371660000001</v>
          </cell>
          <cell r="O2878">
            <v>9083.6858300000004</v>
          </cell>
          <cell r="P2878">
            <v>6056.1238866666672</v>
          </cell>
          <cell r="Q2878">
            <v>4542.3429150000002</v>
          </cell>
        </row>
        <row r="2879">
          <cell r="A2879" t="str">
            <v>2472-106</v>
          </cell>
          <cell r="C2879" t="str">
            <v>MSYYHHHHHHGSLQDSEVNQEAKPEVKPEVKPETHINLKVSDGSSEIFFKIKKTTPLRRLMEAFAKRQGKEMDSLRFLYDGIRIQADQAPEDLDMEDNDIIEAHREQIGGCMSYYDSIPTSENLYFQGCM</v>
          </cell>
          <cell r="D2879" t="str">
            <v>IKFSTLSQRISAITEENADYTKGQVIVLS</v>
          </cell>
          <cell r="E2879" t="str">
            <v>MSYYHHHHHHGSLQDSEVNQEAKPEVKPEVKPETHINLKVSDGSSEIFFKIKKTTPLRRLMEAFAKRQGKEMDSLRFLYDGIRIQADQAPEDLDMEDNDIIEAHREQIGGCMSYYDSIPTSENLYFQGCMIKFSTLSQRISAITEENADYTKGQVIVLS</v>
          </cell>
          <cell r="G2879">
            <v>18152.897449</v>
          </cell>
          <cell r="H2879">
            <v>18164.233960000001</v>
          </cell>
          <cell r="K2879" t="str">
            <v/>
          </cell>
          <cell r="M2879">
            <v>18164.233960000001</v>
          </cell>
          <cell r="N2879">
            <v>18165.233960000001</v>
          </cell>
          <cell r="O2879">
            <v>9083.1169800000007</v>
          </cell>
          <cell r="P2879">
            <v>6055.7446533333341</v>
          </cell>
          <cell r="Q2879">
            <v>4542.0584900000003</v>
          </cell>
        </row>
        <row r="2880">
          <cell r="A2880" t="str">
            <v>2472-107</v>
          </cell>
          <cell r="C2880" t="str">
            <v>MSYYHHHHHHGSLQDSEVNQEAKPEVKPEVKPETHINLKVSDGSSEIFFKIKKTTPLRRLMEAFAKRQGKEMDSLRFLYDGIRIQADQAPEDLDMEDNDIIEAHREQIGGCMSYYDSIPTSENLYFQGCM</v>
          </cell>
          <cell r="D2880" t="str">
            <v>IKFSTLSQRISAITEENAMYTKSQVIVLS</v>
          </cell>
          <cell r="E2880" t="str">
            <v>MSYYHHHHHHGSLQDSEVNQEAKPEVKPEVKPETHINLKVSDGSSEIFFKIKKTTPLRRLMEAFAKRQGKEMDSLRFLYDGIRIQADQAPEDLDMEDNDIIEAHREQIGGCMSYYDSIPTSENLYFQGCMIKFSTLSQRISAITEENAMYTKSQVIVLS</v>
          </cell>
          <cell r="G2880">
            <v>18198.921557999998</v>
          </cell>
          <cell r="H2880">
            <v>18210.369260000003</v>
          </cell>
          <cell r="K2880" t="str">
            <v/>
          </cell>
          <cell r="M2880">
            <v>18210.369260000003</v>
          </cell>
          <cell r="N2880">
            <v>18211.369260000003</v>
          </cell>
          <cell r="O2880">
            <v>9106.1846300000016</v>
          </cell>
          <cell r="P2880">
            <v>6071.1230866666674</v>
          </cell>
          <cell r="Q2880">
            <v>4553.5923150000008</v>
          </cell>
        </row>
        <row r="2881">
          <cell r="A2881" t="str">
            <v>2472-108</v>
          </cell>
          <cell r="C2881" t="str">
            <v>MSYYHHHHHHGSLQDSEVNQEAKPEVKPEVKPETHINLKVSDGSSEIFFKIKKTTPLRRLMEAFAKRQGKEMDSLRFLYDGIRIQADQAPEDLDMEDNDIIEAHREQIGGCMSYYDSIPTSENLYFQGCM</v>
          </cell>
          <cell r="D2881" t="str">
            <v>IKFSTLSQRISAITEENAMYLKGQVIVLS</v>
          </cell>
          <cell r="E2881" t="str">
            <v>MSYYHHHHHHGSLQDSEVNQEAKPEVKPEVKPETHINLKVSDGSSEIFFKIKKTTPLRRLMEAFAKRQGKEMDSLRFLYDGIRIQADQAPEDLDMEDNDIIEAHREQIGGCMSYYDSIPTSENLYFQGCMIKFSTLSQRISAITEENAMYLKGQVIVLS</v>
          </cell>
          <cell r="G2881">
            <v>18180.947409</v>
          </cell>
          <cell r="H2881">
            <v>18192.397060000003</v>
          </cell>
          <cell r="K2881" t="str">
            <v/>
          </cell>
          <cell r="M2881">
            <v>18192.397060000003</v>
          </cell>
          <cell r="N2881">
            <v>18193.397060000003</v>
          </cell>
          <cell r="O2881">
            <v>9097.1985300000015</v>
          </cell>
          <cell r="P2881">
            <v>6065.1323533333343</v>
          </cell>
          <cell r="Q2881">
            <v>4549.0992650000007</v>
          </cell>
        </row>
        <row r="2882">
          <cell r="A2882" t="str">
            <v>2472-109</v>
          </cell>
          <cell r="C2882" t="str">
            <v>MSYYHHHHHHGSLQDSEVNQEAKPEVKPEVKPETHINLKVSDGSSEIFFKIKKTTPLRRLMEAFAKRQGKEMDSLRFLYDGIRIQADQAPEDLDMEDNDIIEAHREQIGGCMSYYDSIPTSENLYFQGCM</v>
          </cell>
          <cell r="D2882" t="str">
            <v>IKFSTLSQRISAITEENAMYTRGQVIVLS</v>
          </cell>
          <cell r="E2882" t="str">
            <v>MSYYHHHHHHGSLQDSEVNQEAKPEVKPEVKPETHINLKVSDGSSEIFFKIKKTTPLRRLMEAFAKRQGKEMDSLRFLYDGIRIQADQAPEDLDMEDNDIIEAHREQIGGCMSYYDSIPTSENLYFQGCMIKFSTLSQRISAITEENAMYTRGQVIVLS</v>
          </cell>
          <cell r="G2882">
            <v>18196.917179</v>
          </cell>
          <cell r="H2882">
            <v>18208.356660000001</v>
          </cell>
          <cell r="K2882" t="str">
            <v/>
          </cell>
          <cell r="M2882">
            <v>18208.356660000001</v>
          </cell>
          <cell r="N2882">
            <v>18209.356660000001</v>
          </cell>
          <cell r="O2882">
            <v>9105.1783300000006</v>
          </cell>
          <cell r="P2882">
            <v>6070.4522200000001</v>
          </cell>
          <cell r="Q2882">
            <v>4553.0891650000003</v>
          </cell>
        </row>
        <row r="2883">
          <cell r="A2883" t="str">
            <v>2472-110</v>
          </cell>
          <cell r="C2883" t="str">
            <v>MSYYHHHHHHGSLQDSEVNQEAKPEVKPEVKPETHINLKVSDGSSEIFFKIKKTTPLRRLMEAFAKRQGKEMDSLRFLYDGIRIQADQAPEDLDMEDNDIIEAHREQIGGCMSYYDSIPTSENLYFQGCM</v>
          </cell>
          <cell r="D2883" t="str">
            <v>IKFSTLSQRISAITEENAEYTKGQVIVLS</v>
          </cell>
          <cell r="E2883" t="str">
            <v>MSYYHHHHHHGSLQDSEVNQEAKPEVKPEVKPETHINLKVSDGSSEIFFKIKKTTPLRRLMEAFAKRQGKEMDSLRFLYDGIRIQADQAPEDLDMEDNDIIEAHREQIGGCMSYYDSIPTSENLYFQGCMIKFSTLSQRISAITEENAEYTKGQVIVLS</v>
          </cell>
          <cell r="G2883">
            <v>18166.913149</v>
          </cell>
          <cell r="H2883">
            <v>18178.260660000004</v>
          </cell>
          <cell r="K2883" t="str">
            <v/>
          </cell>
          <cell r="M2883">
            <v>18178.260660000004</v>
          </cell>
          <cell r="N2883">
            <v>18179.260660000004</v>
          </cell>
          <cell r="O2883">
            <v>9090.1303300000018</v>
          </cell>
          <cell r="P2883">
            <v>6060.4202200000009</v>
          </cell>
          <cell r="Q2883">
            <v>4545.5651650000009</v>
          </cell>
        </row>
        <row r="2884">
          <cell r="A2884" t="str">
            <v>2472-111</v>
          </cell>
          <cell r="C2884" t="str">
            <v>MSYYHHHHHHGSLQDSEVNQEAKPEVKPEVKPETHINLKVSDGSSEIFFKIKKTTPLRRLMEAFAKRQGKEMDSLRFLYDGIRIQADQAPEDLDMEDNDIIEAHREQIGGCMSYYDSIPTSENLYFQGCM</v>
          </cell>
          <cell r="D2884" t="str">
            <v>IKFSTLSQRISAITEENAMYTKGQVLVLS</v>
          </cell>
          <cell r="E2884" t="str">
            <v>MSYYHHHHHHGSLQDSEVNQEAKPEVKPEVKPETHINLKVSDGSSEIFFKIKKTTPLRRLMEAFAKRQGKEMDSLRFLYDGIRIQADQAPEDLDMEDNDIIEAHREQIGGCMSYYDSIPTSENLYFQGCMIKFSTLSQRISAITEENAMYTKGQVLVLS</v>
          </cell>
          <cell r="G2884">
            <v>18168.910989</v>
          </cell>
          <cell r="H2884">
            <v>18180.343160000004</v>
          </cell>
          <cell r="K2884" t="str">
            <v/>
          </cell>
          <cell r="M2884">
            <v>18180.343160000004</v>
          </cell>
          <cell r="N2884">
            <v>18181.343160000004</v>
          </cell>
          <cell r="O2884">
            <v>9091.171580000002</v>
          </cell>
          <cell r="P2884">
            <v>6061.114386666668</v>
          </cell>
          <cell r="Q2884">
            <v>4546.085790000001</v>
          </cell>
        </row>
        <row r="2885">
          <cell r="A2885" t="str">
            <v>2472-112</v>
          </cell>
          <cell r="E2885" t="str">
            <v/>
          </cell>
          <cell r="G2885">
            <v>-113.029915</v>
          </cell>
          <cell r="H2885">
            <v>-113.18331999999999</v>
          </cell>
          <cell r="K2885" t="str">
            <v/>
          </cell>
          <cell r="M2885">
            <v>-113.18331999999999</v>
          </cell>
          <cell r="N2885">
            <v>-112.18331999999999</v>
          </cell>
          <cell r="O2885">
            <v>-55.591659999999997</v>
          </cell>
          <cell r="P2885">
            <v>-36.727773333333332</v>
          </cell>
          <cell r="Q2885">
            <v>-27.295829999999999</v>
          </cell>
        </row>
        <row r="2886">
          <cell r="A2886" t="str">
            <v>2472-113</v>
          </cell>
          <cell r="C2886" t="str">
            <v>MSYYHHHHHHGSLQDSEVNQEAKPEVKPEVKPETHINLKVSDGSSEIFFKIKKTTPLRRLMEAFAKRQGKEMDSLRFLYDGIRIQADQAPEDLDMEDNDIIEAHREQIGGCMSYYDSIPTSENLYFQGCM</v>
          </cell>
          <cell r="D2886" t="str">
            <v>IKFSTLSQRISAITEENAHYTKGQVIVLS</v>
          </cell>
          <cell r="E2886" t="str">
            <v>MSYYHHHHHHGSLQDSEVNQEAKPEVKPEVKPETHINLKVSDGSSEIFFKIKKTTPLRRLMEAFAKRQGKEMDSLRFLYDGIRIQADQAPEDLDMEDNDIIEAHREQIGGCMSYYDSIPTSENLYFQGCMIKFSTLSQRISAITEENAHYTKGQVIVLS</v>
          </cell>
          <cell r="G2886">
            <v>18174.929458999999</v>
          </cell>
          <cell r="H2886">
            <v>18186.285960000005</v>
          </cell>
          <cell r="K2886" t="str">
            <v/>
          </cell>
          <cell r="M2886">
            <v>18186.285960000005</v>
          </cell>
          <cell r="N2886">
            <v>18187.285960000005</v>
          </cell>
          <cell r="O2886">
            <v>9094.1429800000024</v>
          </cell>
          <cell r="P2886">
            <v>6063.0953200000013</v>
          </cell>
          <cell r="Q2886">
            <v>4547.5714900000012</v>
          </cell>
        </row>
        <row r="2887">
          <cell r="A2887" t="str">
            <v>2472-114</v>
          </cell>
          <cell r="C2887" t="str">
            <v>MSYYHHHHHHGSLQDSEVNQEAKPEVKPEVKPETHINLKVSDGSSEIFFKIKKTTPLRRLMEAFAKRQGKEMDSLRFLYDGIRIQADQAPEDLDMEDNDIIEAHREQIGGCMSYYDSIPTSENLYFQGCM</v>
          </cell>
          <cell r="D2887" t="str">
            <v>IKFSTLSQRISAITEENAMYTKLQVIVLS</v>
          </cell>
          <cell r="E2887" t="str">
            <v>MSYYHHHHHHGSLQDSEVNQEAKPEVKPEVKPETHINLKVSDGSSEIFFKIKKTTPLRRLMEAFAKRQGKEMDSLRFLYDGIRIQADQAPEDLDMEDNDIIEAHREQIGGCMSYYDSIPTSENLYFQGCMIKFSTLSQRISAITEENAMYTKLQVIVLS</v>
          </cell>
          <cell r="G2887">
            <v>18224.973589000001</v>
          </cell>
          <cell r="H2887">
            <v>18236.449860000004</v>
          </cell>
          <cell r="K2887" t="str">
            <v/>
          </cell>
          <cell r="M2887">
            <v>18236.449860000004</v>
          </cell>
          <cell r="N2887">
            <v>18237.449860000004</v>
          </cell>
          <cell r="O2887">
            <v>9119.2249300000021</v>
          </cell>
          <cell r="P2887">
            <v>6079.8166200000014</v>
          </cell>
          <cell r="Q2887">
            <v>4560.1124650000011</v>
          </cell>
        </row>
        <row r="2888">
          <cell r="A2888" t="str">
            <v>2472-115</v>
          </cell>
          <cell r="C2888" t="str">
            <v>MSYYHHHHHHGSLQDSEVNQEAKPEVKPEVKPETHINLKVSDGSSEIFFKIKKTTPLRRLMEAFAKRQGKEMDSLRFLYDGIRIQADQAPEDLDMEDNDIIEAHREQIGGCMSYYDSIPTSENLYFQGCM</v>
          </cell>
          <cell r="D2888" t="str">
            <v>IKFSTLSQRISAITEEDAMYTKGQVIVLS</v>
          </cell>
          <cell r="E2888" t="str">
            <v>MSYYHHHHHHGSLQDSEVNQEAKPEVKPEVKPETHINLKVSDGSSEIFFKIKKTTPLRRLMEAFAKRQGKEMDSLRFLYDGIRIQADQAPEDLDMEDNDIIEAHREQIGGCMSYYDSIPTSENLYFQGCMIKFSTLSQRISAITEEDAMYTKGQVIVLS</v>
          </cell>
          <cell r="G2888">
            <v>18169.894999</v>
          </cell>
          <cell r="H2888">
            <v>18181.327960000002</v>
          </cell>
          <cell r="K2888" t="str">
            <v/>
          </cell>
          <cell r="M2888">
            <v>18181.327960000002</v>
          </cell>
          <cell r="N2888">
            <v>18182.327960000002</v>
          </cell>
          <cell r="O2888">
            <v>9091.6639800000012</v>
          </cell>
          <cell r="P2888">
            <v>6061.4426533333344</v>
          </cell>
          <cell r="Q2888">
            <v>4546.3319900000006</v>
          </cell>
        </row>
        <row r="2889">
          <cell r="A2889" t="str">
            <v>2472-116</v>
          </cell>
          <cell r="C2889" t="str">
            <v>MSYYHHHHHHGSLQDSEVNQEAKPEVKPEVKPETHINLKVSDGSSEIFFKIKKTTPLRRLMEAFAKRQGKEMDSLRFLYDGIRIQADQAPEDLDMEDNDIIEAHREQIGGCMSYYDSIPTSENLYFQGCM</v>
          </cell>
          <cell r="D2889" t="str">
            <v>IKFSTLSQRISAITEENAMYTKGQVIVAS</v>
          </cell>
          <cell r="E2889" t="str">
            <v>MSYYHHHHHHGSLQDSEVNQEAKPEVKPEVKPETHINLKVSDGSSEIFFKIKKTTPLRRLMEAFAKRQGKEMDSLRFLYDGIRIQADQAPEDLDMEDNDIIEAHREQIGGCMSYYDSIPTSENLYFQGCMIKFSTLSQRISAITEENAMYTKGQVIVAS</v>
          </cell>
          <cell r="G2889">
            <v>18126.864068999999</v>
          </cell>
          <cell r="H2889">
            <v>18138.263060000005</v>
          </cell>
          <cell r="K2889" t="str">
            <v/>
          </cell>
          <cell r="M2889">
            <v>18138.263060000005</v>
          </cell>
          <cell r="N2889">
            <v>18139.263060000005</v>
          </cell>
          <cell r="O2889">
            <v>9070.1315300000024</v>
          </cell>
          <cell r="P2889">
            <v>6047.0876866666686</v>
          </cell>
          <cell r="Q2889">
            <v>4535.5657650000012</v>
          </cell>
        </row>
        <row r="2890">
          <cell r="A2890" t="str">
            <v>2472-117</v>
          </cell>
          <cell r="C2890" t="str">
            <v>MSYYHHHHHHGSLQDSEVNQEAKPEVKPEVKPETHINLKVSDGSSEIFFKIKKTTPLRRLMEAFAKRQGKEMDSLRFLYDGIRIQADQAPEDLDMEDNDIIEAHREQIGGCMSYYDSIPTSENLYFQGCM</v>
          </cell>
          <cell r="D2890" t="str">
            <v>IKFSTLSQRISAITEENAMYTKGVVIVLS</v>
          </cell>
          <cell r="E2890" t="str">
            <v>MSYYHHHHHHGSLQDSEVNQEAKPEVKPEVKPETHINLKVSDGSSEIFFKIKKTTPLRRLMEAFAKRQGKEMDSLRFLYDGIRIQADQAPEDLDMEDNDIIEAHREQIGGCMSYYDSIPTSENLYFQGCMIKFSTLSQRISAITEENAMYTKGVVIVLS</v>
          </cell>
          <cell r="G2890">
            <v>18139.920863000003</v>
          </cell>
          <cell r="H2890">
            <v>18151.344960000002</v>
          </cell>
          <cell r="K2890" t="str">
            <v/>
          </cell>
          <cell r="M2890">
            <v>18151.344960000002</v>
          </cell>
          <cell r="N2890">
            <v>18152.344960000002</v>
          </cell>
          <cell r="O2890">
            <v>9076.6724800000011</v>
          </cell>
          <cell r="P2890">
            <v>6051.4483200000004</v>
          </cell>
          <cell r="Q2890">
            <v>4538.8362400000005</v>
          </cell>
        </row>
        <row r="2891">
          <cell r="A2891" t="str">
            <v>2472-118</v>
          </cell>
          <cell r="C2891" t="str">
            <v>MSYYHHHHHHGSLQDSEVNQEAKPEVKPEVKPETHINLKVSDGSSEIFFKIKKTTPLRRLMEAFAKRQGKEMDSLRFLYDGIRIQADQAPEDLDMEDNDIIEAHREQIGGCMSYYDSIPTSENLYFQGCM</v>
          </cell>
          <cell r="D2891" t="str">
            <v>IKFSTLSQRISAITEENAMYTKVQVIVLS</v>
          </cell>
          <cell r="E2891" t="str">
            <v>MSYYHHHHHHGSLQDSEVNQEAKPEVKPEVKPETHINLKVSDGSSEIFFKIKKTTPLRRLMEAFAKRQGKEMDSLRFLYDGIRIQADQAPEDLDMEDNDIIEAHREQIGGCMSYYDSIPTSENLYFQGCMIKFSTLSQRISAITEENAMYTKVQVIVLS</v>
          </cell>
          <cell r="G2891">
            <v>18210.957943000001</v>
          </cell>
          <cell r="H2891">
            <v>18222.423160000002</v>
          </cell>
          <cell r="K2891" t="str">
            <v/>
          </cell>
          <cell r="M2891">
            <v>18222.423160000002</v>
          </cell>
          <cell r="N2891">
            <v>18223.423160000002</v>
          </cell>
          <cell r="O2891">
            <v>9112.211580000001</v>
          </cell>
          <cell r="P2891">
            <v>6075.1410533333337</v>
          </cell>
          <cell r="Q2891">
            <v>4556.6057900000005</v>
          </cell>
        </row>
        <row r="2892">
          <cell r="A2892" t="str">
            <v>2472-119</v>
          </cell>
          <cell r="C2892" t="str">
            <v>MSYYHHHHHHGSLQDSEVNQEAKPEVKPEVKPETHINLKVSDGSSEIFFKIKKTTPLRRLMEAFAKRQGKEMDSLRFLYDGIRIQADQAPEDLDMEDNDIIEAHREQIGGCMSYYDSIPTSENLYFQGCM</v>
          </cell>
          <cell r="D2892" t="str">
            <v>IKFSTLSQRISAITEENAMYTKGQKIVLS</v>
          </cell>
          <cell r="E2892" t="str">
            <v>MSYYHHHHHHGSLQDSEVNQEAKPEVKPEVKPETHINLKVSDGSSEIFFKIKKTTPLRRLMEAFAKRQGKEMDSLRFLYDGIRIQADQAPEDLDMEDNDIIEAHREQIGGCMSYYDSIPTSENLYFQGCMIKFSTLSQRISAITEENAMYTKGQKIVLS</v>
          </cell>
          <cell r="G2892">
            <v>18197.937575</v>
          </cell>
          <cell r="H2892">
            <v>18209.384460000001</v>
          </cell>
          <cell r="K2892" t="str">
            <v/>
          </cell>
          <cell r="M2892">
            <v>18209.384460000001</v>
          </cell>
          <cell r="N2892">
            <v>18210.384460000001</v>
          </cell>
          <cell r="O2892">
            <v>9105.6922300000006</v>
          </cell>
          <cell r="P2892">
            <v>6070.7948200000001</v>
          </cell>
          <cell r="Q2892">
            <v>4553.3461150000003</v>
          </cell>
        </row>
        <row r="2893">
          <cell r="A2893" t="str">
            <v>2472-120</v>
          </cell>
          <cell r="E2893" t="str">
            <v/>
          </cell>
          <cell r="G2893">
            <v>-113.029915</v>
          </cell>
          <cell r="H2893">
            <v>-113.18331999999999</v>
          </cell>
          <cell r="K2893" t="str">
            <v/>
          </cell>
          <cell r="M2893">
            <v>-113.18331999999999</v>
          </cell>
          <cell r="N2893">
            <v>-112.18331999999999</v>
          </cell>
          <cell r="O2893">
            <v>-55.591659999999997</v>
          </cell>
          <cell r="P2893">
            <v>-36.727773333333332</v>
          </cell>
          <cell r="Q2893">
            <v>-27.295829999999999</v>
          </cell>
        </row>
        <row r="2894">
          <cell r="A2894" t="str">
            <v>2472-121</v>
          </cell>
          <cell r="C2894" t="str">
            <v>MSYYHHHHHHGSLQDSEVNQEAKPEVKPEVKPETHINLKVSDGSSEIFFKIKKTTPLRRLMEAFAKRQGKEMDSLRFLYDGIRIQADQAPEDLDMEDNDIIEAHREQIGGCMSYYDSIPTSENLYFQGCM</v>
          </cell>
          <cell r="D2894" t="str">
            <v>IKFSTLSQRISAITEENAMYTKGQRIVLS</v>
          </cell>
          <cell r="E2894" t="str">
            <v>MSYYHHHHHHGSLQDSEVNQEAKPEVKPEVKPETHINLKVSDGSSEIFFKIKKTTPLRRLMEAFAKRQGKEMDSLRFLYDGIRIQADQAPEDLDMEDNDIIEAHREQIGGCMSYYDSIPTSENLYFQGCMIKFSTLSQRISAITEENAMYTKGQRIVLS</v>
          </cell>
          <cell r="G2894">
            <v>18225.943724999997</v>
          </cell>
          <cell r="H2894">
            <v>18237.397960000002</v>
          </cell>
          <cell r="K2894" t="str">
            <v/>
          </cell>
          <cell r="M2894">
            <v>18237.397960000002</v>
          </cell>
          <cell r="N2894">
            <v>18238.397960000002</v>
          </cell>
          <cell r="O2894">
            <v>9119.698980000001</v>
          </cell>
          <cell r="P2894">
            <v>6080.132653333334</v>
          </cell>
          <cell r="Q2894">
            <v>4560.3494900000005</v>
          </cell>
        </row>
        <row r="2895">
          <cell r="A2895" t="str">
            <v>2472-122</v>
          </cell>
          <cell r="C2895" t="str">
            <v>MSYYHHHHHHGSLQDSEVNQEAKPEVKPEVKPETHINLKVSDGSSEIFFKIKKTTPLRRLMEAFAKRQGKEMDSLRFLYDGIRIQADQAPEDLDMEDNDIIEAHREQIGGCMSYYDSIPTSENLYFQGCM</v>
          </cell>
          <cell r="D2895" t="str">
            <v>IKFSTLSQRISAITEENAMYTKGQVIVVS</v>
          </cell>
          <cell r="E2895" t="str">
            <v>MSYYHHHHHHGSLQDSEVNQEAKPEVKPEVKPETHINLKVSDGSSEIFFKIKKTTPLRRLMEAFAKRQGKEMDSLRFLYDGIRIQADQAPEDLDMEDNDIIEAHREQIGGCMSYYDSIPTSENLYFQGCMIKFSTLSQRISAITEENAMYTKGQVIVVS</v>
          </cell>
          <cell r="G2895">
            <v>18154.895383000003</v>
          </cell>
          <cell r="H2895">
            <v>18166.316460000002</v>
          </cell>
          <cell r="K2895" t="str">
            <v/>
          </cell>
          <cell r="M2895">
            <v>18166.316460000002</v>
          </cell>
          <cell r="N2895">
            <v>18167.316460000002</v>
          </cell>
          <cell r="O2895">
            <v>9084.1582300000009</v>
          </cell>
          <cell r="P2895">
            <v>6056.4388200000003</v>
          </cell>
          <cell r="Q2895">
            <v>4542.5791150000005</v>
          </cell>
        </row>
        <row r="2896">
          <cell r="A2896" t="str">
            <v>2472-123</v>
          </cell>
          <cell r="C2896" t="str">
            <v>MSYYHHHHHHGSLQDSEVNQEAKPEVKPEVKPETHINLKVSDGSSEIFFKIKKTTPLRRLMEAFAKRQGKEMDSLRFLYDGIRIQADQAPEDLDMEDNDIIEAHREQIGGCMSYYDSIPTSENLYFQGCM</v>
          </cell>
          <cell r="D2896" t="str">
            <v>IKFSTLSQRISAITEENAMYTKGQVINLS</v>
          </cell>
          <cell r="E2896" t="str">
            <v>MSYYHHHHHHGSLQDSEVNQEAKPEVKPEVKPETHINLKVSDGSSEIFFKIKKTTPLRRLMEAFAKRQGKEMDSLRFLYDGIRIQADQAPEDLDMEDNDIIEAHREQIGGCMSYYDSIPTSENLYFQGCMIKFSTLSQRISAITEENAMYTKGQVINLS</v>
          </cell>
          <cell r="G2896">
            <v>18183.885544999997</v>
          </cell>
          <cell r="H2896">
            <v>18195.31466</v>
          </cell>
          <cell r="K2896" t="str">
            <v/>
          </cell>
          <cell r="M2896">
            <v>18195.31466</v>
          </cell>
          <cell r="N2896">
            <v>18196.31466</v>
          </cell>
          <cell r="O2896">
            <v>9098.65733</v>
          </cell>
          <cell r="P2896">
            <v>6066.104886666667</v>
          </cell>
          <cell r="Q2896">
            <v>4549.828665</v>
          </cell>
        </row>
        <row r="2897">
          <cell r="A2897" t="str">
            <v>2472-124</v>
          </cell>
          <cell r="C2897" t="str">
            <v>MSYYHHHHHHGSLQDSEVNQEAKPEVKPEVKPETHINLKVSDGSSEIFFKIKKTTPLRRLMEAFAKRQGKEMDSLRFLYDGIRIQADQAPEDLDMEDNDIIEAHREQIGGCMSYYDSIPTSENLYFQGCM</v>
          </cell>
          <cell r="D2897" t="str">
            <v>IKFSTLSQRISAITEENAMYGKGQVIVLS</v>
          </cell>
          <cell r="E2897" t="str">
            <v>MSYYHHHHHHGSLQDSEVNQEAKPEVKPEVKPETHINLKVSDGSSEIFFKIKKTTPLRRLMEAFAKRQGKEMDSLRFLYDGIRIQADQAPEDLDMEDNDIIEAHREQIGGCMSYYDSIPTSENLYFQGCMIKFSTLSQRISAITEENAMYGKGQVIVLS</v>
          </cell>
          <cell r="G2897">
            <v>18124.884848999998</v>
          </cell>
          <cell r="H2897">
            <v>18136.290360000003</v>
          </cell>
          <cell r="K2897" t="str">
            <v/>
          </cell>
          <cell r="M2897">
            <v>18136.290360000003</v>
          </cell>
          <cell r="N2897">
            <v>18137.290360000003</v>
          </cell>
          <cell r="O2897">
            <v>9069.1451800000013</v>
          </cell>
          <cell r="P2897">
            <v>6046.4301200000009</v>
          </cell>
          <cell r="Q2897">
            <v>4535.0725900000007</v>
          </cell>
        </row>
        <row r="2898">
          <cell r="A2898" t="str">
            <v>2472-125</v>
          </cell>
          <cell r="C2898" t="str">
            <v>MSYYHHHHHHGSLQDSEVNQEAKPEVKPEVKPETHINLKVSDGSSEIFFKIKKTTPLRRLMEAFAKRQGKEMDSLRFLYDGIRIQADQAPEDLDMEDNDIIEAHREQIGGCMSYYDSIPTSENLYFQGCM</v>
          </cell>
          <cell r="D2898" t="str">
            <v>IKFSTLSQRISAITEEKAMYTKGQVIVLS</v>
          </cell>
          <cell r="E2898" t="str">
            <v>MSYYHHHHHHGSLQDSEVNQEAKPEVKPEVKPETHINLKVSDGSSEIFFKIKKTTPLRRLMEAFAKRQGKEMDSLRFLYDGIRIQADQAPEDLDMEDNDIIEAHREQIGGCMSYYDSIPTSENLYFQGCMIKFSTLSQRISAITEEKAMYTKGQVIVLS</v>
          </cell>
          <cell r="G2898">
            <v>18182.963059000002</v>
          </cell>
          <cell r="H2898">
            <v>18194.412960000001</v>
          </cell>
          <cell r="K2898" t="str">
            <v/>
          </cell>
          <cell r="M2898">
            <v>18194.412960000001</v>
          </cell>
          <cell r="N2898">
            <v>18195.412960000001</v>
          </cell>
          <cell r="O2898">
            <v>9098.2064800000007</v>
          </cell>
          <cell r="P2898">
            <v>6065.8043200000002</v>
          </cell>
          <cell r="Q2898">
            <v>4549.6032400000004</v>
          </cell>
        </row>
        <row r="2899">
          <cell r="A2899" t="str">
            <v>2472-126</v>
          </cell>
          <cell r="C2899" t="str">
            <v>MSYYHHHHHHGSLQDSEVNQEAKPEVKPEVKPETHINLKVSDGSSEIFFKIKKTTPLRRLMEAFAKRQGKEMDSLRFLYDGIRIQADQAPEDLDMEDNDIIEAHREQIGGCMSYYDSIPTSENLYFQGCM</v>
          </cell>
          <cell r="D2899" t="str">
            <v>IKFSTLSQRISAITEENAMYGKGQVIVLS</v>
          </cell>
          <cell r="E2899" t="str">
            <v>MSYYHHHHHHGSLQDSEVNQEAKPEVKPEVKPETHINLKVSDGSSEIFFKIKKTTPLRRLMEAFAKRQGKEMDSLRFLYDGIRIQADQAPEDLDMEDNDIIEAHREQIGGCMSYYDSIPTSENLYFQGCMIKFSTLSQRISAITEENAMYGKGQVIVLS</v>
          </cell>
          <cell r="G2899">
            <v>18124.884848999998</v>
          </cell>
          <cell r="H2899">
            <v>18136.290360000003</v>
          </cell>
          <cell r="K2899" t="str">
            <v/>
          </cell>
          <cell r="M2899">
            <v>18136.290360000003</v>
          </cell>
          <cell r="N2899">
            <v>18137.290360000003</v>
          </cell>
          <cell r="O2899">
            <v>9069.1451800000013</v>
          </cell>
          <cell r="P2899">
            <v>6046.4301200000009</v>
          </cell>
          <cell r="Q2899">
            <v>4535.0725900000007</v>
          </cell>
        </row>
        <row r="2900">
          <cell r="A2900" t="str">
            <v>2472-127</v>
          </cell>
          <cell r="C2900" t="str">
            <v>MSYYHHHHHHGSLQDSEVNQEAKPEVKPEVKPETHINLKVSDGSSEIFFKIKKTTPLRRLMEAFAKRQGKEMDSLRFLYDGIRIQADQAPEDLDMEDNDIIEAHREQIGGCMSYYDSIPTSENLYFQGCM</v>
          </cell>
          <cell r="D2900" t="str">
            <v>IKFSTLSQRISAITEETAMYTKGQVIVLS</v>
          </cell>
          <cell r="E2900" t="str">
            <v>MSYYHHHHHHGSLQDSEVNQEAKPEVKPEVKPETHINLKVSDGSSEIFFKIKKTTPLRRLMEAFAKRQGKEMDSLRFLYDGIRIQADQAPEDLDMEDNDIIEAHREQIGGCMSYYDSIPTSENLYFQGCMIKFSTLSQRISAITEETAMYTKGQVIVLS</v>
          </cell>
          <cell r="G2900">
            <v>18155.915778999999</v>
          </cell>
          <cell r="H2900">
            <v>18167.34446</v>
          </cell>
          <cell r="K2900" t="str">
            <v/>
          </cell>
          <cell r="M2900">
            <v>18167.34446</v>
          </cell>
          <cell r="N2900">
            <v>18168.34446</v>
          </cell>
          <cell r="O2900">
            <v>9084.6722300000001</v>
          </cell>
          <cell r="P2900">
            <v>6056.7814866666668</v>
          </cell>
          <cell r="Q2900">
            <v>4542.8361150000001</v>
          </cell>
        </row>
        <row r="2901">
          <cell r="A2901" t="str">
            <v>2472-128</v>
          </cell>
          <cell r="E2901" t="str">
            <v/>
          </cell>
          <cell r="G2901">
            <v>-113.029915</v>
          </cell>
          <cell r="H2901">
            <v>-113.18331999999999</v>
          </cell>
          <cell r="K2901" t="str">
            <v/>
          </cell>
          <cell r="M2901">
            <v>-113.18331999999999</v>
          </cell>
          <cell r="N2901">
            <v>-112.18331999999999</v>
          </cell>
          <cell r="O2901">
            <v>-55.591659999999997</v>
          </cell>
          <cell r="P2901">
            <v>-36.727773333333332</v>
          </cell>
          <cell r="Q2901">
            <v>-27.295829999999999</v>
          </cell>
        </row>
        <row r="2902">
          <cell r="A2902" t="str">
            <v>2472-129</v>
          </cell>
          <cell r="C2902" t="str">
            <v>MSYYHHHHHHGSLQDSEVNQEAKPEVKPEVKPETHINLKVSDGSSEIFFKIKKTTPLRRLMEAFAKRQGKEMDSLRFLYDGIRIQADQAPEDLDMEDNDIIEAHREQIGGCMSYYDSIPTSENLYFQGCM</v>
          </cell>
          <cell r="D2902" t="str">
            <v>IKFSTLSQRISAITEENAMYVKGQVIVLS</v>
          </cell>
          <cell r="E2902" t="str">
            <v>MSYYHHHHHHGSLQDSEVNQEAKPEVKPEVKPETHINLKVSDGSSEIFFKIKKTTPLRRLMEAFAKRQGKEMDSLRFLYDGIRIQADQAPEDLDMEDNDIIEAHREQIGGCMSYYDSIPTSENLYFQGCMIKFSTLSQRISAITEENAMYVKGQVIVLS</v>
          </cell>
          <cell r="G2902">
            <v>18166.931763000001</v>
          </cell>
          <cell r="H2902">
            <v>18178.370360000001</v>
          </cell>
          <cell r="K2902" t="str">
            <v/>
          </cell>
          <cell r="M2902">
            <v>18178.370360000001</v>
          </cell>
          <cell r="N2902">
            <v>18179.370360000001</v>
          </cell>
          <cell r="O2902">
            <v>9090.1851800000004</v>
          </cell>
          <cell r="P2902">
            <v>6060.4567866666666</v>
          </cell>
          <cell r="Q2902">
            <v>4545.5925900000002</v>
          </cell>
        </row>
        <row r="2903">
          <cell r="A2903" t="str">
            <v>2472-130</v>
          </cell>
          <cell r="C2903" t="str">
            <v>MSYYHHHHHHGSLQDSEVNQEAKPEVKPEVKPETHINLKVSDGSSEIFFKIKKTTPLRRLMEAFAKRQGKEMDSLRFLYDGIRIQADQAPEDLDMEDNDIIEAHREQIGGCMSYYDSIPTSENLYFQGCM</v>
          </cell>
          <cell r="D2903" t="str">
            <v>IKFSTLSQRISAITEENAMYTKGQVIVQS</v>
          </cell>
          <cell r="E2903" t="str">
            <v>MSYYHHHHHHGSLQDSEVNQEAKPEVKPEVKPETHINLKVSDGSSEIFFKIKKTTPLRRLMEAFAKRQGKEMDSLRFLYDGIRIQADQAPEDLDMEDNDIIEAHREQIGGCMSYYDSIPTSENLYFQGCMIKFSTLSQRISAITEENAMYTKGQVIVQS</v>
          </cell>
          <cell r="G2903">
            <v>18183.885549000002</v>
          </cell>
          <cell r="H2903">
            <v>18195.314660000004</v>
          </cell>
          <cell r="K2903" t="str">
            <v/>
          </cell>
          <cell r="M2903">
            <v>18195.314660000004</v>
          </cell>
          <cell r="N2903">
            <v>18196.314660000004</v>
          </cell>
          <cell r="O2903">
            <v>9098.6573300000018</v>
          </cell>
          <cell r="P2903">
            <v>6066.1048866666679</v>
          </cell>
          <cell r="Q2903">
            <v>4549.8286650000009</v>
          </cell>
        </row>
        <row r="2904">
          <cell r="A2904" t="str">
            <v>2472-131</v>
          </cell>
          <cell r="C2904" t="str">
            <v>MSYYHHHHHHGSLQDSEVNQEAKPEVKPEVKPETHINLKVSDGSSEIFFKIKKTTPLRRLMEAFAKRQGKEMDSLRFLYDGIRIQADQAPEDLDMEDNDIIEAHREQIGGCMSYYDSIPTSENLYFQGCM</v>
          </cell>
          <cell r="D2904" t="str">
            <v>IKFSTLSQRISAITEENGMYTKGQVIVLS</v>
          </cell>
          <cell r="E2904" t="str">
            <v>MSYYHHHHHHGSLQDSEVNQEAKPEVKPEVKPETHINLKVSDGSSEIFFKIKKTTPLRRLMEAFAKRQGKEMDSLRFLYDGIRIQADQAPEDLDMEDNDIIEAHREQIGGCMSYYDSIPTSENLYFQGCMIKFSTLSQRISAITEENGMYTKGQVIVLS</v>
          </cell>
          <cell r="G2904">
            <v>18154.895429</v>
          </cell>
          <cell r="H2904">
            <v>18166.316560000003</v>
          </cell>
          <cell r="K2904" t="str">
            <v/>
          </cell>
          <cell r="M2904">
            <v>18166.316560000003</v>
          </cell>
          <cell r="N2904">
            <v>18167.316560000003</v>
          </cell>
          <cell r="O2904">
            <v>9084.1582800000015</v>
          </cell>
          <cell r="P2904">
            <v>6056.438853333334</v>
          </cell>
          <cell r="Q2904">
            <v>4542.5791400000007</v>
          </cell>
        </row>
        <row r="2905">
          <cell r="A2905" t="str">
            <v>2472-132</v>
          </cell>
          <cell r="E2905" t="str">
            <v/>
          </cell>
          <cell r="G2905">
            <v>-113.029915</v>
          </cell>
          <cell r="H2905">
            <v>-113.18331999999999</v>
          </cell>
          <cell r="K2905" t="str">
            <v/>
          </cell>
          <cell r="M2905">
            <v>-113.18331999999999</v>
          </cell>
          <cell r="N2905">
            <v>-112.18331999999999</v>
          </cell>
          <cell r="O2905">
            <v>-55.591659999999997</v>
          </cell>
          <cell r="P2905">
            <v>-36.727773333333332</v>
          </cell>
          <cell r="Q2905">
            <v>-27.295829999999999</v>
          </cell>
        </row>
        <row r="2906">
          <cell r="A2906" t="str">
            <v>2473-1</v>
          </cell>
          <cell r="C2906" t="str">
            <v>MSYYHHHHHHGSLQDSEVNQEAKPEVKPEVKPETHINLKVSDGSSEIFFKIKKTTPLRRLMEAFAKRQGKEMDSLRFLYDGIRIQADQAPEDLDMEDNDIIEAHREQIGGCMSYYDSIPTSENLYFQGCM</v>
          </cell>
          <cell r="D2906" t="str">
            <v>NEELNEEELEAIAGGAVAAMYGVVFPV</v>
          </cell>
          <cell r="E2906" t="str">
            <v>MSYYHHHHHHGSLQDSEVNQEAKPEVKPEVKPETHINLKVSDGSSEIFFKIKKTTPLRRLMEAFAKRQGKEMDSLRFLYDGIRIQADQAPEDLDMEDNDIIEAHREQIGGCMSYYDSIPTSENLYFQGCMNEELNEEELEAIAGGAVAAMYGVVFPV</v>
          </cell>
          <cell r="G2906">
            <v>17762.536604999998</v>
          </cell>
          <cell r="H2906">
            <v>17773.730620000002</v>
          </cell>
          <cell r="K2906" t="str">
            <v/>
          </cell>
          <cell r="M2906">
            <v>17773.730620000002</v>
          </cell>
          <cell r="N2906">
            <v>17774.730620000002</v>
          </cell>
          <cell r="O2906">
            <v>8887.865310000001</v>
          </cell>
          <cell r="P2906">
            <v>5925.5768733333343</v>
          </cell>
          <cell r="Q2906">
            <v>4444.4326550000005</v>
          </cell>
        </row>
        <row r="2907">
          <cell r="A2907" t="str">
            <v>2473-2</v>
          </cell>
          <cell r="C2907" t="str">
            <v>MSYYHHHHHHGSLQDSEVNQEAKPEVKPEVKPETHINLKVSDGSSEIFFKIKKTTPLRRLMEAFAKRQGKEMDSLRFLYDGIRIQADQAPEDLDMEDNDIIEAHREQIGGCMSYYDSIPTSENLYFQGCM</v>
          </cell>
          <cell r="D2907" t="str">
            <v>NEELNEEELEAIAGGAVAAMYGVSFPW</v>
          </cell>
          <cell r="E2907" t="str">
            <v>MSYYHHHHHHGSLQDSEVNQEAKPEVKPEVKPETHINLKVSDGSSEIFFKIKKTTPLRRLMEAFAKRQGKEMDSLRFLYDGIRIQADQAPEDLDMEDNDIIEAHREQIGGCMSYYDSIPTSENLYFQGCMNEELNEEELEAIAGGAVAAMYGVSFPW</v>
          </cell>
          <cell r="G2907">
            <v>17837.511115999998</v>
          </cell>
          <cell r="H2907">
            <v>17848.756020000004</v>
          </cell>
          <cell r="K2907" t="str">
            <v/>
          </cell>
          <cell r="M2907">
            <v>17848.756020000004</v>
          </cell>
          <cell r="N2907">
            <v>17849.756020000004</v>
          </cell>
          <cell r="O2907">
            <v>8925.3780100000022</v>
          </cell>
          <cell r="P2907">
            <v>5950.5853400000015</v>
          </cell>
          <cell r="Q2907">
            <v>4463.1890050000011</v>
          </cell>
        </row>
        <row r="2908">
          <cell r="A2908" t="str">
            <v>2473-3</v>
          </cell>
          <cell r="C2908" t="str">
            <v>MSYYHHHHHHGSLQDSEVNQEAKPEVKPEVKPETHINLKVSDGSSEIFFKIKKTTPLRRLMEAFAKRQGKEMDSLRFLYDGIRIQADQAPEDLDMEDNDIIEAHREQIGGCMSYYDSIPTSENLYFQGCM</v>
          </cell>
          <cell r="D2908" t="str">
            <v>NEELNEEELEAIAGGAVAAMYGVVFKW</v>
          </cell>
          <cell r="E2908" t="str">
            <v>MSYYHHHHHHGSLQDSEVNQEAKPEVKPEVKPETHINLKVSDGSSEIFFKIKKTTPLRRLMEAFAKRQGKEMDSLRFLYDGIRIQADQAPEDLDMEDNDIIEAHREQIGGCMSYYDSIPTSENLYFQGCMNEELNEEELEAIAGGAVAAMYGVVFKW</v>
          </cell>
          <cell r="G2908">
            <v>17880.589696999999</v>
          </cell>
          <cell r="H2908">
            <v>17891.867120000003</v>
          </cell>
          <cell r="K2908" t="str">
            <v/>
          </cell>
          <cell r="M2908">
            <v>17891.867120000003</v>
          </cell>
          <cell r="N2908">
            <v>17892.867120000003</v>
          </cell>
          <cell r="O2908">
            <v>8946.9335600000013</v>
          </cell>
          <cell r="P2908">
            <v>5964.9557066666675</v>
          </cell>
          <cell r="Q2908">
            <v>4473.9667800000007</v>
          </cell>
        </row>
        <row r="2909">
          <cell r="A2909" t="str">
            <v>2473-4</v>
          </cell>
          <cell r="C2909" t="str">
            <v>MSYYHHHHHHGSLQDSEVNQEAKPEVKPEVKPETHINLKVSDGSSEIFFKIKKTTPLRRLMEAFAKRQGKEMDSLRFLYDGIRIQADQAPEDLDMEDNDIIEAHREQIGGCMSYYDSIPTSENLYFQGCM</v>
          </cell>
          <cell r="D2909" t="str">
            <v>NEELNEEELEAIAGGAVAAMYGLVFPW</v>
          </cell>
          <cell r="E2909" t="str">
            <v>MSYYHHHHHHGSLQDSEVNQEAKPEVKPEVKPETHINLKVSDGSSEIFFKIKKTTPLRRLMEAFAKRQGKEMDSLRFLYDGIRIQADQAPEDLDMEDNDIIEAHREQIGGCMSYYDSIPTSENLYFQGCMNEELNEEELEAIAGGAVAAMYGLVFPW</v>
          </cell>
          <cell r="G2909">
            <v>17863.563146999997</v>
          </cell>
          <cell r="H2909">
            <v>17874.836620000005</v>
          </cell>
          <cell r="K2909" t="str">
            <v/>
          </cell>
          <cell r="M2909">
            <v>17874.836620000005</v>
          </cell>
          <cell r="N2909">
            <v>17875.836620000005</v>
          </cell>
          <cell r="O2909">
            <v>8938.4183100000027</v>
          </cell>
          <cell r="P2909">
            <v>5959.2788733333355</v>
          </cell>
          <cell r="Q2909">
            <v>4469.7091550000014</v>
          </cell>
        </row>
        <row r="2910">
          <cell r="A2910" t="str">
            <v>2473-5</v>
          </cell>
          <cell r="C2910" t="str">
            <v>MSYYHHHHHHGSLQDSEVNQEAKPEVKPEVKPETHINLKVSDGSSEIFFKIKKTTPLRRLMEAFAKRQGKEMDSLRFLYDGIRIQADQAPEDLDMEDNDIIEAHREQIGGCMSYYDSIPTSENLYFQGCM</v>
          </cell>
          <cell r="D2910" t="str">
            <v>NEELNEEELEAIAGGAVAAMYGVVFPK</v>
          </cell>
          <cell r="E2910" t="str">
            <v>MSYYHHHHHHGSLQDSEVNQEAKPEVKPEVKPETHINLKVSDGSSEIFFKIKKTTPLRRLMEAFAKRQGKEMDSLRFLYDGIRIQADQAPEDLDMEDNDIIEAHREQIGGCMSYYDSIPTSENLYFQGCMNEELNEEELEAIAGGAVAAMYGVVFPK</v>
          </cell>
          <cell r="G2910">
            <v>17791.563150999998</v>
          </cell>
          <cell r="H2910">
            <v>17802.771920000003</v>
          </cell>
          <cell r="K2910" t="str">
            <v/>
          </cell>
          <cell r="M2910">
            <v>17802.771920000003</v>
          </cell>
          <cell r="N2910">
            <v>17803.771920000003</v>
          </cell>
          <cell r="O2910">
            <v>8902.3859600000014</v>
          </cell>
          <cell r="P2910">
            <v>5935.2573066666673</v>
          </cell>
          <cell r="Q2910">
            <v>4451.6929800000007</v>
          </cell>
        </row>
        <row r="2911">
          <cell r="A2911" t="str">
            <v>2473-6</v>
          </cell>
          <cell r="E2911" t="str">
            <v/>
          </cell>
          <cell r="G2911">
            <v>-113.029915</v>
          </cell>
          <cell r="H2911">
            <v>-113.18331999999999</v>
          </cell>
          <cell r="K2911" t="str">
            <v/>
          </cell>
          <cell r="M2911">
            <v>-113.18331999999999</v>
          </cell>
          <cell r="N2911">
            <v>-112.18331999999999</v>
          </cell>
          <cell r="O2911">
            <v>-55.591659999999997</v>
          </cell>
          <cell r="P2911">
            <v>-36.727773333333332</v>
          </cell>
          <cell r="Q2911">
            <v>-27.295829999999999</v>
          </cell>
        </row>
        <row r="2912">
          <cell r="A2912" t="str">
            <v>2473-7</v>
          </cell>
          <cell r="C2912" t="str">
            <v>MSYYHHHHHHGSLQDSEVNQEAKPEVKPEVKPETHINLKVSDGSSEIFFKIKKTTPLRRLMEAFAKRQGKEMDSLRFLYDGIRIQADQAPEDLDMEDNDIIEAHREQIGGCMSYYDSIPTSENLYFQGCM</v>
          </cell>
          <cell r="D2912" t="str">
            <v>NEELNEEELEAIAGGAVAARYGVVFPW</v>
          </cell>
          <cell r="E2912" t="str">
            <v>MSYYHHHHHHGSLQDSEVNQEAKPEVKPEVKPETHINLKVSDGSSEIFFKIKKTTPLRRLMEAFAKRQGKEMDSLRFLYDGIRIQADQAPEDLDMEDNDIIEAHREQIGGCMSYYDSIPTSENLYFQGCMNEELNEEELEAIAGGAVAARYGVVFPW</v>
          </cell>
          <cell r="G2912">
            <v>17874.608130999997</v>
          </cell>
          <cell r="H2912">
            <v>17885.799220000004</v>
          </cell>
          <cell r="K2912" t="str">
            <v/>
          </cell>
          <cell r="M2912">
            <v>17885.799220000004</v>
          </cell>
          <cell r="N2912">
            <v>17886.799220000004</v>
          </cell>
          <cell r="O2912">
            <v>8943.8996100000022</v>
          </cell>
          <cell r="P2912">
            <v>5962.9330733333345</v>
          </cell>
          <cell r="Q2912">
            <v>4472.4498050000011</v>
          </cell>
        </row>
        <row r="2913">
          <cell r="A2913" t="str">
            <v>2473-8</v>
          </cell>
          <cell r="C2913" t="str">
            <v>MSYYHHHHHHGSLQDSEVNQEAKPEVKPEVKPETHINLKVSDGSSEIFFKIKKTTPLRRLMEAFAKRQGKEMDSLRFLYDGIRIQADQAPEDLDMEDNDIIEAHREQIGGCMSYYDSIPTSENLYFQGCM</v>
          </cell>
          <cell r="D2913" t="str">
            <v>NEELNEEELEAIAGGATAAMYGVVFPW</v>
          </cell>
          <cell r="E2913" t="str">
            <v>MSYYHHHHHHGSLQDSEVNQEAKPEVKPEVKPETHINLKVSDGSSEIFFKIKKTTPLRRLMEAFAKRQGKEMDSLRFLYDGIRIQADQAPEDLDMEDNDIIEAHREQIGGCMSYYDSIPTSENLYFQGCMNEELNEEELEAIAGGATAAMYGVVFPW</v>
          </cell>
          <cell r="G2913">
            <v>17851.526766999999</v>
          </cell>
          <cell r="H2913">
            <v>17862.782720000003</v>
          </cell>
          <cell r="K2913" t="str">
            <v/>
          </cell>
          <cell r="M2913">
            <v>17862.782720000003</v>
          </cell>
          <cell r="N2913">
            <v>17863.782720000003</v>
          </cell>
          <cell r="O2913">
            <v>8932.3913600000014</v>
          </cell>
          <cell r="P2913">
            <v>5955.2609066666673</v>
          </cell>
          <cell r="Q2913">
            <v>4466.6956800000007</v>
          </cell>
        </row>
        <row r="2914">
          <cell r="A2914" t="str">
            <v>2473-9</v>
          </cell>
          <cell r="E2914" t="str">
            <v/>
          </cell>
          <cell r="G2914">
            <v>-113.029915</v>
          </cell>
          <cell r="H2914">
            <v>-113.18331999999999</v>
          </cell>
          <cell r="K2914" t="str">
            <v/>
          </cell>
          <cell r="M2914">
            <v>-113.18331999999999</v>
          </cell>
          <cell r="N2914">
            <v>-112.18331999999999</v>
          </cell>
          <cell r="O2914">
            <v>-55.591659999999997</v>
          </cell>
          <cell r="P2914">
            <v>-36.727773333333332</v>
          </cell>
          <cell r="Q2914">
            <v>-27.295829999999999</v>
          </cell>
        </row>
        <row r="2915">
          <cell r="A2915" t="str">
            <v>2473-10</v>
          </cell>
          <cell r="E2915" t="str">
            <v/>
          </cell>
          <cell r="G2915">
            <v>-113.029915</v>
          </cell>
          <cell r="H2915">
            <v>-113.18331999999999</v>
          </cell>
          <cell r="K2915" t="str">
            <v/>
          </cell>
          <cell r="M2915">
            <v>-113.18331999999999</v>
          </cell>
          <cell r="N2915">
            <v>-112.18331999999999</v>
          </cell>
          <cell r="O2915">
            <v>-55.591659999999997</v>
          </cell>
          <cell r="P2915">
            <v>-36.727773333333332</v>
          </cell>
          <cell r="Q2915">
            <v>-27.295829999999999</v>
          </cell>
        </row>
        <row r="2916">
          <cell r="A2916" t="str">
            <v>2473-11</v>
          </cell>
          <cell r="E2916" t="str">
            <v/>
          </cell>
          <cell r="G2916">
            <v>-113.029915</v>
          </cell>
          <cell r="H2916">
            <v>-113.18331999999999</v>
          </cell>
          <cell r="K2916" t="str">
            <v/>
          </cell>
          <cell r="M2916">
            <v>-113.18331999999999</v>
          </cell>
          <cell r="N2916">
            <v>-112.18331999999999</v>
          </cell>
          <cell r="O2916">
            <v>-55.591659999999997</v>
          </cell>
          <cell r="P2916">
            <v>-36.727773333333332</v>
          </cell>
          <cell r="Q2916">
            <v>-27.295829999999999</v>
          </cell>
        </row>
        <row r="2917">
          <cell r="A2917" t="str">
            <v>2473-12</v>
          </cell>
          <cell r="C2917" t="str">
            <v>MSYYHHHHHHGSLQDSEVNQEAKPEVKPEVKPETHINLKVSDGSSEIFFKIKKTTPLRRLMEAFAKRQGKEMDSLRFLYDGIRIQADQAPEDLDMEDNDIIEAHREQIGGCMSYYDSIPTSENLYFQGCM</v>
          </cell>
          <cell r="D2917" t="str">
            <v>NEELNEEELEAIAGGAVAAFYGVVFPW</v>
          </cell>
          <cell r="E2917" t="str">
            <v>MSYYHHHHHHGSLQDSEVNQEAKPEVKPEVKPETHINLKVSDGSSEIFFKIKKTTPLRRLMEAFAKRQGKEMDSLRFLYDGIRIQADQAPEDLDMEDNDIIEAHREQIGGCMSYYDSIPTSENLYFQGCMNEELNEEELEAIAGGAVAAFYGVVFPW</v>
          </cell>
          <cell r="G2917">
            <v>17865.575430999997</v>
          </cell>
          <cell r="H2917">
            <v>17876.787520000005</v>
          </cell>
          <cell r="K2917" t="str">
            <v/>
          </cell>
          <cell r="M2917">
            <v>17876.787520000005</v>
          </cell>
          <cell r="N2917">
            <v>17877.787520000005</v>
          </cell>
          <cell r="O2917">
            <v>8939.3937600000027</v>
          </cell>
          <cell r="P2917">
            <v>5959.9291733333348</v>
          </cell>
          <cell r="Q2917">
            <v>4470.1968800000013</v>
          </cell>
        </row>
        <row r="2918">
          <cell r="A2918" t="str">
            <v>2473-13</v>
          </cell>
          <cell r="E2918" t="str">
            <v/>
          </cell>
          <cell r="G2918">
            <v>-113.029915</v>
          </cell>
          <cell r="H2918">
            <v>-113.18331999999999</v>
          </cell>
          <cell r="K2918" t="str">
            <v/>
          </cell>
          <cell r="M2918">
            <v>-113.18331999999999</v>
          </cell>
          <cell r="N2918">
            <v>-112.18331999999999</v>
          </cell>
          <cell r="O2918">
            <v>-55.591659999999997</v>
          </cell>
          <cell r="P2918">
            <v>-36.727773333333332</v>
          </cell>
          <cell r="Q2918">
            <v>-27.295829999999999</v>
          </cell>
        </row>
        <row r="2919">
          <cell r="A2919" t="str">
            <v>2473-14</v>
          </cell>
          <cell r="E2919" t="str">
            <v/>
          </cell>
          <cell r="G2919">
            <v>-113.029915</v>
          </cell>
          <cell r="H2919">
            <v>-113.18331999999999</v>
          </cell>
          <cell r="K2919" t="str">
            <v/>
          </cell>
          <cell r="M2919">
            <v>-113.18331999999999</v>
          </cell>
          <cell r="N2919">
            <v>-112.18331999999999</v>
          </cell>
          <cell r="O2919">
            <v>-55.591659999999997</v>
          </cell>
          <cell r="P2919">
            <v>-36.727773333333332</v>
          </cell>
          <cell r="Q2919">
            <v>-27.295829999999999</v>
          </cell>
        </row>
        <row r="2920">
          <cell r="A2920" t="str">
            <v>2473-15</v>
          </cell>
          <cell r="E2920" t="str">
            <v/>
          </cell>
          <cell r="G2920">
            <v>-113.029915</v>
          </cell>
          <cell r="H2920">
            <v>-113.18331999999999</v>
          </cell>
          <cell r="K2920" t="str">
            <v/>
          </cell>
          <cell r="M2920">
            <v>-113.18331999999999</v>
          </cell>
          <cell r="N2920">
            <v>-112.18331999999999</v>
          </cell>
          <cell r="O2920">
            <v>-55.591659999999997</v>
          </cell>
          <cell r="P2920">
            <v>-36.727773333333332</v>
          </cell>
          <cell r="Q2920">
            <v>-27.295829999999999</v>
          </cell>
        </row>
        <row r="2921">
          <cell r="A2921" t="str">
            <v>2473-16</v>
          </cell>
          <cell r="C2921" t="str">
            <v>MSYYHHHHHHGSLQDSEVNQEAKPEVKPEVKPETHINLKVSDGSSEIFFKIKKTTPLRRLMEAFAKRQGKEMDSLRFLYDGIRIQADQAPEDLDMEDNDIIEAHREQIGGCMSYYDSIPTSENLYFQGCM</v>
          </cell>
          <cell r="D2921" t="str">
            <v>NEELNEEELEAIAGGAVAAMYGVYFPW</v>
          </cell>
          <cell r="E2921" t="str">
            <v>MSYYHHHHHHGSLQDSEVNQEAKPEVKPEVKPETHINLKVSDGSSEIFFKIKKTTPLRRLMEAFAKRQGKEMDSLRFLYDGIRIQADQAPEDLDMEDNDIIEAHREQIGGCMSYYDSIPTSENLYFQGCMNEELNEEELEAIAGGAVAAMYGVYFPW</v>
          </cell>
          <cell r="G2921">
            <v>17913.542416999997</v>
          </cell>
          <cell r="H2921">
            <v>17924.852420000003</v>
          </cell>
          <cell r="K2921" t="str">
            <v/>
          </cell>
          <cell r="M2921">
            <v>17924.852420000003</v>
          </cell>
          <cell r="N2921">
            <v>17925.852420000003</v>
          </cell>
          <cell r="O2921">
            <v>8963.4262100000014</v>
          </cell>
          <cell r="P2921">
            <v>5975.9508066666676</v>
          </cell>
          <cell r="Q2921">
            <v>4482.2131050000007</v>
          </cell>
        </row>
        <row r="2922">
          <cell r="A2922" t="str">
            <v>2473-17</v>
          </cell>
          <cell r="C2922" t="str">
            <v>MSYYHHHHHHGSLQDSEVNQEAKPEVKPEVKPETHINLKVSDGSSEIFFKIKKTTPLRRLMEAFAKRQGKEMDSLRFLYDGIRIQADQAPEDLDMEDNDIIEAHREQIGGCMSYYDSIPTSENLYFQGCM</v>
          </cell>
          <cell r="D2922" t="str">
            <v>NEELNEEELEAIAGGAVAAMYGVMFPW</v>
          </cell>
          <cell r="E2922" t="str">
            <v>MSYYHHHHHHGSLQDSEVNQEAKPEVKPEVKPETHINLKVSDGSSEIFFKIKKTTPLRRLMEAFAKRQGKEMDSLRFLYDGIRIQADQAPEDLDMEDNDIIEAHREQIGGCMSYYDSIPTSENLYFQGCMNEELNEEELEAIAGGAVAAMYGVMFPW</v>
          </cell>
          <cell r="G2922">
            <v>17881.519566999999</v>
          </cell>
          <cell r="H2922">
            <v>17892.875420000004</v>
          </cell>
          <cell r="K2922" t="str">
            <v/>
          </cell>
          <cell r="M2922">
            <v>17892.875420000004</v>
          </cell>
          <cell r="N2922">
            <v>17893.875420000004</v>
          </cell>
          <cell r="O2922">
            <v>8947.437710000002</v>
          </cell>
          <cell r="P2922">
            <v>5965.291806666668</v>
          </cell>
          <cell r="Q2922">
            <v>4474.218855000001</v>
          </cell>
        </row>
        <row r="2923">
          <cell r="A2923" t="str">
            <v>2473-18</v>
          </cell>
          <cell r="C2923" t="str">
            <v>MSYYHHHHHHGSLQDSEVNQEAKPEVKPEVKPETHINLKVSDGSSEIFFKIKKTTPLRRLMEAFAKRQGKEMDSLRFLYDGIRIQADQAPEDLDMEDNDIIEAHREQIGGCMSYYDSIPTSENLYFQGCM</v>
          </cell>
          <cell r="D2923" t="str">
            <v>NEELNEEELEAIAGGAVAAMYGVVFLW</v>
          </cell>
          <cell r="E2923" t="str">
            <v>MSYYHHHHHHGSLQDSEVNQEAKPEVKPEVKPETHINLKVSDGSSEIFFKIKKTTPLRRLMEAFAKRQGKEMDSLRFLYDGIRIQADQAPEDLDMEDNDIIEAHREQIGGCMSYYDSIPTSENLYFQGCMNEELNEEELEAIAGGAVAAMYGVVFLW</v>
          </cell>
          <cell r="G2923">
            <v>17865.578796999998</v>
          </cell>
          <cell r="H2923">
            <v>17876.852520000004</v>
          </cell>
          <cell r="K2923" t="str">
            <v/>
          </cell>
          <cell r="M2923">
            <v>17876.852520000004</v>
          </cell>
          <cell r="N2923">
            <v>17877.852520000004</v>
          </cell>
          <cell r="O2923">
            <v>8939.426260000002</v>
          </cell>
          <cell r="P2923">
            <v>5959.9508400000013</v>
          </cell>
          <cell r="Q2923">
            <v>4470.213130000001</v>
          </cell>
        </row>
        <row r="2924">
          <cell r="A2924" t="str">
            <v>2473-19</v>
          </cell>
          <cell r="E2924" t="str">
            <v/>
          </cell>
          <cell r="G2924">
            <v>-113.029915</v>
          </cell>
          <cell r="H2924">
            <v>-113.18331999999999</v>
          </cell>
          <cell r="K2924" t="str">
            <v/>
          </cell>
          <cell r="M2924">
            <v>-113.18331999999999</v>
          </cell>
          <cell r="N2924">
            <v>-112.18331999999999</v>
          </cell>
          <cell r="O2924">
            <v>-55.591659999999997</v>
          </cell>
          <cell r="P2924">
            <v>-36.727773333333332</v>
          </cell>
          <cell r="Q2924">
            <v>-27.295829999999999</v>
          </cell>
        </row>
        <row r="2925">
          <cell r="A2925" t="str">
            <v>2473-20</v>
          </cell>
          <cell r="C2925" t="str">
            <v>MSYYHHHHHHGSLQDSEVNQEAKPEVKPEVKPETHINLKVSDGSSEIFFKIKKTTPLRRLMEAFAKRQGKEMDSLRFLYDGIRIQADQAPEDLDMEDNDIIEAHREQIGGCMSYYDSIPTSENLYFQGCM</v>
          </cell>
          <cell r="D2925" t="str">
            <v>NEELNEEELEAIAGGAVAAMYEVVFPW</v>
          </cell>
          <cell r="E2925" t="str">
            <v>MSYYHHHHHHGSLQDSEVNQEAKPEVKPEVKPETHINLKVSDGSSEIFFKIKKTTPLRRLMEAFAKRQGKEMDSLRFLYDGIRIQADQAPEDLDMEDNDIIEAHREQIGGCMSYYDSIPTSENLYFQGCMNEELNEEELEAIAGGAVAAMYEVVFPW</v>
          </cell>
          <cell r="G2925">
            <v>17921.568600999999</v>
          </cell>
          <cell r="H2925">
            <v>17932.872920000005</v>
          </cell>
          <cell r="K2925" t="str">
            <v/>
          </cell>
          <cell r="M2925">
            <v>17932.872920000005</v>
          </cell>
          <cell r="N2925">
            <v>17933.872920000005</v>
          </cell>
          <cell r="O2925">
            <v>8967.4364600000026</v>
          </cell>
          <cell r="P2925">
            <v>5978.6243066666684</v>
          </cell>
          <cell r="Q2925">
            <v>4484.2182300000013</v>
          </cell>
        </row>
        <row r="2926">
          <cell r="A2926" t="str">
            <v>2473-21</v>
          </cell>
          <cell r="E2926" t="str">
            <v/>
          </cell>
          <cell r="G2926">
            <v>-113.029915</v>
          </cell>
          <cell r="H2926">
            <v>-113.18331999999999</v>
          </cell>
          <cell r="K2926" t="str">
            <v/>
          </cell>
          <cell r="M2926">
            <v>-113.18331999999999</v>
          </cell>
          <cell r="N2926">
            <v>-112.18331999999999</v>
          </cell>
          <cell r="O2926">
            <v>-55.591659999999997</v>
          </cell>
          <cell r="P2926">
            <v>-36.727773333333332</v>
          </cell>
          <cell r="Q2926">
            <v>-27.295829999999999</v>
          </cell>
        </row>
        <row r="2927">
          <cell r="A2927" t="str">
            <v>2473-22</v>
          </cell>
          <cell r="C2927" t="str">
            <v>MSYYHHHHHHGSLQDSEVNQEAKPEVKPEVKPETHINLKVSDGSSEIFFKIKKTTPLRRLMEAFAKRQGKEMDSLRFLYDGIRIQADQAPEDLDMEDNDIIEAHREQIGGCMSYYDSIPTSENLYFQGCM</v>
          </cell>
          <cell r="D2927" t="str">
            <v>NEELNEEELEAIAGGAVAAMYGVVFPY</v>
          </cell>
          <cell r="E2927" t="str">
            <v>MSYYHHHHHHGSLQDSEVNQEAKPEVKPEVKPETHINLKVSDGSSEIFFKIKKTTPLRRLMEAFAKRQGKEMDSLRFLYDGIRIQADQAPEDLDMEDNDIIEAHREQIGGCMSYYDSIPTSENLYFQGCMNEELNEEELEAIAGGAVAAMYGVVFPY</v>
          </cell>
          <cell r="G2927">
            <v>17826.531520999997</v>
          </cell>
          <cell r="H2927">
            <v>17837.773120000002</v>
          </cell>
          <cell r="K2927" t="str">
            <v/>
          </cell>
          <cell r="M2927">
            <v>17837.773120000002</v>
          </cell>
          <cell r="N2927">
            <v>17838.773120000002</v>
          </cell>
          <cell r="O2927">
            <v>8919.8865600000008</v>
          </cell>
          <cell r="P2927">
            <v>5946.9243733333342</v>
          </cell>
          <cell r="Q2927">
            <v>4460.4432800000004</v>
          </cell>
        </row>
        <row r="2928">
          <cell r="A2928" t="str">
            <v>2473-23</v>
          </cell>
          <cell r="C2928" t="str">
            <v>MSYYHHHHHHGSLQDSEVNQEAKPEVKPEVKPETHINLKVSDGSSEIFFKIKKTTPLRRLMEAFAKRQGKEMDSLRFLYDGIRIQADQAPEDLDMEDNDIIEAHREQIGGCMSYYDSIPTSENLYFQGCM</v>
          </cell>
          <cell r="D2928" t="str">
            <v>NEELNEEELEAIAGGAVAAMYGVVFPP</v>
          </cell>
          <cell r="E2928" t="str">
            <v>MSYYHHHHHHGSLQDSEVNQEAKPEVKPEVKPETHINLKVSDGSSEIFFKIKKTTPLRRLMEAFAKRQGKEMDSLRFLYDGIRIQADQAPEDLDMEDNDIIEAHREQIGGCMSYYDSIPTSENLYFQGCMNEELNEEELEAIAGGAVAAMYGVVFPP</v>
          </cell>
          <cell r="G2928">
            <v>17760.520954999996</v>
          </cell>
          <cell r="H2928">
            <v>17771.714720000004</v>
          </cell>
          <cell r="K2928" t="str">
            <v/>
          </cell>
          <cell r="M2928">
            <v>17771.714720000004</v>
          </cell>
          <cell r="N2928">
            <v>17772.714720000004</v>
          </cell>
          <cell r="O2928">
            <v>8886.8573600000018</v>
          </cell>
          <cell r="P2928">
            <v>5924.9049066666676</v>
          </cell>
          <cell r="Q2928">
            <v>4443.9286800000009</v>
          </cell>
        </row>
        <row r="2929">
          <cell r="A2929" t="str">
            <v>2473-24</v>
          </cell>
          <cell r="C2929" t="str">
            <v>MSYYHHHHHHGSLQDSEVNQEAKPEVKPEVKPETHINLKVSDGSSEIFFKIKKTTPLRRLMEAFAKRQGKEMDSLRFLYDGIRIQADQAPEDLDMEDNDIIEAHREQIGGCMSYYDSIPTSENLYFQGCM</v>
          </cell>
          <cell r="D2929" t="str">
            <v>NEELNEEELEAIAGGAVAAMYGPVFPW</v>
          </cell>
          <cell r="E2929" t="str">
            <v>MSYYHHHHHHGSLQDSEVNQEAKPEVKPEVKPETHINLKVSDGSSEIFFKIKKTTPLRRLMEAFAKRQGKEMDSLRFLYDGIRIQADQAPEDLDMEDNDIIEAHREQIGGCMSYYDSIPTSENLYFQGCMNEELNEEELEAIAGGAVAAMYGPVFPW</v>
          </cell>
          <cell r="G2929">
            <v>17847.531850999996</v>
          </cell>
          <cell r="H2929">
            <v>17858.794020000005</v>
          </cell>
          <cell r="K2929" t="str">
            <v/>
          </cell>
          <cell r="M2929">
            <v>17858.794020000005</v>
          </cell>
          <cell r="N2929">
            <v>17859.794020000005</v>
          </cell>
          <cell r="O2929">
            <v>8930.3970100000024</v>
          </cell>
          <cell r="P2929">
            <v>5953.9313400000019</v>
          </cell>
          <cell r="Q2929">
            <v>4465.6985050000012</v>
          </cell>
        </row>
        <row r="2930">
          <cell r="A2930" t="str">
            <v>2473-25</v>
          </cell>
          <cell r="C2930" t="str">
            <v>MSYYHHHHHHGSLQDSEVNQEAKPEVKPEVKPETHINLKVSDGSSEIFFKIKKTTPLRRLMEAFAKRQGKEMDSLRFLYDGIRIQADQAPEDLDMEDNDIIEAHREQIGGCMSYYDSIPTSENLYFQGCM</v>
          </cell>
          <cell r="D2930" t="str">
            <v>NEELNEEELEAIAGGAVAAMYGVVFSW</v>
          </cell>
          <cell r="E2930" t="str">
            <v>MSYYHHHHHHGSLQDSEVNQEAKPEVKPEVKPETHINLKVSDGSSEIFFKIKKTTPLRRLMEAFAKRQGKEMDSLRFLYDGIRIQADQAPEDLDMEDNDIIEAHREQIGGCMSYYDSIPTSENLYFQGCMNEELNEEELEAIAGGAVAAMYGVVFSW</v>
          </cell>
          <cell r="G2930">
            <v>17839.526765999999</v>
          </cell>
          <cell r="H2930">
            <v>17850.771920000003</v>
          </cell>
          <cell r="K2930" t="str">
            <v/>
          </cell>
          <cell r="M2930">
            <v>17850.771920000003</v>
          </cell>
          <cell r="N2930">
            <v>17851.771920000003</v>
          </cell>
          <cell r="O2930">
            <v>8926.3859600000014</v>
          </cell>
          <cell r="P2930">
            <v>5951.2573066666673</v>
          </cell>
          <cell r="Q2930">
            <v>4463.6929800000007</v>
          </cell>
        </row>
        <row r="2931">
          <cell r="A2931" t="str">
            <v>2473-26</v>
          </cell>
          <cell r="C2931" t="str">
            <v>MSYYHHHHHHGSLQDSEVNQEAKPEVKPEVKPETHINLKVSDGSSEIFFKIKKTTPLRRLMEAFAKRQGKEMDSLRFLYDGIRIQADQAPEDLDMEDNDIIEAHREQIGGCMSYYDSIPTSENLYFQGCM</v>
          </cell>
          <cell r="D2931" t="str">
            <v>NEELNEEELEAIAGGAVAAMYGVTFPW</v>
          </cell>
          <cell r="E2931" t="str">
            <v>MSYYHHHHHHGSLQDSEVNQEAKPEVKPEVKPETHINLKVSDGSSEIFFKIKKTTPLRRLMEAFAKRQGKEMDSLRFLYDGIRIQADQAPEDLDMEDNDIIEAHREQIGGCMSYYDSIPTSENLYFQGCMNEELNEEELEAIAGGAVAAMYGVTFPW</v>
          </cell>
          <cell r="G2931">
            <v>17851.526766999999</v>
          </cell>
          <cell r="H2931">
            <v>17862.782720000003</v>
          </cell>
          <cell r="K2931" t="str">
            <v/>
          </cell>
          <cell r="M2931">
            <v>17862.782720000003</v>
          </cell>
          <cell r="N2931">
            <v>17863.782720000003</v>
          </cell>
          <cell r="O2931">
            <v>8932.3913600000014</v>
          </cell>
          <cell r="P2931">
            <v>5955.2609066666673</v>
          </cell>
          <cell r="Q2931">
            <v>4466.6956800000007</v>
          </cell>
        </row>
        <row r="2932">
          <cell r="A2932" t="str">
            <v>2473-27</v>
          </cell>
          <cell r="C2932" t="str">
            <v>MSYYHHHHHHGSLQDSEVNQEAKPEVKPEVKPETHINLKVSDGSSEIFFKIKKTTPLRRLMEAFAKRQGKEMDSLRFLYDGIRIQADQAPEDLDMEDNDIIEAHREQIGGCMSYYDSIPTSENLYFQGCM</v>
          </cell>
          <cell r="D2932" t="str">
            <v>NEELNEEELEAIAGGAVAANYGVVFPW</v>
          </cell>
          <cell r="E2932" t="str">
            <v>MSYYHHHHHHGSLQDSEVNQEAKPEVKPEVKPETHINLKVSDGSSEIFFKIKKTTPLRRLMEAFAKRQGKEMDSLRFLYDGIRIQADQAPEDLDMEDNDIIEAHREQIGGCMSYYDSIPTSENLYFQGCMNEELNEEELEAIAGGAVAANYGVVFPW</v>
          </cell>
          <cell r="G2932">
            <v>17832.549950999997</v>
          </cell>
          <cell r="H2932">
            <v>17843.715920000006</v>
          </cell>
          <cell r="K2932" t="str">
            <v/>
          </cell>
          <cell r="M2932">
            <v>17843.715920000006</v>
          </cell>
          <cell r="N2932">
            <v>17844.715920000006</v>
          </cell>
          <cell r="O2932">
            <v>8922.857960000003</v>
          </cell>
          <cell r="P2932">
            <v>5948.9053066666684</v>
          </cell>
          <cell r="Q2932">
            <v>4461.9289800000015</v>
          </cell>
        </row>
        <row r="2933">
          <cell r="A2933" t="str">
            <v>2473-28</v>
          </cell>
          <cell r="E2933" t="str">
            <v/>
          </cell>
          <cell r="G2933">
            <v>-113.029915</v>
          </cell>
          <cell r="H2933">
            <v>-113.18331999999999</v>
          </cell>
          <cell r="K2933" t="str">
            <v/>
          </cell>
          <cell r="M2933">
            <v>-113.18331999999999</v>
          </cell>
          <cell r="N2933">
            <v>-112.18331999999999</v>
          </cell>
          <cell r="O2933">
            <v>-55.591659999999997</v>
          </cell>
          <cell r="P2933">
            <v>-36.727773333333332</v>
          </cell>
          <cell r="Q2933">
            <v>-27.295829999999999</v>
          </cell>
        </row>
        <row r="2934">
          <cell r="A2934" t="str">
            <v>2473-29</v>
          </cell>
          <cell r="C2934" t="str">
            <v>MSYYHHHHHHGSLQDSEVNQEAKPEVKPEVKPETHINLKVSDGSSEIFFKIKKTTPLRRLMEAFAKRQGKEMDSLRFLYDGIRIQADQAPEDLDMEDNDIIEAHREQIGGCMSYYDSIPTSENLYFQGCM</v>
          </cell>
          <cell r="D2934" t="str">
            <v>NEELNEEELEAIAGGAVAAMYGVVFVW</v>
          </cell>
          <cell r="E2934" t="str">
            <v>MSYYHHHHHHGSLQDSEVNQEAKPEVKPEVKPETHINLKVSDGSSEIFFKIKKTTPLRRLMEAFAKRQGKEMDSLRFLYDGIRIQADQAPEDLDMEDNDIIEAHREQIGGCMSYYDSIPTSENLYFQGCMNEELNEEELEAIAGGAVAAMYGVVFVW</v>
          </cell>
          <cell r="G2934">
            <v>17851.563150999998</v>
          </cell>
          <cell r="H2934">
            <v>17862.825820000005</v>
          </cell>
          <cell r="K2934" t="str">
            <v/>
          </cell>
          <cell r="M2934">
            <v>17862.825820000005</v>
          </cell>
          <cell r="N2934">
            <v>17863.825820000005</v>
          </cell>
          <cell r="O2934">
            <v>8932.4129100000027</v>
          </cell>
          <cell r="P2934">
            <v>5955.2752733333355</v>
          </cell>
          <cell r="Q2934">
            <v>4466.7064550000014</v>
          </cell>
        </row>
        <row r="2935">
          <cell r="A2935" t="str">
            <v>2473-30</v>
          </cell>
          <cell r="C2935" t="str">
            <v>MSYYHHHHHHGSLQDSEVNQEAKPEVKPEVKPETHINLKVSDGSSEIFFKIKKTTPLRRLMEAFAKRQGKEMDSLRFLYDGIRIQADQAPEDLDMEDNDIIEAHREQIGGCMSYYDSIPTSENLYFQGCM</v>
          </cell>
          <cell r="D2935" t="str">
            <v>NEELNEEELEAIAGGAVAAMYGVVFPM</v>
          </cell>
          <cell r="E2935" t="str">
            <v>MSYYHHHHHHGSLQDSEVNQEAKPEVKPEVKPETHINLKVSDGSSEIFFKIKKTTPLRRLMEAFAKRQGKEMDSLRFLYDGIRIQADQAPEDLDMEDNDIIEAHREQIGGCMSYYDSIPTSENLYFQGCMNEELNEEELEAIAGGAVAAMYGVVFPM</v>
          </cell>
          <cell r="G2935">
            <v>17794.508671</v>
          </cell>
          <cell r="H2935">
            <v>17805.796120000003</v>
          </cell>
          <cell r="K2935" t="str">
            <v/>
          </cell>
          <cell r="M2935">
            <v>17805.796120000003</v>
          </cell>
          <cell r="N2935">
            <v>17806.796120000003</v>
          </cell>
          <cell r="O2935">
            <v>8903.8980600000014</v>
          </cell>
          <cell r="P2935">
            <v>5936.2653733333345</v>
          </cell>
          <cell r="Q2935">
            <v>4452.4490300000007</v>
          </cell>
        </row>
        <row r="2936">
          <cell r="A2936" t="str">
            <v>2473-31</v>
          </cell>
          <cell r="C2936" t="str">
            <v>MSYYHHHHHHGSLQDSEVNQEAKPEVKPEVKPETHINLKVSDGSSEIFFKIKKTTPLRRLMEAFAKRQGKEMDSLRFLYDGIRIQADQAPEDLDMEDNDIIEAHREQIGGCMSYYDSIPTSENLYFQGCM</v>
          </cell>
          <cell r="D2936" t="str">
            <v>NEELNEEELEAIAGGAVAALYGVVFPW</v>
          </cell>
          <cell r="E2936" t="str">
            <v>MSYYHHHHHHGSLQDSEVNQEAKPEVKPEVKPETHINLKVSDGSSEIFFKIKKTTPLRRLMEAFAKRQGKEMDSLRFLYDGIRIQADQAPEDLDMEDNDIIEAHREQIGGCMSYYDSIPTSENLYFQGCMNEELNEEELEAIAGGAVAALYGVVFPW</v>
          </cell>
          <cell r="G2936">
            <v>17831.591080999999</v>
          </cell>
          <cell r="H2936">
            <v>17842.771120000005</v>
          </cell>
          <cell r="K2936" t="str">
            <v/>
          </cell>
          <cell r="M2936">
            <v>17842.771120000005</v>
          </cell>
          <cell r="N2936">
            <v>17843.771120000005</v>
          </cell>
          <cell r="O2936">
            <v>8922.3855600000024</v>
          </cell>
          <cell r="P2936">
            <v>5948.5903733333353</v>
          </cell>
          <cell r="Q2936">
            <v>4461.6927800000012</v>
          </cell>
        </row>
        <row r="2937">
          <cell r="A2937" t="str">
            <v>2473-32</v>
          </cell>
          <cell r="C2937" t="str">
            <v>MSYYHHHHHHGSLQDSEVNQEAKPEVKPEVKPETHINLKVSDGSSEIFFKIKKTTPLRRLMEAFAKRQGKEMDSLRFLYDGIRIQADQAPEDLDMEDNDIIEAHREQIGGCMSYYDSIPTSENLYFQGCM</v>
          </cell>
          <cell r="D2937" t="str">
            <v>NEELNEEELEAIAGGAVAAMYGVAFPW</v>
          </cell>
          <cell r="E2937" t="str">
            <v>MSYYHHHHHHGSLQDSEVNQEAKPEVKPEVKPETHINLKVSDGSSEIFFKIKKTTPLRRLMEAFAKRQGKEMDSLRFLYDGIRIQADQAPEDLDMEDNDIIEAHREQIGGCMSYYDSIPTSENLYFQGCMNEELNEEELEAIAGGAVAAMYGVAFPW</v>
          </cell>
          <cell r="G2937">
            <v>17821.516186999997</v>
          </cell>
          <cell r="H2937">
            <v>17832.756520000003</v>
          </cell>
          <cell r="K2937" t="str">
            <v/>
          </cell>
          <cell r="M2937">
            <v>17832.756520000003</v>
          </cell>
          <cell r="N2937">
            <v>17833.756520000003</v>
          </cell>
          <cell r="O2937">
            <v>8917.3782600000013</v>
          </cell>
          <cell r="P2937">
            <v>5945.2521733333342</v>
          </cell>
          <cell r="Q2937">
            <v>4459.1891300000007</v>
          </cell>
        </row>
        <row r="2938">
          <cell r="A2938" t="str">
            <v>2473-33</v>
          </cell>
          <cell r="E2938" t="str">
            <v/>
          </cell>
          <cell r="G2938">
            <v>-113.029915</v>
          </cell>
          <cell r="H2938">
            <v>-113.18331999999999</v>
          </cell>
          <cell r="K2938" t="str">
            <v/>
          </cell>
          <cell r="M2938">
            <v>-113.18331999999999</v>
          </cell>
          <cell r="N2938">
            <v>-112.18331999999999</v>
          </cell>
          <cell r="O2938">
            <v>-55.591659999999997</v>
          </cell>
          <cell r="P2938">
            <v>-36.727773333333332</v>
          </cell>
          <cell r="Q2938">
            <v>-27.295829999999999</v>
          </cell>
        </row>
        <row r="2939">
          <cell r="A2939" t="str">
            <v>2473-34</v>
          </cell>
          <cell r="C2939" t="str">
            <v>MSYYHHHHHHGSLQDSEVNQEAKPEVKPEVKPETHINLKVSDGSSEIFFKIKKTTPLRRLMEAFAKRQGKEMDSLRFLYDGIRIQADQAPEDLDMEDNDIIEAHREQIGGCMSYYDSIPTSENLYFQGCM</v>
          </cell>
          <cell r="D2939" t="str">
            <v>NEELNEEELEAIAGGAVAAMYGRVFPW</v>
          </cell>
          <cell r="E2939" t="str">
            <v>MSYYHHHHHHGSLQDSEVNQEAKPEVKPEVKPETHINLKVSDGSSEIFFKIKKTTPLRRLMEAFAKRQGKEMDSLRFLYDGIRIQADQAPEDLDMEDNDIIEAHREQIGGCMSYYDSIPTSENLYFQGCMNEELNEEELEAIAGGAVAAMYGRVFPW</v>
          </cell>
          <cell r="G2939">
            <v>17906.580196999999</v>
          </cell>
          <cell r="H2939">
            <v>17917.864720000005</v>
          </cell>
          <cell r="K2939" t="str">
            <v/>
          </cell>
          <cell r="M2939">
            <v>17917.864720000005</v>
          </cell>
          <cell r="N2939">
            <v>17918.864720000005</v>
          </cell>
          <cell r="O2939">
            <v>8959.9323600000025</v>
          </cell>
          <cell r="P2939">
            <v>5973.6215733333347</v>
          </cell>
          <cell r="Q2939">
            <v>4480.4661800000013</v>
          </cell>
        </row>
        <row r="2940">
          <cell r="A2940" t="str">
            <v>2473-35</v>
          </cell>
          <cell r="E2940" t="str">
            <v/>
          </cell>
          <cell r="G2940">
            <v>-113.029915</v>
          </cell>
          <cell r="H2940">
            <v>-113.18331999999999</v>
          </cell>
          <cell r="K2940" t="str">
            <v/>
          </cell>
          <cell r="M2940">
            <v>-113.18331999999999</v>
          </cell>
          <cell r="N2940">
            <v>-112.18331999999999</v>
          </cell>
          <cell r="O2940">
            <v>-55.591659999999997</v>
          </cell>
          <cell r="P2940">
            <v>-36.727773333333332</v>
          </cell>
          <cell r="Q2940">
            <v>-27.295829999999999</v>
          </cell>
        </row>
        <row r="2941">
          <cell r="A2941" t="str">
            <v>2473-36</v>
          </cell>
          <cell r="E2941" t="str">
            <v/>
          </cell>
          <cell r="G2941">
            <v>-113.029915</v>
          </cell>
          <cell r="H2941">
            <v>-113.18331999999999</v>
          </cell>
          <cell r="K2941" t="str">
            <v/>
          </cell>
          <cell r="M2941">
            <v>-113.18331999999999</v>
          </cell>
          <cell r="N2941">
            <v>-112.18331999999999</v>
          </cell>
          <cell r="O2941">
            <v>-55.591659999999997</v>
          </cell>
          <cell r="P2941">
            <v>-36.727773333333332</v>
          </cell>
          <cell r="Q2941">
            <v>-27.295829999999999</v>
          </cell>
        </row>
        <row r="2942">
          <cell r="A2942" t="str">
            <v>2473-37</v>
          </cell>
          <cell r="C2942" t="str">
            <v>MSYYHHHHHHGSLQDSEVNQEAKPEVKPEVKPETHINLKVSDGSSEIFFKIKKTTPLRRLMEAFAKRQGKEMDSLRFLYDGIRIQADQAPEDLDMEDNDIIEAHREQIGGCMSYYDSIPTSENLYFQGCM</v>
          </cell>
          <cell r="D2942" t="str">
            <v>NEELNEEELEAIAGGAVAAMYGVVFPN</v>
          </cell>
          <cell r="E2942" t="str">
            <v>MSYYHHHHHHGSLQDSEVNQEAKPEVKPEVKPETHINLKVSDGSSEIFFKIKKTTPLRRLMEAFAKRQGKEMDSLRFLYDGIRIQADQAPEDLDMEDNDIIEAHREQIGGCMSYYDSIPTSENLYFQGCMNEELNEEELEAIAGGAVAAMYGVVFPN</v>
          </cell>
          <cell r="G2942">
            <v>17777.511120999996</v>
          </cell>
          <cell r="H2942">
            <v>17788.702120000002</v>
          </cell>
          <cell r="K2942" t="str">
            <v/>
          </cell>
          <cell r="M2942">
            <v>17788.702120000002</v>
          </cell>
          <cell r="N2942">
            <v>17789.702120000002</v>
          </cell>
          <cell r="O2942">
            <v>8895.3510600000009</v>
          </cell>
          <cell r="P2942">
            <v>5930.5673733333342</v>
          </cell>
          <cell r="Q2942">
            <v>4448.1755300000004</v>
          </cell>
        </row>
        <row r="2943">
          <cell r="A2943" t="str">
            <v>2473-38</v>
          </cell>
          <cell r="C2943" t="str">
            <v>MSYYHHHHHHGSLQDSEVNQEAKPEVKPEVKPETHINLKVSDGSSEIFFKIKKTTPLRRLMEAFAKRQGKEMDSLRFLYDGIRIQADQAPEDLDMEDNDIIEAHREQIGGCMSYYDSIPTSENLYFQGCM</v>
          </cell>
          <cell r="D2943" t="str">
            <v>NEELNEEELEAIAGGAVAAMYGVVFTW</v>
          </cell>
          <cell r="E2943" t="str">
            <v>MSYYHHHHHHGSLQDSEVNQEAKPEVKPEVKPETHINLKVSDGSSEIFFKIKKTTPLRRLMEAFAKRQGKEMDSLRFLYDGIRIQADQAPEDLDMEDNDIIEAHREQIGGCMSYYDSIPTSENLYFQGCMNEELNEEELEAIAGGAVAAMYGVVFTW</v>
          </cell>
          <cell r="G2943">
            <v>17853.542416999997</v>
          </cell>
          <cell r="H2943">
            <v>17864.798620000005</v>
          </cell>
          <cell r="K2943" t="str">
            <v/>
          </cell>
          <cell r="M2943">
            <v>17864.798620000005</v>
          </cell>
          <cell r="N2943">
            <v>17865.798620000005</v>
          </cell>
          <cell r="O2943">
            <v>8933.3993100000025</v>
          </cell>
          <cell r="P2943">
            <v>5955.932873333335</v>
          </cell>
          <cell r="Q2943">
            <v>4467.1996550000013</v>
          </cell>
        </row>
        <row r="2944">
          <cell r="A2944" t="str">
            <v>2473-39</v>
          </cell>
          <cell r="E2944" t="str">
            <v/>
          </cell>
          <cell r="G2944">
            <v>-113.029915</v>
          </cell>
          <cell r="H2944">
            <v>-113.18331999999999</v>
          </cell>
          <cell r="K2944" t="str">
            <v/>
          </cell>
          <cell r="M2944">
            <v>-113.18331999999999</v>
          </cell>
          <cell r="N2944">
            <v>-112.18331999999999</v>
          </cell>
          <cell r="O2944">
            <v>-55.591659999999997</v>
          </cell>
          <cell r="P2944">
            <v>-36.727773333333332</v>
          </cell>
          <cell r="Q2944">
            <v>-27.295829999999999</v>
          </cell>
        </row>
        <row r="2945">
          <cell r="A2945" t="str">
            <v>2473-40</v>
          </cell>
          <cell r="C2945" t="str">
            <v>MSYYHHHHHHGSLQDSEVNQEAKPEVKPEVKPETHINLKVSDGSSEIFFKIKKTTPLRRLMEAFAKRQGKEMDSLRFLYDGIRIQADQAPEDLDMEDNDIIEAHREQIGGCMSYYDSIPTSENLYFQGCM</v>
          </cell>
          <cell r="D2945" t="str">
            <v>NEELNEEELEAIAGGAVAAMYGVVTPW</v>
          </cell>
          <cell r="E2945" t="str">
            <v>MSYYHHHHHHGSLQDSEVNQEAKPEVKPEVKPETHINLKVSDGSSEIFFKIKKTTPLRRLMEAFAKRQGKEMDSLRFLYDGIRIQADQAPEDLDMEDNDIIEAHREQIGGCMSYYDSIPTSENLYFQGCMNEELNEEELEAIAGGAVAAMYGVVTPW</v>
          </cell>
          <cell r="G2945">
            <v>17803.526771000001</v>
          </cell>
          <cell r="H2945">
            <v>17814.739620000004</v>
          </cell>
          <cell r="K2945" t="str">
            <v/>
          </cell>
          <cell r="M2945">
            <v>17814.739620000004</v>
          </cell>
          <cell r="N2945">
            <v>17815.739620000004</v>
          </cell>
          <cell r="O2945">
            <v>8908.369810000002</v>
          </cell>
          <cell r="P2945">
            <v>5939.246540000001</v>
          </cell>
          <cell r="Q2945">
            <v>4454.684905000001</v>
          </cell>
        </row>
        <row r="2946">
          <cell r="A2946" t="str">
            <v>2473-41</v>
          </cell>
          <cell r="C2946" t="str">
            <v>MSYYHHHHHHGSLQDSEVNQEAKPEVKPEVKPETHINLKVSDGSSEIFFKIKKTTPLRRLMEAFAKRQGKEMDSLRFLYDGIRIQADQAPEDLDMEDNDIIEAHREQIGGCMSYYDSIPTSENLYFQGCM</v>
          </cell>
          <cell r="D2946" t="str">
            <v>NEELNEEELEAIAGGAVAAMYGVVFPW</v>
          </cell>
          <cell r="E2946" t="str">
            <v>MSYYHHHHHHGSLQDSEVNQEAKPEVKPEVKPETHINLKVSDGSSEIFFKIKKTTPLRRLMEAFAKRQGKEMDSLRFLYDGIRIQADQAPEDLDMEDNDIIEAHREQIGGCMSYYDSIPTSENLYFQGCMNEELNEEELEAIAGGAVAAMYGVVFPW</v>
          </cell>
          <cell r="G2946">
            <v>17849.547500999997</v>
          </cell>
          <cell r="H2946">
            <v>17860.809920000003</v>
          </cell>
          <cell r="K2946" t="str">
            <v/>
          </cell>
          <cell r="M2946">
            <v>17860.809920000003</v>
          </cell>
          <cell r="N2946">
            <v>17861.809920000003</v>
          </cell>
          <cell r="O2946">
            <v>8931.4049600000017</v>
          </cell>
          <cell r="P2946">
            <v>5954.6033066666678</v>
          </cell>
          <cell r="Q2946">
            <v>4466.2024800000008</v>
          </cell>
        </row>
        <row r="2947">
          <cell r="A2947" t="str">
            <v>2473-42</v>
          </cell>
          <cell r="C2947" t="str">
            <v>MSYYHHHHHHGSLQDSEVNQEAKPEVKPEVKPETHINLKVSDGSSEIFFKIKKTTPLRRLMEAFAKRQGKEMDSLRFLYDGIRIQADQAPEDLDMEDNDIIEAHREQIGGCMSYYDSIPTSENLYFQGCM</v>
          </cell>
          <cell r="D2947" t="str">
            <v>NEELNEEELEAIAGGAVAAVYGVVFPW</v>
          </cell>
          <cell r="E2947" t="str">
            <v>MSYYHHHHHHGSLQDSEVNQEAKPEVKPEVKPETHINLKVSDGSSEIFFKIKKTTPLRRLMEAFAKRQGKEMDSLRFLYDGIRIQADQAPEDLDMEDNDIIEAHREQIGGCMSYYDSIPTSENLYFQGCMNEELNEEELEAIAGGAVAAVYGVVFPW</v>
          </cell>
          <cell r="G2947">
            <v>17817.575434999999</v>
          </cell>
          <cell r="H2947">
            <v>17828.744420000006</v>
          </cell>
          <cell r="K2947" t="str">
            <v/>
          </cell>
          <cell r="M2947">
            <v>17828.744420000006</v>
          </cell>
          <cell r="N2947">
            <v>17829.744420000006</v>
          </cell>
          <cell r="O2947">
            <v>8915.3722100000032</v>
          </cell>
          <cell r="P2947">
            <v>5943.9148066666685</v>
          </cell>
          <cell r="Q2947">
            <v>4458.1861050000016</v>
          </cell>
        </row>
        <row r="2948">
          <cell r="A2948" t="str">
            <v>2473-43</v>
          </cell>
          <cell r="C2948" t="str">
            <v>MSYYHHHHHHGSLQDSEVNQEAKPEVKPEVKPETHINLKVSDGSSEIFFKIKKTTPLRRLMEAFAKRQGKEMDSLRFLYDGIRIQADQAPEDLDMEDNDIIEAHREQIGGCMSYYDSIPTSENLYFQGCM</v>
          </cell>
          <cell r="D2948" t="str">
            <v>NEELNEEELEAIAGGARAAMYGVVFPW</v>
          </cell>
          <cell r="E2948" t="str">
            <v>MSYYHHHHHHGSLQDSEVNQEAKPEVKPEVKPETHINLKVSDGSSEIFFKIKKTTPLRRLMEAFAKRQGKEMDSLRFLYDGIRIQADQAPEDLDMEDNDIIEAHREQIGGCMSYYDSIPTSENLYFQGCMNEELNEEELEAIAGGARAAMYGVVFPW</v>
          </cell>
          <cell r="G2948">
            <v>17906.580196999999</v>
          </cell>
          <cell r="H2948">
            <v>17917.864720000005</v>
          </cell>
          <cell r="K2948" t="str">
            <v/>
          </cell>
          <cell r="M2948">
            <v>17917.864720000005</v>
          </cell>
          <cell r="N2948">
            <v>17918.864720000005</v>
          </cell>
          <cell r="O2948">
            <v>8959.9323600000025</v>
          </cell>
          <cell r="P2948">
            <v>5973.6215733333347</v>
          </cell>
          <cell r="Q2948">
            <v>4480.4661800000013</v>
          </cell>
        </row>
        <row r="2949">
          <cell r="A2949" t="str">
            <v>2473-44</v>
          </cell>
          <cell r="E2949" t="str">
            <v/>
          </cell>
          <cell r="G2949">
            <v>-113.029915</v>
          </cell>
          <cell r="H2949">
            <v>-113.18331999999999</v>
          </cell>
          <cell r="K2949" t="str">
            <v/>
          </cell>
          <cell r="M2949">
            <v>-113.18331999999999</v>
          </cell>
          <cell r="N2949">
            <v>-112.18331999999999</v>
          </cell>
          <cell r="O2949">
            <v>-55.591659999999997</v>
          </cell>
          <cell r="P2949">
            <v>-36.727773333333332</v>
          </cell>
          <cell r="Q2949">
            <v>-27.295829999999999</v>
          </cell>
        </row>
        <row r="2950">
          <cell r="A2950" t="str">
            <v>2473-45</v>
          </cell>
          <cell r="E2950" t="str">
            <v/>
          </cell>
          <cell r="G2950">
            <v>-113.029915</v>
          </cell>
          <cell r="H2950">
            <v>-113.18331999999999</v>
          </cell>
          <cell r="K2950" t="str">
            <v/>
          </cell>
          <cell r="M2950">
            <v>-113.18331999999999</v>
          </cell>
          <cell r="N2950">
            <v>-112.18331999999999</v>
          </cell>
          <cell r="O2950">
            <v>-55.591659999999997</v>
          </cell>
          <cell r="P2950">
            <v>-36.727773333333332</v>
          </cell>
          <cell r="Q2950">
            <v>-27.295829999999999</v>
          </cell>
        </row>
        <row r="2951">
          <cell r="A2951" t="str">
            <v>2473-46</v>
          </cell>
          <cell r="C2951" t="str">
            <v>MSYYHHHHHHGSLQDSEVNQEAKPEVKPEVKPETHINLKVSDGSSEIFFKIKKTTPLRRLMEAFAKRQGKEMDSLRFLYDGIRIQADQAPEDLDMEDNDIIEAHREQIGGCMSYYDSIPTSENLYFQGCM</v>
          </cell>
          <cell r="D2951" t="str">
            <v>NEELNEEELEAIAGGAVAAMYGVVFPY</v>
          </cell>
          <cell r="E2951" t="str">
            <v>MSYYHHHHHHGSLQDSEVNQEAKPEVKPEVKPETHINLKVSDGSSEIFFKIKKTTPLRRLMEAFAKRQGKEMDSLRFLYDGIRIQADQAPEDLDMEDNDIIEAHREQIGGCMSYYDSIPTSENLYFQGCMNEELNEEELEAIAGGAVAAMYGVVFPY</v>
          </cell>
          <cell r="G2951">
            <v>17826.531520999997</v>
          </cell>
          <cell r="H2951">
            <v>17837.773120000002</v>
          </cell>
          <cell r="K2951" t="str">
            <v/>
          </cell>
          <cell r="M2951">
            <v>17837.773120000002</v>
          </cell>
          <cell r="N2951">
            <v>17838.773120000002</v>
          </cell>
          <cell r="O2951">
            <v>8919.8865600000008</v>
          </cell>
          <cell r="P2951">
            <v>5946.9243733333342</v>
          </cell>
          <cell r="Q2951">
            <v>4460.4432800000004</v>
          </cell>
        </row>
        <row r="2952">
          <cell r="A2952" t="str">
            <v>2473-47</v>
          </cell>
          <cell r="C2952" t="str">
            <v>MSYYHHHHHHGSLQDSEVNQEAKPEVKPEVKPETHINLKVSDGSSEIFFKIKKTTPLRRLMEAFAKRQGKEMDSLRFLYDGIRIQADQAPEDLDMEDNDIIEAHREQIGGCMSYYDSIPTSENLYFQGCM</v>
          </cell>
          <cell r="D2952" t="str">
            <v>NEELNEEELEAIAGGAVAAMYVVVFPW</v>
          </cell>
          <cell r="E2952" t="str">
            <v>MSYYHHHHHHGSLQDSEVNQEAKPEVKPEVKPETHINLKVSDGSSEIFFKIKKTTPLRRLMEAFAKRQGKEMDSLRFLYDGIRIQADQAPEDLDMEDNDIIEAHREQIGGCMSYYDSIPTSENLYFQGCMNEELNEEELEAIAGGAVAAMYVVVFPW</v>
          </cell>
          <cell r="G2952">
            <v>17891.594415</v>
          </cell>
          <cell r="H2952">
            <v>17902.889920000005</v>
          </cell>
          <cell r="K2952" t="str">
            <v/>
          </cell>
          <cell r="M2952">
            <v>17902.889920000005</v>
          </cell>
          <cell r="N2952">
            <v>17903.889920000005</v>
          </cell>
          <cell r="O2952">
            <v>8952.4449600000025</v>
          </cell>
          <cell r="P2952">
            <v>5968.6299733333353</v>
          </cell>
          <cell r="Q2952">
            <v>4476.7224800000013</v>
          </cell>
        </row>
        <row r="2953">
          <cell r="A2953" t="str">
            <v>2473-48</v>
          </cell>
          <cell r="C2953" t="str">
            <v>MSYYHHHHHHGSLQDSEVNQEAKPEVKPEVKPETHINLKVSDGSSEIFFKIKKTTPLRRLMEAFAKRQGKEMDSLRFLYDGIRIQADQAPEDLDMEDNDIIEAHREQIGGCMSYYDSIPTSENLYFQGCM</v>
          </cell>
          <cell r="D2953" t="str">
            <v>NEELNEEELEAIAGGAVASMYGVVFPW</v>
          </cell>
          <cell r="E2953" t="str">
            <v>MSYYHHHHHHGSLQDSEVNQEAKPEVKPEVKPETHINLKVSDGSSEIFFKIKKTTPLRRLMEAFAKRQGKEMDSLRFLYDGIRIQADQAPEDLDMEDNDIIEAHREQIGGCMSYYDSIPTSENLYFQGCMNEELNEEELEAIAGGAVASMYGVVFPW</v>
          </cell>
          <cell r="G2953">
            <v>17865.542429999998</v>
          </cell>
          <cell r="H2953">
            <v>17876.809420000001</v>
          </cell>
          <cell r="K2953" t="str">
            <v/>
          </cell>
          <cell r="M2953">
            <v>17876.809420000001</v>
          </cell>
          <cell r="N2953">
            <v>17877.809420000001</v>
          </cell>
          <cell r="O2953">
            <v>8939.4047100000007</v>
          </cell>
          <cell r="P2953">
            <v>5959.9364733333341</v>
          </cell>
          <cell r="Q2953">
            <v>4470.2023550000004</v>
          </cell>
        </row>
        <row r="2954">
          <cell r="A2954" t="str">
            <v>2473-49</v>
          </cell>
          <cell r="C2954" t="str">
            <v>MSYYHHHHHHGSLQDSEVNQEAKPEVKPEVKPETHINLKVSDGSSEIFFKIKKTTPLRRLMEAFAKRQGKEMDSLRFLYDGIRIQADQAPEDLDMEDNDIIEAHREQIGGCMSYYDSIPTSENLYFQGCM</v>
          </cell>
          <cell r="D2954" t="str">
            <v>NEELNEEELEAIAGGTVAAMYGVVFPW</v>
          </cell>
          <cell r="E2954" t="str">
            <v>MSYYHHHHHHGSLQDSEVNQEAKPEVKPEVKPETHINLKVSDGSSEIFFKIKKTTPLRRLMEAFAKRQGKEMDSLRFLYDGIRIQADQAPEDLDMEDNDIIEAHREQIGGCMSYYDSIPTSENLYFQGCMNEELNEEELEAIAGGTVAAMYGVVFPW</v>
          </cell>
          <cell r="G2954">
            <v>17879.558080999999</v>
          </cell>
          <cell r="H2954">
            <v>17890.836120000004</v>
          </cell>
          <cell r="K2954" t="str">
            <v/>
          </cell>
          <cell r="M2954">
            <v>17890.836120000004</v>
          </cell>
          <cell r="N2954">
            <v>17891.836120000004</v>
          </cell>
          <cell r="O2954">
            <v>8946.4180600000018</v>
          </cell>
          <cell r="P2954">
            <v>5964.6120400000009</v>
          </cell>
          <cell r="Q2954">
            <v>4473.7090300000009</v>
          </cell>
        </row>
        <row r="2955">
          <cell r="A2955" t="str">
            <v>2473-50</v>
          </cell>
          <cell r="E2955" t="str">
            <v/>
          </cell>
          <cell r="G2955">
            <v>-113.029915</v>
          </cell>
          <cell r="H2955">
            <v>-113.18331999999999</v>
          </cell>
          <cell r="K2955" t="str">
            <v/>
          </cell>
          <cell r="M2955">
            <v>-113.18331999999999</v>
          </cell>
          <cell r="N2955">
            <v>-112.18331999999999</v>
          </cell>
          <cell r="O2955">
            <v>-55.591659999999997</v>
          </cell>
          <cell r="P2955">
            <v>-36.727773333333332</v>
          </cell>
          <cell r="Q2955">
            <v>-27.295829999999999</v>
          </cell>
        </row>
        <row r="2956">
          <cell r="A2956" t="str">
            <v>2473-51</v>
          </cell>
          <cell r="E2956" t="str">
            <v/>
          </cell>
          <cell r="G2956">
            <v>-113.029915</v>
          </cell>
          <cell r="H2956">
            <v>-113.18331999999999</v>
          </cell>
          <cell r="K2956" t="str">
            <v/>
          </cell>
          <cell r="M2956">
            <v>-113.18331999999999</v>
          </cell>
          <cell r="N2956">
            <v>-112.18331999999999</v>
          </cell>
          <cell r="O2956">
            <v>-55.591659999999997</v>
          </cell>
          <cell r="P2956">
            <v>-36.727773333333332</v>
          </cell>
          <cell r="Q2956">
            <v>-27.295829999999999</v>
          </cell>
        </row>
        <row r="2957">
          <cell r="A2957" t="str">
            <v>2473-52</v>
          </cell>
          <cell r="C2957" t="str">
            <v>MSYYHHHHHHGSLQDSEVNQEAKPEVKPEVKPETHINLKVSDGSSEIFFKIKKTTPLRRLMEAFAKRQGKEMDSLRFLYDGIRIQADQAPEDLDMEDNDIIEAHREQIGGCMSYYDSIPTSENLYFQGCM</v>
          </cell>
          <cell r="D2957" t="str">
            <v>NEELNEEELEAIAGGAVAAMYGVVFRW</v>
          </cell>
          <cell r="E2957" t="str">
            <v>MSYYHHHHHHGSLQDSEVNQEAKPEVKPEVKPETHINLKVSDGSSEIFFKIKKTTPLRRLMEAFAKRQGKEMDSLRFLYDGIRIQADQAPEDLDMEDNDIIEAHREQIGGCMSYYDSIPTSENLYFQGCMNEELNEEELEAIAGGAVAAMYGVVFRW</v>
          </cell>
          <cell r="G2957">
            <v>17908.595846999997</v>
          </cell>
          <cell r="H2957">
            <v>17919.880620000004</v>
          </cell>
          <cell r="K2957" t="str">
            <v/>
          </cell>
          <cell r="M2957">
            <v>17919.880620000004</v>
          </cell>
          <cell r="N2957">
            <v>17920.880620000004</v>
          </cell>
          <cell r="O2957">
            <v>8960.9403100000018</v>
          </cell>
          <cell r="P2957">
            <v>5974.2935400000015</v>
          </cell>
          <cell r="Q2957">
            <v>4480.9701550000009</v>
          </cell>
        </row>
        <row r="2958">
          <cell r="A2958" t="str">
            <v>2473-53</v>
          </cell>
          <cell r="C2958" t="str">
            <v>MSYYHHHHHHGSLQDSEVNQEAKPEVKPEVKPETHINLKVSDGSSEIFFKIKKTTPLRRLMEAFAKRQGKEMDSLRFLYDGIRIQADQAPEDLDMEDNDIIEAHREQIGGCMSYYDSIPTSENLYFQGCM</v>
          </cell>
          <cell r="D2958" t="str">
            <v>NEELNEEELEAIAGGAVAAMYGVVRPW</v>
          </cell>
          <cell r="E2958" t="str">
            <v>MSYYHHHHHHGSLQDSEVNQEAKPEVKPEVKPETHINLKVSDGSSEIFFKIKKTTPLRRLMEAFAKRQGKEMDSLRFLYDGIRIQADQAPEDLDMEDNDIIEAHREQIGGCMSYYDSIPTSENLYFQGCMNEELNEEELEAIAGGAVAAMYGVVRPW</v>
          </cell>
          <cell r="G2958">
            <v>17858.580201000001</v>
          </cell>
          <cell r="H2958">
            <v>17869.821620000002</v>
          </cell>
          <cell r="K2958" t="str">
            <v/>
          </cell>
          <cell r="M2958">
            <v>17869.821620000002</v>
          </cell>
          <cell r="N2958">
            <v>17870.821620000002</v>
          </cell>
          <cell r="O2958">
            <v>8935.9108100000012</v>
          </cell>
          <cell r="P2958">
            <v>5957.6072066666675</v>
          </cell>
          <cell r="Q2958">
            <v>4468.4554050000006</v>
          </cell>
        </row>
        <row r="2959">
          <cell r="A2959" t="str">
            <v>2473-54</v>
          </cell>
          <cell r="C2959" t="str">
            <v>MSYYHHHHHHGSLQDSEVNQEAKPEVKPEVKPETHINLKVSDGSSEIFFKIKKTTPLRRLMEAFAKRQGKEMDSLRFLYDGIRIQADQAPEDLDMEDNDIIEAHREQIGGCMSYYDSIPTSENLYFQGCM</v>
          </cell>
          <cell r="D2959" t="str">
            <v>NEELNEEELEAIAGGAVAVMYGVVFPW</v>
          </cell>
          <cell r="E2959" t="str">
            <v>MSYYHHHHHHGSLQDSEVNQEAKPEVKPEVKPETHINLKVSDGSSEIFFKIKKTTPLRRLMEAFAKRQGKEMDSLRFLYDGIRIQADQAPEDLDMEDNDIIEAHREQIGGCMSYYDSIPTSENLYFQGCMNEELNEEELEAIAGGAVAVMYGVVFPW</v>
          </cell>
          <cell r="G2959">
            <v>17877.578814999997</v>
          </cell>
          <cell r="H2959">
            <v>17888.863320000004</v>
          </cell>
          <cell r="K2959" t="str">
            <v/>
          </cell>
          <cell r="M2959">
            <v>17888.863320000004</v>
          </cell>
          <cell r="N2959">
            <v>17889.863320000004</v>
          </cell>
          <cell r="O2959">
            <v>8945.431660000002</v>
          </cell>
          <cell r="P2959">
            <v>5963.9544400000013</v>
          </cell>
          <cell r="Q2959">
            <v>4473.215830000001</v>
          </cell>
        </row>
        <row r="2960">
          <cell r="A2960" t="str">
            <v>2473-55</v>
          </cell>
          <cell r="E2960" t="str">
            <v/>
          </cell>
          <cell r="G2960">
            <v>-113.029915</v>
          </cell>
          <cell r="H2960">
            <v>-113.18331999999999</v>
          </cell>
          <cell r="K2960" t="str">
            <v/>
          </cell>
          <cell r="M2960">
            <v>-113.18331999999999</v>
          </cell>
          <cell r="N2960">
            <v>-112.18331999999999</v>
          </cell>
          <cell r="O2960">
            <v>-55.591659999999997</v>
          </cell>
          <cell r="P2960">
            <v>-36.727773333333332</v>
          </cell>
          <cell r="Q2960">
            <v>-27.295829999999999</v>
          </cell>
        </row>
        <row r="2961">
          <cell r="A2961" t="str">
            <v>2473-56</v>
          </cell>
          <cell r="C2961" t="str">
            <v>MSYYHHHHHHGSLQDSEVNQEAKPEVKPEVKPETHINLKVSDGSSEIFFKIKKTTPLRRLMEAFAKRQGKEMDSLRFLYDGIRIQADQAPEDLDMEDNDIIEAHREQIGGCMSYYDSIPTSENLYFQGCM</v>
          </cell>
          <cell r="D2961" t="str">
            <v>NEELNEEELEAIAGGAVAAMYGVVFGW</v>
          </cell>
          <cell r="E2961" t="str">
            <v>MSYYHHHHHHGSLQDSEVNQEAKPEVKPEVKPETHINLKVSDGSSEIFFKIKKTTPLRRLMEAFAKRQGKEMDSLRFLYDGIRIQADQAPEDLDMEDNDIIEAHREQIGGCMSYYDSIPTSENLYFQGCMNEELNEEELEAIAGGAVAAMYGVVFGW</v>
          </cell>
          <cell r="G2961">
            <v>17809.516237</v>
          </cell>
          <cell r="H2961">
            <v>17820.745820000004</v>
          </cell>
          <cell r="K2961" t="str">
            <v/>
          </cell>
          <cell r="M2961">
            <v>17820.745820000004</v>
          </cell>
          <cell r="N2961">
            <v>17821.745820000004</v>
          </cell>
          <cell r="O2961">
            <v>8911.3729100000019</v>
          </cell>
          <cell r="P2961">
            <v>5941.2486066666679</v>
          </cell>
          <cell r="Q2961">
            <v>4456.1864550000009</v>
          </cell>
        </row>
        <row r="2962">
          <cell r="A2962" t="str">
            <v>2473-57</v>
          </cell>
          <cell r="C2962" t="str">
            <v>MSYYHHHHHHGSLQDSEVNQEAKPEVKPEVKPETHINLKVSDGSSEIFFKIKKTTPLRRLMEAFAKRQGKEMDSLRFLYDGIRIQADQAPEDLDMEDNDIIEAHREQIGGCMSYYDSIPTSENLYFQGCM</v>
          </cell>
          <cell r="D2962" t="str">
            <v>NEELNEEELEAIAGGAVAAMYGVVFPV</v>
          </cell>
          <cell r="E2962" t="str">
            <v>MSYYHHHHHHGSLQDSEVNQEAKPEVKPEVKPETHINLKVSDGSSEIFFKIKKTTPLRRLMEAFAKRQGKEMDSLRFLYDGIRIQADQAPEDLDMEDNDIIEAHREQIGGCMSYYDSIPTSENLYFQGCMNEELNEEELEAIAGGAVAAMYGVVFPV</v>
          </cell>
          <cell r="G2962">
            <v>17762.536604999998</v>
          </cell>
          <cell r="H2962">
            <v>17773.730620000002</v>
          </cell>
          <cell r="K2962" t="str">
            <v/>
          </cell>
          <cell r="M2962">
            <v>17773.730620000002</v>
          </cell>
          <cell r="N2962">
            <v>17774.730620000002</v>
          </cell>
          <cell r="O2962">
            <v>8887.865310000001</v>
          </cell>
          <cell r="P2962">
            <v>5925.5768733333343</v>
          </cell>
          <cell r="Q2962">
            <v>4444.4326550000005</v>
          </cell>
        </row>
        <row r="2963">
          <cell r="A2963" t="str">
            <v>2473-58</v>
          </cell>
          <cell r="C2963" t="str">
            <v>MSYYHHHHHHGSLQDSEVNQEAKPEVKPEVKPETHINLKVSDGSSEIFFKIKKTTPLRRLMEAFAKRQGKEMDSLRFLYDGIRIQADQAPEDLDMEDNDIIEAHREQIGGCMSYYDSIPTSENLYFQGCM</v>
          </cell>
          <cell r="D2963" t="str">
            <v>NEELNEEELEAIAGGAVAAKYGVVFPW</v>
          </cell>
          <cell r="E2963" t="str">
            <v>MSYYHHHHHHGSLQDSEVNQEAKPEVKPEVKPETHINLKVSDGSSEIFFKIKKTTPLRRLMEAFAKRQGKEMDSLRFLYDGIRIQADQAPEDLDMEDNDIIEAHREQIGGCMSYYDSIPTSENLYFQGCMNEELNEEELEAIAGGAVAAKYGVVFPW</v>
          </cell>
          <cell r="G2963">
            <v>17846.601981</v>
          </cell>
          <cell r="H2963">
            <v>17857.785720000003</v>
          </cell>
          <cell r="K2963" t="str">
            <v/>
          </cell>
          <cell r="M2963">
            <v>17857.785720000003</v>
          </cell>
          <cell r="N2963">
            <v>17858.785720000003</v>
          </cell>
          <cell r="O2963">
            <v>8929.8928600000017</v>
          </cell>
          <cell r="P2963">
            <v>5953.5952400000015</v>
          </cell>
          <cell r="Q2963">
            <v>4465.4464300000009</v>
          </cell>
        </row>
        <row r="2964">
          <cell r="A2964" t="str">
            <v>2473-59</v>
          </cell>
          <cell r="C2964" t="str">
            <v>MSYYHHHHHHGSLQDSEVNQEAKPEVKPEVKPETHINLKVSDGSSEIFFKIKKTTPLRRLMEAFAKRQGKEMDSLRFLYDGIRIQADQAPEDLDMEDNDIIEAHREQIGGCMSYYDSIPTSENLYFQGCM</v>
          </cell>
          <cell r="D2964" t="str">
            <v>NEELNEEELEAIAGGAVAVMYGVVFPW</v>
          </cell>
          <cell r="E2964" t="str">
            <v>MSYYHHHHHHGSLQDSEVNQEAKPEVKPEVKPETHINLKVSDGSSEIFFKIKKTTPLRRLMEAFAKRQGKEMDSLRFLYDGIRIQADQAPEDLDMEDNDIIEAHREQIGGCMSYYDSIPTSENLYFQGCMNEELNEEELEAIAGGAVAVMYGVVFPW</v>
          </cell>
          <cell r="G2964">
            <v>17877.578814999997</v>
          </cell>
          <cell r="H2964">
            <v>17888.863320000004</v>
          </cell>
          <cell r="K2964" t="str">
            <v/>
          </cell>
          <cell r="M2964">
            <v>17888.863320000004</v>
          </cell>
          <cell r="N2964">
            <v>17889.863320000004</v>
          </cell>
          <cell r="O2964">
            <v>8945.431660000002</v>
          </cell>
          <cell r="P2964">
            <v>5963.9544400000013</v>
          </cell>
          <cell r="Q2964">
            <v>4473.215830000001</v>
          </cell>
        </row>
        <row r="2965">
          <cell r="A2965" t="str">
            <v>2473-60</v>
          </cell>
          <cell r="C2965" t="str">
            <v>MSYYHHHHHHGSLQDSEVNQEAKPEVKPEVKPETHINLKVSDGSSEIFFKIKKTTPLRRLMEAFAKRQGKEMDSLRFLYDGIRIQADQAPEDLDMEDNDIIEAHREQIGGCMSYYDSIPTSENLYFQGCM</v>
          </cell>
          <cell r="D2965" t="str">
            <v>NEELNEEELEAIAGGAVAAIYGVVFPW</v>
          </cell>
          <cell r="E2965" t="str">
            <v>MSYYHHHHHHGSLQDSEVNQEAKPEVKPEVKPETHINLKVSDGSSEIFFKIKKTTPLRRLMEAFAKRQGKEMDSLRFLYDGIRIQADQAPEDLDMEDNDIIEAHREQIGGCMSYYDSIPTSENLYFQGCMNEELNEEELEAIAGGAVAAIYGVVFPW</v>
          </cell>
          <cell r="G2965">
            <v>17831.591120999998</v>
          </cell>
          <cell r="H2965">
            <v>17842.771120000005</v>
          </cell>
          <cell r="K2965" t="str">
            <v/>
          </cell>
          <cell r="M2965">
            <v>17842.771120000005</v>
          </cell>
          <cell r="N2965">
            <v>17843.771120000005</v>
          </cell>
          <cell r="O2965">
            <v>8922.3855600000024</v>
          </cell>
          <cell r="P2965">
            <v>5948.5903733333353</v>
          </cell>
          <cell r="Q2965">
            <v>4461.6927800000012</v>
          </cell>
        </row>
        <row r="2966">
          <cell r="E2966" t="str">
            <v/>
          </cell>
          <cell r="G2966">
            <v>-113.029915</v>
          </cell>
          <cell r="H2966">
            <v>-113.18331999999999</v>
          </cell>
          <cell r="K2966" t="str">
            <v/>
          </cell>
          <cell r="M2966">
            <v>-113.18331999999999</v>
          </cell>
          <cell r="N2966">
            <v>-112.18331999999999</v>
          </cell>
          <cell r="O2966">
            <v>-55.591659999999997</v>
          </cell>
          <cell r="P2966">
            <v>-36.727773333333332</v>
          </cell>
          <cell r="Q2966">
            <v>-27.295829999999999</v>
          </cell>
        </row>
        <row r="2967">
          <cell r="A2967">
            <v>2768</v>
          </cell>
          <cell r="B2967" t="str">
            <v>tru-del1</v>
          </cell>
          <cell r="C2967" t="str">
            <v>MSYYHHHHHHGSLQDSEVNQEAKPEVKPEVKPETHINLKVSDGSSEIFFKIKKTTPLRRLMEAFAKRQGKEMDSLRFLYDGIRIQADQAPEDLDMEDNDIIEAHREQIGGCMSYYDSIPTSENLYFQGC</v>
          </cell>
          <cell r="D2967" t="str">
            <v>NKKNILPQLGQPVIRLTAGQLSSQLAELSEEALGGVTVPTLCSYDD</v>
          </cell>
          <cell r="E2967" t="str">
            <v>MSYYHHHHHHGSLQDSEVNQEAKPEVKPEVKPETHINLKVSDGSSEIFFKIKKTTPLRRLMEAFAKRQGKEMDSLRFLYDGIRIQADQAPEDLDMEDNDIIEAHREQIGGCMSYYDSIPTSENLYFQGCNKKNILPQLGQPVIRLTAGQLSSQLAELSEEALGGVTVPTLCSYDD</v>
          </cell>
          <cell r="G2967">
            <v>19676.691815000002</v>
          </cell>
          <cell r="H2967">
            <v>19688.916280000005</v>
          </cell>
          <cell r="K2967" t="str">
            <v/>
          </cell>
          <cell r="M2967">
            <v>19688.916280000005</v>
          </cell>
          <cell r="N2967">
            <v>19689.916280000005</v>
          </cell>
          <cell r="O2967">
            <v>9845.4581400000025</v>
          </cell>
          <cell r="P2967">
            <v>6563.9720933333347</v>
          </cell>
          <cell r="Q2967">
            <v>4923.2290700000012</v>
          </cell>
        </row>
        <row r="2968">
          <cell r="A2968">
            <v>2769</v>
          </cell>
          <cell r="B2968" t="str">
            <v>tru-del2</v>
          </cell>
          <cell r="C2968" t="str">
            <v>MSYYHHHHHHGSLQDSEVNQEAKPEVKPEVKPETHINLKVSDGSSEIFFKIKKTTPLRRLMEAFAKRQGKEMDSLRFLYDGIRIQADQAPEDLDMEDNDIIEAHREQIGGCMSYYDSIPTSENLYFQGC</v>
          </cell>
          <cell r="D2968" t="str">
            <v>NKKNILPQLGQPVIRLTAGQLSSQLAELSEEALTVPTLCSYDD</v>
          </cell>
          <cell r="E2968" t="str">
            <v>MSYYHHHHHHGSLQDSEVNQEAKPEVKPEVKPETHINLKVSDGSSEIFFKIKKTTPLRRLMEAFAKRQGKEMDSLRFLYDGIRIQADQAPEDLDMEDNDIIEAHREQIGGCMSYYDSIPTSENLYFQGCNKKNILPQLGQPVIRLTAGQLSSQLAELSEEALTVPTLCSYDD</v>
          </cell>
          <cell r="G2968">
            <v>19463.580400999999</v>
          </cell>
          <cell r="H2968">
            <v>19475.681420000004</v>
          </cell>
          <cell r="K2968" t="str">
            <v/>
          </cell>
          <cell r="M2968">
            <v>19475.681420000004</v>
          </cell>
          <cell r="N2968">
            <v>19476.681420000004</v>
          </cell>
          <cell r="O2968">
            <v>9738.8407100000022</v>
          </cell>
          <cell r="P2968">
            <v>6492.8938066666678</v>
          </cell>
          <cell r="Q2968">
            <v>4869.9203550000011</v>
          </cell>
        </row>
        <row r="2969">
          <cell r="A2969">
            <v>2770</v>
          </cell>
          <cell r="B2969" t="str">
            <v>tru-del3</v>
          </cell>
          <cell r="C2969" t="str">
            <v>MSYYHHHHHHGSLQDSEVNQEAKPEVKPEVKPETHINLKVSDGSSEIFFKIKKTTPLRRLMEAFAKRQGKEMDSLRFLYDGIRIQADQAPEDLDMEDNDIIEAHREQIGGCMSYYDSIPTSENLYFQGC</v>
          </cell>
          <cell r="D2969" t="str">
            <v>NKKNILPQLGQPVIRLTAGQLSSQLAELSEEALTLCSYDD</v>
          </cell>
          <cell r="E2969" t="str">
            <v>MSYYHHHHHHGSLQDSEVNQEAKPEVKPEVKPETHINLKVSDGSSEIFFKIKKTTPLRRLMEAFAKRQGKEMDSLRFLYDGIRIQADQAPEDLDMEDNDIIEAHREQIGGCMSYYDSIPTSENLYFQGCNKKNILPQLGQPVIRLTAGQLSSQLAELSEEALTLCSYDD</v>
          </cell>
          <cell r="G2969">
            <v>19166.411542999998</v>
          </cell>
          <cell r="H2969">
            <v>19178.329660000003</v>
          </cell>
          <cell r="K2969" t="str">
            <v/>
          </cell>
          <cell r="M2969">
            <v>19178.329660000003</v>
          </cell>
          <cell r="N2969">
            <v>19179.329660000003</v>
          </cell>
          <cell r="O2969">
            <v>9590.1648300000015</v>
          </cell>
          <cell r="P2969">
            <v>6393.776553333334</v>
          </cell>
          <cell r="Q2969">
            <v>4795.5824150000008</v>
          </cell>
        </row>
        <row r="2970">
          <cell r="A2970">
            <v>2771</v>
          </cell>
          <cell r="B2970" t="str">
            <v>tru-in1</v>
          </cell>
          <cell r="C2970" t="str">
            <v>MSYYHHHHHHGSLQDSEVNQEAKPEVKPEVKPETHINLKVSDGSSEIFFKIKKTTPLRRLMEAFAKRQGKEMDSLRFLYDGIRIQADQAPEDLDMEDNDIIEAHREQIGGCMSYYDSIPTSENLYFQGC</v>
          </cell>
          <cell r="D2970" t="str">
            <v>NKKNILPQLGQPVIRLTAGQLSSQLAELSEEALGGVDASENLYFQTVPTLCSYDD</v>
          </cell>
          <cell r="E2970" t="str">
            <v>MSYYHHHHHHGSLQDSEVNQEAKPEVKPEVKPETHINLKVSDGSSEIFFKIKKTTPLRRLMEAFAKRQGKEMDSLRFLYDGIRIQADQAPEDLDMEDNDIIEAHREQIGGCMSYYDSIPTSENLYFQGCNKKNILPQLGQPVIRLTAGQLSSQLAELSEEALGGVDASENLYFQTVPTLCSYDD</v>
          </cell>
          <cell r="G2970">
            <v>20744.147754000005</v>
          </cell>
          <cell r="H2970">
            <v>20757.014860000007</v>
          </cell>
          <cell r="K2970" t="str">
            <v/>
          </cell>
          <cell r="M2970">
            <v>20757.014860000007</v>
          </cell>
          <cell r="N2970">
            <v>20758.014860000007</v>
          </cell>
          <cell r="O2970">
            <v>10379.507430000003</v>
          </cell>
          <cell r="P2970">
            <v>6920.0049533333358</v>
          </cell>
          <cell r="Q2970">
            <v>5190.2537150000016</v>
          </cell>
        </row>
        <row r="2971">
          <cell r="A2971">
            <v>2772</v>
          </cell>
          <cell r="B2971" t="str">
            <v>tru-in2</v>
          </cell>
          <cell r="C2971" t="str">
            <v>MSYYHHHHHHGSLQDSEVNQEAKPEVKPEVKPETHINLKVSDGSSEIFFKIKKTTPLRRLMEAFAKRQGKEMDSLRFLYDGIRIQADQAPEDLDMEDNDIIEAHREQIGGCMSYYDSIPTSENLYFQGC</v>
          </cell>
          <cell r="D2971" t="str">
            <v>NKKNILPQLGQPVIRLTAGQLSSQLAELSEEALGGVDASENLYFQGGGTVPTLCSYDD</v>
          </cell>
          <cell r="E2971" t="str">
            <v>MSYYHHHHHHGSLQDSEVNQEAKPEVKPEVKPETHINLKVSDGSSEIFFKIKKTTPLRRLMEAFAKRQGKEMDSLRFLYDGIRIQADQAPEDLDMEDNDIIEAHREQIGGCMSYYDSIPTSENLYFQGCNKKNILPQLGQPVIRLTAGQLSSQLAELSEEALGGVDASENLYFQGGGTVPTLCSYDD</v>
          </cell>
          <cell r="G2971">
            <v>20915.212254000005</v>
          </cell>
          <cell r="H2971">
            <v>20928.169720000002</v>
          </cell>
          <cell r="K2971" t="str">
            <v/>
          </cell>
          <cell r="M2971">
            <v>20928.169720000002</v>
          </cell>
          <cell r="N2971">
            <v>20929.169720000002</v>
          </cell>
          <cell r="O2971">
            <v>10465.084860000001</v>
          </cell>
          <cell r="P2971">
            <v>6977.0565733333342</v>
          </cell>
          <cell r="Q2971">
            <v>5233.0424300000004</v>
          </cell>
        </row>
        <row r="2972">
          <cell r="A2972">
            <v>2773</v>
          </cell>
          <cell r="B2972" t="str">
            <v>tru-in3</v>
          </cell>
          <cell r="C2972" t="str">
            <v>MSYYHHHHHHGSLQDSEVNQEAKPEVKPEVKPETHINLKVSDGSSEIFFKIKKTTPLRRLMEAFAKRQGKEMDSLRFLYDGIRIQADQAPEDLDMEDNDIIEAHREQIGGCMSYYDSIPTSENLYFQGC</v>
          </cell>
          <cell r="D2972" t="str">
            <v>NKKNILPQLGQPVIRLTAGQLSSQLAELSEEALGGVDASGGGENLYFQGGGTVPTLCSYDD</v>
          </cell>
          <cell r="E2972" t="str">
            <v>MSYYHHHHHHGSLQDSEVNQEAKPEVKPEVKPETHINLKVSDGSSEIFFKIKKTTPLRRLMEAFAKRQGKEMDSLRFLYDGIRIQADQAPEDLDMEDNDIIEAHREQIGGCMSYYDSIPTSENLYFQGCNKKNILPQLGQPVIRLTAGQLSSQLAELSEEALGGVDASGGGENLYFQGGGTVPTLCSYDD</v>
          </cell>
          <cell r="G2972">
            <v>21086.276754000002</v>
          </cell>
          <cell r="H2972">
            <v>21099.324580000004</v>
          </cell>
          <cell r="K2972" t="str">
            <v/>
          </cell>
          <cell r="M2972">
            <v>21099.324580000004</v>
          </cell>
          <cell r="N2972">
            <v>21100.324580000004</v>
          </cell>
          <cell r="O2972">
            <v>10550.662290000002</v>
          </cell>
          <cell r="P2972">
            <v>7034.1081933333344</v>
          </cell>
          <cell r="Q2972">
            <v>5275.831145000001</v>
          </cell>
        </row>
        <row r="2973">
          <cell r="A2973">
            <v>2774</v>
          </cell>
          <cell r="B2973" t="str">
            <v>tru-ntrunc</v>
          </cell>
          <cell r="C2973" t="str">
            <v>MSYYHHHHHHGSLQDSEVNQEAKPEVKPEVKPETHINLKVSDGSSEIFFKIKKTTPLRRLMEAFAKRQGKEMDSLRFLYDGIRIQADQAPEDLDMEDNDIIEAHREQIGGCMSYYDSIPTSENLYFQGC</v>
          </cell>
          <cell r="D2973" t="str">
            <v>MSQLAELSEEALGGVDASTVPTLCSYDD</v>
          </cell>
          <cell r="E2973" t="str">
            <v>MSYYHHHHHHGSLQDSEVNQEAKPEVKPEVKPETHINLKVSDGSSEIFFKIKKTTPLRRLMEAFAKRQGKEMDSLRFLYDGIRIQADQAPEDLDMEDNDIIEAHREQIGGCMSYYDSIPTSENLYFQGCMSQLAELSEEALGGVDASTVPTLCSYDD</v>
          </cell>
          <cell r="G2973">
            <v>17711.437502999997</v>
          </cell>
          <cell r="H2973">
            <v>17722.552720000003</v>
          </cell>
          <cell r="K2973" t="str">
            <v/>
          </cell>
          <cell r="M2973">
            <v>17722.552720000003</v>
          </cell>
          <cell r="N2973">
            <v>17723.552720000003</v>
          </cell>
          <cell r="O2973">
            <v>8862.2763600000017</v>
          </cell>
          <cell r="P2973">
            <v>5908.5175733333344</v>
          </cell>
          <cell r="Q2973">
            <v>4431.6381800000008</v>
          </cell>
        </row>
        <row r="2974">
          <cell r="A2974">
            <v>2775</v>
          </cell>
          <cell r="B2974" t="str">
            <v>plp-del1</v>
          </cell>
          <cell r="C2974" t="str">
            <v>MSYYHHHHHHGSLQDSEVNQEAKPEVKPEVKPETHINLKVSDGSSEIFFKIKKTTPLRRLMEAFAKRQGKEMDSLRFLYDGIRIQADQAPEDLDMEDNDIIEAHREQIGGCMSYYDSIPTSENLYFQGC</v>
          </cell>
          <cell r="D2974" t="str">
            <v>MSIESAKAFYQRMTDDASFRTPFEAELSKEERQQLIKDSGYDFTAEEWQQAMTEIQAARSNEELNEEELEAIAGAVAAMYGVVFPWDNEFPWPRWGG</v>
          </cell>
          <cell r="E2974" t="str">
            <v>MSYYHHHHHHGSLQDSEVNQEAKPEVKPEVKPETHINLKVSDGSSEIFFKIKKTTPLRRLMEAFAKRQGKEMDSLRFLYDGIRIQADQAPEDLDMEDNDIIEAHREQIGGCMSYYDSIPTSENLYFQGCMSIESAKAFYQRMTDDASFRTPFEAELSKEERQQLIKDSGYDFTAEEWQQAMTEIQAARSNEELNEEELEAIAGAVAAMYGVVFPWDNEFPWPRWGG</v>
          </cell>
          <cell r="G2974">
            <v>25980.339247</v>
          </cell>
          <cell r="H2974">
            <v>25996.614600000008</v>
          </cell>
          <cell r="K2974" t="str">
            <v/>
          </cell>
          <cell r="M2974">
            <v>25996.614600000008</v>
          </cell>
          <cell r="N2974">
            <v>25997.614600000008</v>
          </cell>
          <cell r="O2974">
            <v>12999.307300000004</v>
          </cell>
          <cell r="P2974">
            <v>8666.5382000000027</v>
          </cell>
          <cell r="Q2974">
            <v>6500.153650000002</v>
          </cell>
        </row>
        <row r="2975">
          <cell r="A2975">
            <v>2776</v>
          </cell>
          <cell r="B2975" t="str">
            <v>plp-del2</v>
          </cell>
          <cell r="C2975" t="str">
            <v>MSYYHHHHHHGSLQDSEVNQEAKPEVKPEVKPETHINLKVSDGSSEIFFKIKKTTPLRRLMEAFAKRQGKEMDSLRFLYDGIRIQADQAPEDLDMEDNDIIEAHREQIGGCMSYYDSIPTSENLYFQGC</v>
          </cell>
          <cell r="D2975" t="str">
            <v>MSIESAKAFYQRMTDDASFRTPFEAELSKEERQQLIKDSGYDFTAEEWQQAMTEIQAARSNEELNEEELEAIAGAAMYGVVFPWDNEFPWPRWGG</v>
          </cell>
          <cell r="E2975" t="str">
            <v>MSYYHHHHHHGSLQDSEVNQEAKPEVKPEVKPETHINLKVSDGSSEIFFKIKKTTPLRRLMEAFAKRQGKEMDSLRFLYDGIRIQADQAPEDLDMEDNDIIEAHREQIGGCMSYYDSIPTSENLYFQGCMSIESAKAFYQRMTDDASFRTPFEAELSKEERQQLIKDSGYDFTAEEWQQAMTEIQAARSNEELNEEELEAIAGAAMYGVVFPWDNEFPWPRWGG</v>
          </cell>
          <cell r="G2975">
            <v>25810.233733000001</v>
          </cell>
          <cell r="H2975">
            <v>25826.404760000005</v>
          </cell>
          <cell r="K2975" t="str">
            <v/>
          </cell>
          <cell r="M2975">
            <v>25826.404760000005</v>
          </cell>
          <cell r="N2975">
            <v>25827.404760000005</v>
          </cell>
          <cell r="O2975">
            <v>12914.202380000002</v>
          </cell>
          <cell r="P2975">
            <v>8609.8015866666683</v>
          </cell>
          <cell r="Q2975">
            <v>6457.6011900000012</v>
          </cell>
        </row>
        <row r="2976">
          <cell r="A2976">
            <v>2777</v>
          </cell>
          <cell r="B2976" t="str">
            <v>plp-del3</v>
          </cell>
          <cell r="C2976" t="str">
            <v>MSYYHHHHHHGSLQDSEVNQEAKPEVKPEVKPETHINLKVSDGSSEIFFKIKKTTPLRRLMEAFAKRQGKEMDSLRFLYDGIRIQADQAPEDLDMEDNDIIEAHREQIGGCMSYYDSIPTSENLYFQGC</v>
          </cell>
          <cell r="D2976" t="str">
            <v>MSIESAKAFYQRMTDDASFRTPFEAELSKEERQQLIKDSGYDFTAEEWQQAMTEIQAARSNEELNEEELEAIAGMYGVVFPWDNEFPWPRWGG</v>
          </cell>
          <cell r="E2976" t="str">
            <v>MSYYHHHHHHGSLQDSEVNQEAKPEVKPEVKPETHINLKVSDGSSEIFFKIKKTTPLRRLMEAFAKRQGKEMDSLRFLYDGIRIQADQAPEDLDMEDNDIIEAHREQIGGCMSYYDSIPTSENLYFQGCMSIESAKAFYQRMTDDASFRTPFEAELSKEERQQLIKDSGYDFTAEEWQQAMTEIQAARSNEELNEEELEAIAGMYGVVFPWDNEFPWPRWGG</v>
          </cell>
          <cell r="G2976">
            <v>25668.159532999998</v>
          </cell>
          <cell r="H2976">
            <v>25684.248320000006</v>
          </cell>
          <cell r="K2976" t="str">
            <v/>
          </cell>
          <cell r="M2976">
            <v>25684.248320000006</v>
          </cell>
          <cell r="N2976">
            <v>25685.248320000006</v>
          </cell>
          <cell r="O2976">
            <v>12843.124160000003</v>
          </cell>
          <cell r="P2976">
            <v>8562.4161066666693</v>
          </cell>
          <cell r="Q2976">
            <v>6422.0620800000015</v>
          </cell>
        </row>
        <row r="2977">
          <cell r="A2977">
            <v>2778</v>
          </cell>
          <cell r="B2977" t="str">
            <v>plp-in1</v>
          </cell>
          <cell r="C2977" t="str">
            <v>MSYYHHHHHHGSLQDSEVNQEAKPEVKPEVKPETHINLKVSDGSSEIFFKIKKTTPLRRLMEAFAKRQGKEMDSLRFLYDGIRIQADQAPEDLDMEDNDIIEAHREQIGGCMSYYDSIPTSENLYFQGC</v>
          </cell>
          <cell r="D2977" t="str">
            <v>MSIESAKAFYQRMTDDASFRTPFEAELSKEERQQLIKDSGYDFTAEEWQQAMTEIQAARSNEELNEEELEAIAGGENLYFQAVAAMYGVVFPWDNEFPWPRWGG</v>
          </cell>
          <cell r="E2977" t="str">
            <v>MSYYHHHHHHGSLQDSEVNQEAKPEVKPEVKPETHINLKVSDGSSEIFFKIKKTTPLRRLMEAFAKRQGKEMDSLRFLYDGIRIQADQAPEDLDMEDNDIIEAHREQIGGCMSYYDSIPTSENLYFQGCMSIESAKAFYQRMTDDASFRTPFEAELSKEERQQLIKDSGYDFTAEEWQQAMTEIQAARSNEELNEEELEAIAGGENLYFQAVAAMYGVVFPWDNEFPWPRWGG</v>
          </cell>
          <cell r="G2977">
            <v>26831.720657000005</v>
          </cell>
          <cell r="H2977">
            <v>26848.520940000013</v>
          </cell>
          <cell r="K2977" t="str">
            <v/>
          </cell>
          <cell r="M2977">
            <v>26848.520940000013</v>
          </cell>
          <cell r="N2977">
            <v>26849.520940000013</v>
          </cell>
          <cell r="O2977">
            <v>13425.260470000007</v>
          </cell>
          <cell r="P2977">
            <v>8950.5069800000038</v>
          </cell>
          <cell r="Q2977">
            <v>6713.1302350000033</v>
          </cell>
        </row>
        <row r="2978">
          <cell r="A2978">
            <v>2779</v>
          </cell>
          <cell r="B2978" t="str">
            <v>plp-in2</v>
          </cell>
          <cell r="C2978" t="str">
            <v>MSYYHHHHHHGSLQDSEVNQEAKPEVKPEVKPETHINLKVSDGSSEIFFKIKKTTPLRRLMEAFAKRQGKEMDSLRFLYDGIRIQADQAPEDLDMEDNDIIEAHREQIGGCMSYYDSIPTSENLYFQGC</v>
          </cell>
          <cell r="D2978" t="str">
            <v>MSIESAKAFYQRMTDDASFRTPFEAELSKEERQQLIKDSGYDFTAEEWQQAMTEIQAARSNEELNEEELEAIAGGENLYFQGGGAVAAMYGVVFPWDNEFPWPRWGG</v>
          </cell>
          <cell r="E2978" t="str">
            <v>MSYYHHHHHHGSLQDSEVNQEAKPEVKPEVKPETHINLKVSDGSSEIFFKIKKTTPLRRLMEAFAKRQGKEMDSLRFLYDGIRIQADQAPEDLDMEDNDIIEAHREQIGGCMSYYDSIPTSENLYFQGCMSIESAKAFYQRMTDDASFRTPFEAELSKEERQQLIKDSGYDFTAEEWQQAMTEIQAARSNEELNEEELEAIAGGENLYFQGGGAVAAMYGVVFPWDNEFPWPRWGG</v>
          </cell>
          <cell r="G2978">
            <v>27002.785157000002</v>
          </cell>
          <cell r="H2978">
            <v>27019.675800000008</v>
          </cell>
          <cell r="K2978" t="str">
            <v/>
          </cell>
          <cell r="M2978">
            <v>27019.675800000008</v>
          </cell>
          <cell r="N2978">
            <v>27020.675800000008</v>
          </cell>
          <cell r="O2978">
            <v>13510.837900000004</v>
          </cell>
          <cell r="P2978">
            <v>9007.5586000000021</v>
          </cell>
          <cell r="Q2978">
            <v>6755.918950000002</v>
          </cell>
        </row>
        <row r="2979">
          <cell r="A2979">
            <v>2780</v>
          </cell>
          <cell r="B2979" t="str">
            <v>plp-in3</v>
          </cell>
          <cell r="C2979" t="str">
            <v>MSYYHHHHHHGSLQDSEVNQEAKPEVKPEVKPETHINLKVSDGSSEIFFKIKKTTPLRRLMEAFAKRQGKEMDSLRFLYDGIRIQADQAPEDLDMEDNDIIEAHREQIGGCMSYYDSIPTSENLYFQGC</v>
          </cell>
          <cell r="D2979" t="str">
            <v>MSIESAKAFYQRMTDDASFRTPFEAELSKEERQQLIKDSGYDFTAEEWQQAMTEIQAARSNEELNEEELEAIAGGGGGENLYFQGGGAVAAMYGVVFPWDNEFPWPRWGG</v>
          </cell>
          <cell r="E2979" t="str">
            <v>MSYYHHHHHHGSLQDSEVNQEAKPEVKPEVKPETHINLKVSDGSSEIFFKIKKTTPLRRLMEAFAKRQGKEMDSLRFLYDGIRIQADQAPEDLDMEDNDIIEAHREQIGGCMSYYDSIPTSENLYFQGCMSIESAKAFYQRMTDDASFRTPFEAELSKEERQQLIKDSGYDFTAEEWQQAMTEIQAARSNEELNEEELEAIAGGGGGENLYFQGGGAVAAMYGVVFPWDNEFPWPRWGG</v>
          </cell>
          <cell r="G2979">
            <v>27173.849657000002</v>
          </cell>
          <cell r="H2979">
            <v>27190.830660000011</v>
          </cell>
          <cell r="K2979" t="str">
            <v/>
          </cell>
          <cell r="M2979">
            <v>27190.830660000011</v>
          </cell>
          <cell r="N2979">
            <v>27191.830660000011</v>
          </cell>
          <cell r="O2979">
            <v>13596.415330000005</v>
          </cell>
          <cell r="P2979">
            <v>9064.6102200000041</v>
          </cell>
          <cell r="Q2979">
            <v>6798.7076650000026</v>
          </cell>
        </row>
        <row r="2980">
          <cell r="A2980">
            <v>2781</v>
          </cell>
          <cell r="B2980" t="str">
            <v>plp-ntrunc</v>
          </cell>
          <cell r="C2980" t="str">
            <v>MSYYHHHHHHGSLQDSEVNQEAKPEVKPEVKPETHINLKVSDGSSEIFFKIKKTTPLRRLMEAFAKRQGKEMDSLRFLYDGIRIQADQAPEDLDMEDNDIIEAHREQIGGCMSYYDSIPTSENLYFQGC</v>
          </cell>
          <cell r="D2980" t="str">
            <v>ELNEEELEAIAGGAVAAMYGVVFPWDNEFPWPRWGG</v>
          </cell>
          <cell r="E2980" t="str">
            <v>MSYYHHHHHHGSLQDSEVNQEAKPEVKPEVKPETHINLKVSDGSSEIFFKIKKTTPLRRLMEAFAKRQGKEMDSLRFLYDGIRIQADQAPEDLDMEDNDIIEAHREQIGGCMSYYDSIPTSENLYFQGCELNEEELEAIAGGAVAAMYGVVFPWDNEFPWPRWGG</v>
          </cell>
          <cell r="G2980">
            <v>18817.010588999998</v>
          </cell>
          <cell r="H2980">
            <v>18828.818380000004</v>
          </cell>
          <cell r="K2980" t="str">
            <v/>
          </cell>
          <cell r="M2980">
            <v>18828.818380000004</v>
          </cell>
          <cell r="N2980">
            <v>18829.818380000004</v>
          </cell>
          <cell r="O2980">
            <v>9415.4091900000021</v>
          </cell>
          <cell r="P2980">
            <v>6277.2727933333344</v>
          </cell>
          <cell r="Q2980">
            <v>4708.2045950000011</v>
          </cell>
        </row>
        <row r="2981">
          <cell r="A2981">
            <v>2782</v>
          </cell>
          <cell r="B2981" t="str">
            <v>plp-ctrunc</v>
          </cell>
          <cell r="C2981" t="str">
            <v>MSYYHHHHHHGSLQDSEVNQEAKPEVKPEVKPETHINLKVSDGSSEIFFKIKKTTPLRRLMEAFAKRQGKEMDSLRFLYDGIRIQADQAPEDLDMEDNDIIEAHREQIGGCMSYYDSIPTSENLYFQGC</v>
          </cell>
          <cell r="D2981" t="str">
            <v>MSIESAKAFYQRMTDDASFRTPFEAELSKEERQQLIKDSGYDFTAEEWQQAMTEIQAARSNEELNEEELEAIAGGAVAAMYGVVFPWDNEFPWPR</v>
          </cell>
          <cell r="E2981" t="str">
            <v>MSYYHHHHHHGSLQDSEVNQEAKPEVKPEVKPETHINLKVSDGSSEIFFKIKKTTPLRRLMEAFAKRQGKEMDSLRFLYDGIRIQADQAPEDLDMEDNDIIEAHREQIGGCMSYYDSIPTSENLYFQGCMSIESAKAFYQRMTDDASFRTPFEAELSKEERQQLIKDSGYDFTAEEWQQAMTEIQAARSNEELNEEELEAIAGGAVAAMYGVVFPWDNEFPWPR</v>
          </cell>
          <cell r="G2981">
            <v>25737.238437</v>
          </cell>
          <cell r="H2981">
            <v>25753.352060000001</v>
          </cell>
          <cell r="K2981" t="str">
            <v/>
          </cell>
          <cell r="M2981">
            <v>25753.352060000001</v>
          </cell>
          <cell r="N2981">
            <v>25754.352060000001</v>
          </cell>
          <cell r="O2981">
            <v>12877.676030000001</v>
          </cell>
          <cell r="P2981">
            <v>8585.450686666667</v>
          </cell>
          <cell r="Q2981">
            <v>6439.3380150000003</v>
          </cell>
        </row>
        <row r="2982">
          <cell r="A2982">
            <v>2783</v>
          </cell>
          <cell r="B2982" t="str">
            <v>plp-ctrunc</v>
          </cell>
          <cell r="C2982" t="str">
            <v>MSYYHHHHHHGSLQDSEVNQEAKPEVKPEVKPETHINLKVSDGSSEIFFKIKKTTPLRRLMEAFAKRQGKEMDSLRFLYDGIRIQADQAPEDLDMEDNDIIEAHREQIGGCMSYYDSIPTSENLYFQGC</v>
          </cell>
          <cell r="D2982" t="str">
            <v>MSIESAKAFYQRMTDDASFRTPFEAELSKEERQQLIKDSGYDFTAEEWQQAMTEIQAARSNEELNEEELEAIAGGAVAAMYGVVFPWDNEFP</v>
          </cell>
          <cell r="E2982" t="str">
            <v>MSYYHHHHHHGSLQDSEVNQEAKPEVKPEVKPETHINLKVSDGSSEIFFKIKKTTPLRRLMEAFAKRQGKEMDSLRFLYDGIRIQADQAPEDLDMEDNDIIEAHREQIGGCMSYYDSIPTSENLYFQGCMSIESAKAFYQRMTDDASFRTPFEAELSKEERQQLIKDSGYDFTAEEWQQAMTEIQAARSNEELNEEELEAIAGGAVAAMYGVVFPWDNEFP</v>
          </cell>
          <cell r="G2982">
            <v>25298.005252999999</v>
          </cell>
          <cell r="H2982">
            <v>25313.839</v>
          </cell>
          <cell r="K2982" t="str">
            <v/>
          </cell>
          <cell r="M2982">
            <v>25313.839</v>
          </cell>
          <cell r="N2982">
            <v>25314.839</v>
          </cell>
          <cell r="O2982">
            <v>12657.9195</v>
          </cell>
          <cell r="P2982">
            <v>8438.9463333333333</v>
          </cell>
          <cell r="Q2982">
            <v>6329.45975</v>
          </cell>
        </row>
        <row r="2983">
          <cell r="A2983">
            <v>2784</v>
          </cell>
          <cell r="B2983" t="str">
            <v>plp-ctrunc</v>
          </cell>
          <cell r="C2983" t="str">
            <v>MSYYHHHHHHGSLQDSEVNQEAKPEVKPEVKPETHINLKVSDGSSEIFFKIKKTTPLRRLMEAFAKRQGKEMDSLRFLYDGIRIQADQAPEDLDMEDNDIIEAHREQIGGCMSYYDSIPTSENLYFQGC</v>
          </cell>
          <cell r="D2983" t="str">
            <v>MSIESAKAFYQRMTDDASFRTPFEAELSKEERQQLIKDSGYDFTAEEWQQAMTEIQAARSNEELNEEELEAIAGGAVAAMYGVVFPWDN</v>
          </cell>
          <cell r="E2983" t="str">
            <v>MSYYHHHHHHGSLQDSEVNQEAKPEVKPEVKPETHINLKVSDGSSEIFFKIKKTTPLRRLMEAFAKRQGKEMDSLRFLYDGIRIQADQAPEDLDMEDNDIIEAHREQIGGCMSYYDSIPTSENLYFQGCMSIESAKAFYQRMTDDASFRTPFEAELSKEERQQLIKDSGYDFTAEEWQQAMTEIQAARSNEELNEEELEAIAGGAVAAMYGVVFPWDN</v>
          </cell>
          <cell r="G2983">
            <v>24924.841478999999</v>
          </cell>
          <cell r="H2983">
            <v>24940.433940000003</v>
          </cell>
          <cell r="K2983" t="str">
            <v/>
          </cell>
          <cell r="M2983">
            <v>24940.433940000003</v>
          </cell>
          <cell r="N2983">
            <v>24941.433940000003</v>
          </cell>
          <cell r="O2983">
            <v>12471.216970000001</v>
          </cell>
          <cell r="P2983">
            <v>8314.4779800000015</v>
          </cell>
          <cell r="Q2983">
            <v>6236.1084850000007</v>
          </cell>
        </row>
        <row r="2984">
          <cell r="A2984">
            <v>2785</v>
          </cell>
          <cell r="B2984" t="str">
            <v>plp-ctrunc</v>
          </cell>
          <cell r="C2984" t="str">
            <v>MSYYHHHHHHGSLQDSEVNQEAKPEVKPEVKPETHINLKVSDGSSEIFFKIKKTTPLRRLMEAFAKRQGKEMDSLRFLYDGIRIQADQAPEDLDMEDNDIIEAHREQIGGCMSYYDSIPTSENLYFQGC</v>
          </cell>
          <cell r="D2984" t="str">
            <v>MSIESAKAFYQRMTDDASFRTPFEAELSKEERQQLIKDSGYDFTAEEWQQAMTEIQAARSNEELNEEELEAIAGGAVAAMYGVVFP</v>
          </cell>
          <cell r="E2984" t="str">
            <v>MSYYHHHHHHGSLQDSEVNQEAKPEVKPEVKPETHINLKVSDGSSEIFFKIKKTTPLRRLMEAFAKRQGKEMDSLRFLYDGIRIQADQAPEDLDMEDNDIIEAHREQIGGCMSYYDSIPTSENLYFQGCMSIESAKAFYQRMTDDASFRTPFEAELSKEERQQLIKDSGYDFTAEEWQQAMTEIQAARSNEELNEEELEAIAGGAVAAMYGVVFP</v>
          </cell>
          <cell r="G2984">
            <v>24509.692339000001</v>
          </cell>
          <cell r="H2984">
            <v>24525.031980000003</v>
          </cell>
          <cell r="K2984" t="str">
            <v/>
          </cell>
          <cell r="M2984">
            <v>24525.031980000003</v>
          </cell>
          <cell r="N2984">
            <v>24526.031980000003</v>
          </cell>
          <cell r="O2984">
            <v>12263.515990000002</v>
          </cell>
          <cell r="P2984">
            <v>8176.0106600000008</v>
          </cell>
          <cell r="Q2984">
            <v>6132.2579950000008</v>
          </cell>
        </row>
        <row r="2985">
          <cell r="A2985">
            <v>2786</v>
          </cell>
          <cell r="B2985" t="str">
            <v>plp-ctrunc</v>
          </cell>
          <cell r="C2985" t="str">
            <v>MSYYHHHHHHGSLQDSEVNQEAKPEVKPEVKPETHINLKVSDGSSEIFFKIKKTTPLRRLMEAFAKRQGKEMDSLRFLYDGIRIQADQAPEDLDMEDNDIIEAHREQIGGCMSYYDSIPTSENLYFQGC</v>
          </cell>
          <cell r="D2985" t="str">
            <v>MSIESAKAFYQRMTDDASFRTPFEAELSKEERQQLIKDSGYDFTAEEWQQAMTEIQAARSNEELNEEELEAIAGGAVAAMYGV</v>
          </cell>
          <cell r="E2985" t="str">
            <v>MSYYHHHHHHGSLQDSEVNQEAKPEVKPEVKPETHINLKVSDGSSEIFFKIKKTTPLRRLMEAFAKRQGKEMDSLRFLYDGIRIQADQAPEDLDMEDNDIIEAHREQIGGCMSYYDSIPTSENLYFQGCMSIESAKAFYQRMTDDASFRTPFEAELSKEERQQLIKDSGYDFTAEEWQQAMTEIQAARSNEELNEEELEAIAGGAVAAMYGV</v>
          </cell>
          <cell r="G2985">
            <v>24166.502751</v>
          </cell>
          <cell r="H2985">
            <v>24181.609920000003</v>
          </cell>
          <cell r="K2985" t="str">
            <v/>
          </cell>
          <cell r="M2985">
            <v>24181.609920000003</v>
          </cell>
          <cell r="N2985">
            <v>24182.609920000003</v>
          </cell>
          <cell r="O2985">
            <v>12091.804960000001</v>
          </cell>
          <cell r="P2985">
            <v>8061.5366400000012</v>
          </cell>
          <cell r="Q2985">
            <v>6046.4024800000007</v>
          </cell>
        </row>
        <row r="2986">
          <cell r="A2986">
            <v>2787</v>
          </cell>
          <cell r="B2986" t="str">
            <v>plp-trunc</v>
          </cell>
          <cell r="C2986" t="str">
            <v>MSYYHHHHHHGSLQDSEVNQEAKPEVKPEVKPETHINLKVSDGSSEIFFKIKKTTPLRRLMEAFAKRQGKEMDSLRFLYDGIRIQADQAPEDLDMEDNDIIEAHREQIGGCMSYYDSIPTSENLYFQGC</v>
          </cell>
          <cell r="D2986" t="str">
            <v>MNEELNEEELEAIAGGAVAAMYGVVFPW</v>
          </cell>
          <cell r="E2986" t="str">
            <v>MSYYHHHHHHGSLQDSEVNQEAKPEVKPEVKPETHINLKVSDGSSEIFFKIKKTTPLRRLMEAFAKRQGKEMDSLRFLYDGIRIQADQAPEDLDMEDNDIIEAHREQIGGCMSYYDSIPTSENLYFQGCMNEELNEEELEAIAGGAVAAMYGVVFPW</v>
          </cell>
          <cell r="G2986">
            <v>17849.547500999997</v>
          </cell>
          <cell r="H2986">
            <v>17860.809920000003</v>
          </cell>
          <cell r="K2986" t="str">
            <v/>
          </cell>
          <cell r="M2986">
            <v>17860.809920000003</v>
          </cell>
          <cell r="N2986">
            <v>17861.809920000003</v>
          </cell>
          <cell r="O2986">
            <v>8931.4049600000017</v>
          </cell>
          <cell r="P2986">
            <v>5954.6033066666678</v>
          </cell>
          <cell r="Q2986">
            <v>4466.2024800000008</v>
          </cell>
        </row>
        <row r="2987">
          <cell r="A2987">
            <v>2788</v>
          </cell>
          <cell r="B2987" t="str">
            <v>plp-c-variant</v>
          </cell>
          <cell r="C2987" t="str">
            <v>MSYYHHHHHHGSLQDSEVNQEAKPEVKPEVKPETHINLKVSDGSSEIFFKIKKTTPLRRLMEAFAKRQGKEMDSLRFLYDGIRIQADQAPEDLDMEDNDIIEAHREQIGGCMSYYDSIPTSENLYFQGC</v>
          </cell>
          <cell r="D2987" t="str">
            <v>MNEELNEEELEAIAGGACAAMYGVVFPW</v>
          </cell>
          <cell r="E2987" t="str">
            <v>MSYYHHHHHHGSLQDSEVNQEAKPEVKPEVKPETHINLKVSDGSSEIFFKIKKTTPLRRLMEAFAKRQGKEMDSLRFLYDGIRIQADQAPEDLDMEDNDIIEAHREQIGGCMSYYDSIPTSENLYFQGCMNEELNEEELEAIAGGACAAMYGVVFPW</v>
          </cell>
          <cell r="G2987">
            <v>17853.488286999996</v>
          </cell>
          <cell r="H2987">
            <v>17864.822020000003</v>
          </cell>
          <cell r="K2987" t="str">
            <v/>
          </cell>
          <cell r="M2987">
            <v>17864.822020000003</v>
          </cell>
          <cell r="N2987">
            <v>17865.822020000003</v>
          </cell>
          <cell r="O2987">
            <v>8933.4110100000016</v>
          </cell>
          <cell r="P2987">
            <v>5955.9406733333344</v>
          </cell>
          <cell r="Q2987">
            <v>4467.2055050000008</v>
          </cell>
        </row>
        <row r="2988">
          <cell r="A2988">
            <v>2789</v>
          </cell>
          <cell r="B2988" t="str">
            <v>paa-ntrunc</v>
          </cell>
          <cell r="C2988" t="str">
            <v>MSYYHHHHHHGSLQDSEVNQEAKPEVKPEVKPETHINLKVSDGSSEIFFKIKKTTPLRRLMEAFAKRQGKEMDSLRFLYDGIRIQADQAPEDLDMEDNDIIEAHREQIGGCMSYYDSIPTSENLYFQGC</v>
          </cell>
          <cell r="D2988" t="str">
            <v>FSTLSQRISAITEENAMYTKGQVIVLS</v>
          </cell>
          <cell r="E2988" t="str">
            <v>MSYYHHHHHHGSLQDSEVNQEAKPEVKPEVKPETHINLKVSDGSSEIFFKIKKTTPLRRLMEAFAKRQGKEMDSLRFLYDGIRIQADQAPEDLDMEDNDIIEAHREQIGGCMSYYDSIPTSENLYFQGCFSTLSQRISAITEENAMYTKGQVIVLS</v>
          </cell>
          <cell r="G2988">
            <v>17796.691489000001</v>
          </cell>
          <cell r="H2988">
            <v>17807.8148</v>
          </cell>
          <cell r="K2988" t="str">
            <v/>
          </cell>
          <cell r="M2988">
            <v>17807.8148</v>
          </cell>
          <cell r="N2988">
            <v>17808.8148</v>
          </cell>
          <cell r="O2988">
            <v>8904.9074000000001</v>
          </cell>
          <cell r="P2988">
            <v>5936.938266666667</v>
          </cell>
          <cell r="Q2988">
            <v>4452.9537</v>
          </cell>
        </row>
        <row r="2989">
          <cell r="A2989">
            <v>2790</v>
          </cell>
          <cell r="B2989" t="str">
            <v>epi-trunc</v>
          </cell>
          <cell r="C2989" t="str">
            <v>MSYYHHHHHHGSLQDSEVNQEAKPEVKPEVKPETHINLKVSDGSSEIFFKIKKTTPLRRLMEAFAKRQGKEMDSLRFLYDGIRIQADQAPEDLDMEDNDIIEAHREQIGGCMSYYDSIPTSENLYFQGC</v>
          </cell>
          <cell r="D2989" t="str">
            <v>MGSFNSYCC</v>
          </cell>
          <cell r="E2989" t="str">
            <v>MSYYHHHHHHGSLQDSEVNQEAKPEVKPEVKPETHINLKVSDGSSEIFFKIKKTTPLRRLMEAFAKRQGKEMDSLRFLYDGIRIQADQAPEDLDMEDNDIIEAHREQIGGCMSYYDSIPTSENLYFQGCMGSFNSYCC</v>
          </cell>
          <cell r="G2989">
            <v>15821.472913</v>
          </cell>
          <cell r="H2989">
            <v>15831.574040000003</v>
          </cell>
          <cell r="K2989" t="str">
            <v/>
          </cell>
          <cell r="M2989">
            <v>15831.574040000003</v>
          </cell>
          <cell r="N2989">
            <v>15832.574040000003</v>
          </cell>
          <cell r="O2989">
            <v>7916.7870200000016</v>
          </cell>
          <cell r="P2989">
            <v>5278.1913466666674</v>
          </cell>
          <cell r="Q2989">
            <v>3958.8935100000008</v>
          </cell>
        </row>
        <row r="2990">
          <cell r="A2990">
            <v>2791</v>
          </cell>
          <cell r="B2990" t="str">
            <v>pal-trunc</v>
          </cell>
          <cell r="C2990" t="str">
            <v>MSYYHHHHHHGSLQDSEVNQEAKPEVKPEVKPETHINLKVSDGSSEIFFKIKKTTPLRRLMEAFAKRQGKEMDSLRFLYDGIRIQADQAPEDLDMEDNDIIEAHREQIGGCMSYYDSIPTSENLYFQGC</v>
          </cell>
          <cell r="D2990" t="str">
            <v>MGVGFGCGGYSA</v>
          </cell>
          <cell r="E2990" t="str">
            <v>MSYYHHHHHHGSLQDSEVNQEAKPEVKPEVKPETHINLKVSDGSSEIFFKIKKTTPLRRLMEAFAKRQGKEMDSLRFLYDGIRIQADQAPEDLDMEDNDIIEAHREQIGGCMSYYDSIPTSENLYFQGCMGVGFGCGGYSA</v>
          </cell>
          <cell r="G2990">
            <v>15915.580268000002</v>
          </cell>
          <cell r="H2990">
            <v>15925.665800000002</v>
          </cell>
          <cell r="K2990" t="str">
            <v/>
          </cell>
          <cell r="M2990">
            <v>15925.665800000002</v>
          </cell>
          <cell r="N2990">
            <v>15926.665800000002</v>
          </cell>
          <cell r="O2990">
            <v>7963.8329000000012</v>
          </cell>
          <cell r="P2990">
            <v>5309.5552666666672</v>
          </cell>
          <cell r="Q2990">
            <v>3982.4164500000006</v>
          </cell>
        </row>
        <row r="2991">
          <cell r="A2991">
            <v>2792</v>
          </cell>
          <cell r="B2991" t="str">
            <v>las-trunc</v>
          </cell>
          <cell r="C2991" t="str">
            <v>MSYYHHHHHHGSLQDSEVNQEAKPEVKPEVKPETHINLKVSDGSSEIFFKIKKTTPLRRLMEAFAKRQGKEMDSLRFLYDGIRIQADQAPEDLDMEDNDIIEAHREQIGGCMSYYDSIPTSENLYFQGC</v>
          </cell>
          <cell r="D2991" t="str">
            <v>MQLVGRRNI</v>
          </cell>
          <cell r="E2991" t="str">
            <v>MSYYHHHHHHGSLQDSEVNQEAKPEVKPEVKPETHINLKVSDGSSEIFFKIKKTTPLRRLMEAFAKRQGKEMDSLRFLYDGIRIQADQAPEDLDMEDNDIIEAHREQIGGCMSYYDSIPTSENLYFQGCMQLVGRRNI</v>
          </cell>
          <cell r="G2991">
            <v>15896.756089</v>
          </cell>
          <cell r="H2991">
            <v>15906.733240000003</v>
          </cell>
          <cell r="K2991" t="str">
            <v/>
          </cell>
          <cell r="M2991">
            <v>15906.733240000003</v>
          </cell>
          <cell r="N2991">
            <v>15907.733240000003</v>
          </cell>
          <cell r="O2991">
            <v>7954.3666200000016</v>
          </cell>
          <cell r="P2991">
            <v>5303.2444133333347</v>
          </cell>
          <cell r="Q2991">
            <v>3977.6833100000008</v>
          </cell>
        </row>
        <row r="2992">
          <cell r="A2992">
            <v>2793</v>
          </cell>
          <cell r="B2992" t="str">
            <v>pade-trunc</v>
          </cell>
          <cell r="C2992" t="str">
            <v>MSYYHHHHHHGSLQDSEVNQEAKPEVKPEVKPETHINLKVSDGSSEIFFKIKKTTPLRRLMEAFAKRQGKEMDSLRFLYDGIRIQADQAPEDLDMEDNDIIEAHREQIGGCMSYYDSIPTSENLYFQGC</v>
          </cell>
          <cell r="D2992" t="str">
            <v>MDEDVHYDS</v>
          </cell>
          <cell r="E2992" t="str">
            <v>MSYYHHHHHHGSLQDSEVNQEAKPEVKPEVKPETHINLKVSDGSSEIFFKIKKTTPLRRLMEAFAKRQGKEMDSLRFLYDGIRIQADQAPEDLDMEDNDIIEAHREQIGGCMSYYDSIPTSENLYFQGCMDEDVHYDS</v>
          </cell>
          <cell r="G2992">
            <v>15920.540268000001</v>
          </cell>
          <cell r="H2992">
            <v>15930.529340000003</v>
          </cell>
          <cell r="K2992" t="str">
            <v/>
          </cell>
          <cell r="M2992">
            <v>15930.529340000003</v>
          </cell>
          <cell r="N2992">
            <v>15931.529340000003</v>
          </cell>
          <cell r="O2992">
            <v>7966.2646700000014</v>
          </cell>
          <cell r="P2992">
            <v>5311.1764466666673</v>
          </cell>
          <cell r="Q2992">
            <v>3983.6323350000007</v>
          </cell>
        </row>
        <row r="2993">
          <cell r="A2993">
            <v>2794</v>
          </cell>
          <cell r="B2993" t="str">
            <v>thco-trunc</v>
          </cell>
          <cell r="C2993" t="str">
            <v>MSYYHHHHHHGSLQDSEVNQEAKPEVKPEVKPETHINLKVSDGSSEIFFKIKKTTPLRRLMEAFAKRQGKEMDSLRFLYDGIRIQADQAPEDLDMEDNDIIEAHREQIGGCMSYYDSIPTSENLYFQGC</v>
          </cell>
          <cell r="D2993" t="str">
            <v>MEDEIVHYS</v>
          </cell>
          <cell r="E2993" t="str">
            <v>MSYYHHHHHHGSLQDSEVNQEAKPEVKPEVKPETHINLKVSDGSSEIFFKIKKTTPLRRLMEAFAKRQGKEMDSLRFLYDGIRIQADQAPEDLDMEDNDIIEAHREQIGGCMSYYDSIPTSENLYFQGCMEDEIVHYS</v>
          </cell>
          <cell r="G2993">
            <v>15932.613168000002</v>
          </cell>
          <cell r="H2993">
            <v>15942.626440000004</v>
          </cell>
          <cell r="K2993" t="str">
            <v/>
          </cell>
          <cell r="M2993">
            <v>15942.626440000004</v>
          </cell>
          <cell r="N2993">
            <v>15943.626440000004</v>
          </cell>
          <cell r="O2993">
            <v>7972.3132200000018</v>
          </cell>
          <cell r="P2993">
            <v>5315.2088133333345</v>
          </cell>
          <cell r="Q2993">
            <v>3986.6566100000009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number</v>
          </cell>
        </row>
        <row r="10">
          <cell r="A10">
            <v>8</v>
          </cell>
          <cell r="B10" t="str">
            <v>pAcob, pRcob, pCcob in strain 3</v>
          </cell>
        </row>
        <row r="11">
          <cell r="A11">
            <v>9</v>
          </cell>
          <cell r="B11" t="str">
            <v>﻿MG1655 AJM strain 1073 controller</v>
          </cell>
        </row>
        <row r="12">
          <cell r="A12">
            <v>10</v>
          </cell>
          <cell r="B12" t="str">
            <v>﻿Rhizobium trifolii - ATCC 53912</v>
          </cell>
        </row>
        <row r="13">
          <cell r="A13">
            <v>11</v>
          </cell>
          <cell r="B13" t="str">
            <v>﻿BL21-DE3; From NEB</v>
          </cell>
        </row>
        <row r="14">
          <cell r="A14">
            <v>12</v>
          </cell>
          <cell r="B14" t="str">
            <v>﻿BL21; From NEB</v>
          </cell>
        </row>
        <row r="15">
          <cell r="A15">
            <v>13</v>
          </cell>
          <cell r="B15" t="str">
            <v>﻿BL21 marionette</v>
          </cell>
        </row>
        <row r="16">
          <cell r="A16">
            <v>14</v>
          </cell>
          <cell r="B16" t="str">
            <v>﻿DH10B	marionette</v>
          </cell>
        </row>
        <row r="17">
          <cell r="A17">
            <v>15</v>
          </cell>
          <cell r="B17" t="str">
            <v>NEB TURBO E. coli</v>
          </cell>
        </row>
        <row r="18">
          <cell r="A18">
            <v>16</v>
          </cell>
          <cell r="B18" t="str">
            <v>NEB Express</v>
          </cell>
        </row>
        <row r="19">
          <cell r="A19">
            <v>17</v>
          </cell>
          <cell r="B19" t="str">
            <v>﻿NEB Express marionette</v>
          </cell>
        </row>
        <row r="20">
          <cell r="A20">
            <v>18</v>
          </cell>
          <cell r="B20" t="str">
            <v>pdaa_154</v>
          </cell>
        </row>
        <row r="21">
          <cell r="A21">
            <v>19</v>
          </cell>
          <cell r="B21" t="str">
            <v>pdaa_234</v>
          </cell>
        </row>
        <row r="22">
          <cell r="A22">
            <v>20</v>
          </cell>
          <cell r="B22" t="str">
            <v>LacIQF'</v>
          </cell>
        </row>
        <row r="23">
          <cell r="A23">
            <v>21</v>
          </cell>
          <cell r="B23" t="str">
            <v>TEV-deg-tet from Jesus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1000</v>
          </cell>
          <cell r="B35" t="str">
            <v>E1</v>
          </cell>
        </row>
        <row r="36">
          <cell r="A36">
            <v>1001</v>
          </cell>
          <cell r="B36" t="str">
            <v>E1-TK</v>
          </cell>
        </row>
        <row r="37">
          <cell r="A37">
            <v>1002</v>
          </cell>
          <cell r="B37" t="str">
            <v>Cym-TruE1</v>
          </cell>
        </row>
        <row r="38">
          <cell r="A38">
            <v>1003</v>
          </cell>
          <cell r="B38" t="str">
            <v>Cym-TruE1TK</v>
          </cell>
        </row>
        <row r="39">
          <cell r="A39">
            <v>1004</v>
          </cell>
          <cell r="B39" t="str">
            <v>PhlF_CymR_LuxR_LacIMVY_TetR_Controller</v>
          </cell>
        </row>
        <row r="40">
          <cell r="A40">
            <v>1005</v>
          </cell>
          <cell r="B40" t="str">
            <v>pTet-TruA</v>
          </cell>
        </row>
        <row r="41">
          <cell r="A41">
            <v>1006</v>
          </cell>
          <cell r="B41" t="str">
            <v>pLux-TruD</v>
          </cell>
        </row>
        <row r="42">
          <cell r="A42">
            <v>1007</v>
          </cell>
          <cell r="B42" t="str">
            <v>pTac-TruF1</v>
          </cell>
        </row>
        <row r="43">
          <cell r="A43">
            <v>1008</v>
          </cell>
          <cell r="B43" t="str">
            <v>pCym-TruG</v>
          </cell>
        </row>
        <row r="44">
          <cell r="A44">
            <v>1009</v>
          </cell>
          <cell r="B44" t="str">
            <v>pPhlF-PP2</v>
          </cell>
        </row>
        <row r="45">
          <cell r="A45">
            <v>1010</v>
          </cell>
          <cell r="B45" t="str">
            <v>pPhlf-TruE1NoLead</v>
          </cell>
        </row>
        <row r="46">
          <cell r="A46">
            <v>1011</v>
          </cell>
          <cell r="B46" t="str">
            <v>pPhlf-MinTruE1</v>
          </cell>
        </row>
        <row r="47">
          <cell r="A47">
            <v>1012</v>
          </cell>
          <cell r="B47" t="str">
            <v>pPhlf-TruE1-BmbC</v>
          </cell>
        </row>
        <row r="48">
          <cell r="A48">
            <v>1013</v>
          </cell>
          <cell r="B48" t="str">
            <v>pTac-BmbF</v>
          </cell>
        </row>
        <row r="49">
          <cell r="A49">
            <v>1014</v>
          </cell>
          <cell r="B49" t="str">
            <v>pTet-TruA_pLux-TruD_pPhlF-TruE1_pTac-TruF1_pCym-TruG_</v>
          </cell>
        </row>
        <row r="50">
          <cell r="A50">
            <v>1015</v>
          </cell>
          <cell r="B50" t="str">
            <v>pCym-TruADE1F12G_CymR</v>
          </cell>
        </row>
        <row r="51">
          <cell r="A51">
            <v>1016</v>
          </cell>
          <cell r="B51" t="str">
            <v>pCym-TruABCDE1G_CymR</v>
          </cell>
        </row>
        <row r="52">
          <cell r="A52">
            <v>1017</v>
          </cell>
          <cell r="B52" t="str">
            <v>pCym-TruADE1G_CymR</v>
          </cell>
        </row>
        <row r="53">
          <cell r="A53">
            <v>1018</v>
          </cell>
          <cell r="B53" t="str">
            <v>pCym-TruADTKF12G_CymR</v>
          </cell>
        </row>
        <row r="54">
          <cell r="A54">
            <v>1019</v>
          </cell>
          <cell r="B54" t="str">
            <v>pCym-TruABCDTKG_CymR</v>
          </cell>
        </row>
        <row r="55">
          <cell r="A55">
            <v>1020</v>
          </cell>
          <cell r="B55" t="str">
            <v>pCym-TruADTKG_CymR</v>
          </cell>
        </row>
        <row r="56">
          <cell r="A56">
            <v>1021</v>
          </cell>
          <cell r="B56" t="str">
            <v>pPhlF-R5</v>
          </cell>
        </row>
        <row r="57">
          <cell r="A57">
            <v>1022</v>
          </cell>
          <cell r="B57" t="str">
            <v>pPhlF-R5_PhlF</v>
          </cell>
        </row>
        <row r="58">
          <cell r="A58">
            <v>1023</v>
          </cell>
          <cell r="B58" t="str">
            <v>pPhlF-YunnaninA_PhlF</v>
          </cell>
        </row>
        <row r="59">
          <cell r="A59">
            <v>1024</v>
          </cell>
          <cell r="B59" t="str">
            <v>pPhlF-Evolidine_PhlF</v>
          </cell>
        </row>
        <row r="60">
          <cell r="A60">
            <v>1025</v>
          </cell>
          <cell r="B60" t="str">
            <v>pPhlF_TruE1_v2</v>
          </cell>
        </row>
        <row r="61">
          <cell r="A61">
            <v>1026</v>
          </cell>
          <cell r="B61" t="str">
            <v>pPhlF-R5_v2</v>
          </cell>
        </row>
        <row r="62">
          <cell r="A62">
            <v>1027</v>
          </cell>
        </row>
        <row r="63">
          <cell r="A63">
            <v>1028</v>
          </cell>
          <cell r="B63" t="str">
            <v>pPhlF-YunnaninA_PhlF_v2</v>
          </cell>
        </row>
        <row r="64">
          <cell r="A64">
            <v>1029</v>
          </cell>
          <cell r="B64" t="str">
            <v>pPhlF-Evolidine_PhlF_v2</v>
          </cell>
        </row>
        <row r="65">
          <cell r="A65">
            <v>1030</v>
          </cell>
          <cell r="B65" t="str">
            <v>pPhlF-TruE1-BmbC_pTac-BmbF</v>
          </cell>
        </row>
        <row r="66">
          <cell r="A66">
            <v>1031</v>
          </cell>
          <cell r="B66" t="str">
            <v>pTet-sfGFP</v>
          </cell>
        </row>
        <row r="67">
          <cell r="A67">
            <v>1032</v>
          </cell>
          <cell r="B67" t="str">
            <v>pLux-sfGFP</v>
          </cell>
        </row>
        <row r="68">
          <cell r="A68">
            <v>1033</v>
          </cell>
          <cell r="B68" t="str">
            <v>pTac-sfGFP</v>
          </cell>
        </row>
        <row r="69">
          <cell r="A69">
            <v>1034</v>
          </cell>
          <cell r="B69" t="str">
            <v>pCym-sfGFP</v>
          </cell>
        </row>
        <row r="70">
          <cell r="A70">
            <v>1035</v>
          </cell>
          <cell r="B70" t="str">
            <v>pPhlF-sfGFP</v>
          </cell>
        </row>
        <row r="71">
          <cell r="A71">
            <v>1036</v>
          </cell>
          <cell r="B71" t="str">
            <v>pCym-TruABCDE1F12G</v>
          </cell>
        </row>
        <row r="72">
          <cell r="A72">
            <v>1037</v>
          </cell>
          <cell r="B72" t="str">
            <v>pCym-TruADE1F12G</v>
          </cell>
        </row>
        <row r="73">
          <cell r="A73">
            <v>1038</v>
          </cell>
          <cell r="B73" t="str">
            <v>pCym-TruABCDE1G</v>
          </cell>
        </row>
        <row r="74">
          <cell r="A74">
            <v>1039</v>
          </cell>
          <cell r="B74" t="str">
            <v>pCym-TruADE1G</v>
          </cell>
        </row>
        <row r="75">
          <cell r="A75">
            <v>1040</v>
          </cell>
          <cell r="B75" t="str">
            <v>pPhlF-TruE-Cyclotide</v>
          </cell>
        </row>
        <row r="76">
          <cell r="A76">
            <v>1041</v>
          </cell>
          <cell r="B76" t="str">
            <v>p15A</v>
          </cell>
        </row>
        <row r="77">
          <cell r="A77">
            <v>1042</v>
          </cell>
          <cell r="B77" t="str">
            <v>pTet-TruA-p15A-Cm-Bsa1Clone</v>
          </cell>
        </row>
        <row r="78">
          <cell r="A78">
            <v>1043</v>
          </cell>
          <cell r="B78" t="str">
            <v>pLux-TruD-p15A-Cm</v>
          </cell>
        </row>
        <row r="79">
          <cell r="A79">
            <v>1044</v>
          </cell>
          <cell r="B79" t="str">
            <v>pTac-TruF1</v>
          </cell>
        </row>
        <row r="80">
          <cell r="A80">
            <v>1045</v>
          </cell>
          <cell r="B80" t="str">
            <v>pTac-TruF2</v>
          </cell>
        </row>
        <row r="81">
          <cell r="A81">
            <v>1046</v>
          </cell>
          <cell r="B81" t="str">
            <v>pTac-BmbB</v>
          </cell>
        </row>
        <row r="82">
          <cell r="A82">
            <v>1047</v>
          </cell>
          <cell r="B82" t="str">
            <v>pTac-BmbF</v>
          </cell>
        </row>
        <row r="83">
          <cell r="A83">
            <v>1048</v>
          </cell>
          <cell r="B83" t="str">
            <v>pTac-BmbJ</v>
          </cell>
        </row>
        <row r="84">
          <cell r="A84">
            <v>1049</v>
          </cell>
          <cell r="B84" t="str">
            <v>pPhlF-BmbG</v>
          </cell>
        </row>
        <row r="85">
          <cell r="A85">
            <v>1050</v>
          </cell>
          <cell r="B85" t="str">
            <v>pPhlF-BmbH</v>
          </cell>
        </row>
        <row r="86">
          <cell r="A86">
            <v>1051</v>
          </cell>
        </row>
        <row r="87">
          <cell r="A87">
            <v>1052</v>
          </cell>
          <cell r="B87" t="str">
            <v>pPhlF-TruF2</v>
          </cell>
        </row>
        <row r="88">
          <cell r="A88">
            <v>1053</v>
          </cell>
          <cell r="B88" t="str">
            <v>pCym-TruG</v>
          </cell>
        </row>
        <row r="89">
          <cell r="A89">
            <v>1054</v>
          </cell>
          <cell r="B89" t="str">
            <v>T7A1-TruE</v>
          </cell>
        </row>
        <row r="90">
          <cell r="A90">
            <v>1055</v>
          </cell>
          <cell r="B90" t="str">
            <v>pPhlF-TruC</v>
          </cell>
        </row>
        <row r="91">
          <cell r="A91">
            <v>1056</v>
          </cell>
          <cell r="B91" t="str">
            <v>pTac-TruB</v>
          </cell>
        </row>
        <row r="92">
          <cell r="A92">
            <v>1057</v>
          </cell>
        </row>
        <row r="93">
          <cell r="A93">
            <v>1058</v>
          </cell>
          <cell r="B93" t="str">
            <v>T7A1-vyiapfc</v>
          </cell>
        </row>
        <row r="94">
          <cell r="A94">
            <v>1059</v>
          </cell>
          <cell r="B94" t="str">
            <v>T7A1-gaiapfc</v>
          </cell>
        </row>
        <row r="95">
          <cell r="A95">
            <v>1060</v>
          </cell>
          <cell r="B95" t="str">
            <v>T7A1-evolidine</v>
          </cell>
        </row>
        <row r="96">
          <cell r="A96">
            <v>1061</v>
          </cell>
          <cell r="B96" t="str">
            <v>T7A1-His-Tev-TruE</v>
          </cell>
        </row>
        <row r="97">
          <cell r="A97">
            <v>1062</v>
          </cell>
          <cell r="B97" t="str">
            <v>T7A1-His-TruE1</v>
          </cell>
        </row>
        <row r="98">
          <cell r="A98">
            <v>1063</v>
          </cell>
          <cell r="B98" t="str">
            <v>lac-TruABCDEF12G</v>
          </cell>
        </row>
        <row r="99">
          <cell r="A99">
            <v>1064</v>
          </cell>
          <cell r="B99" t="str">
            <v>lac-TruABCDEG</v>
          </cell>
        </row>
        <row r="100">
          <cell r="A100">
            <v>1065</v>
          </cell>
          <cell r="B100" t="str">
            <v>pTet-TruA_pLux-TruD_pPhlF-TruC_pTac-TruB_pCym-TruG</v>
          </cell>
        </row>
        <row r="101">
          <cell r="A101">
            <v>1066</v>
          </cell>
          <cell r="B101" t="str">
            <v>lac-TruADEF12G</v>
          </cell>
        </row>
        <row r="102">
          <cell r="A102">
            <v>1067</v>
          </cell>
          <cell r="B102" t="str">
            <v>lac-TruADEG</v>
          </cell>
        </row>
        <row r="103">
          <cell r="A103">
            <v>1068</v>
          </cell>
          <cell r="B103" t="str">
            <v>T7A1-TruE-BmbC</v>
          </cell>
        </row>
        <row r="104">
          <cell r="A104">
            <v>1069</v>
          </cell>
          <cell r="B104" t="str">
            <v>T7A1-His-TruE-BmbC</v>
          </cell>
        </row>
        <row r="105">
          <cell r="A105">
            <v>1070</v>
          </cell>
          <cell r="B105" t="str">
            <v>T7A1-His-Tev-TruE-BmbC</v>
          </cell>
        </row>
        <row r="106">
          <cell r="A106">
            <v>1072</v>
          </cell>
          <cell r="B106" t="str">
            <v>T7A1-TruENoLead</v>
          </cell>
        </row>
        <row r="107">
          <cell r="A107">
            <v>1073</v>
          </cell>
          <cell r="B107" t="str">
            <v>T7A1-MinTruENoLead</v>
          </cell>
        </row>
        <row r="108">
          <cell r="A108">
            <v>1074</v>
          </cell>
          <cell r="B108" t="str">
            <v>T7A1-TruE-WFYLPVC</v>
          </cell>
        </row>
        <row r="109">
          <cell r="A109">
            <v>1075</v>
          </cell>
          <cell r="B109" t="str">
            <v>T7A1-TruE-PFWVLYC</v>
          </cell>
        </row>
        <row r="110">
          <cell r="A110">
            <v>1076</v>
          </cell>
          <cell r="B110" t="str">
            <v>T7A1-TruE-LWVYPFC</v>
          </cell>
        </row>
        <row r="111">
          <cell r="A111">
            <v>1077</v>
          </cell>
          <cell r="B111" t="str">
            <v>T7A1-TruE-FVLPWYC</v>
          </cell>
        </row>
        <row r="112">
          <cell r="A112">
            <v>1078</v>
          </cell>
          <cell r="B112" t="str">
            <v>T7A1-TruE-VFPYLWC</v>
          </cell>
        </row>
        <row r="113">
          <cell r="A113">
            <v>1079</v>
          </cell>
          <cell r="B113" t="str">
            <v>T7A1-TruE-YLWFYPC</v>
          </cell>
        </row>
        <row r="114">
          <cell r="A114">
            <v>1080</v>
          </cell>
          <cell r="B114" t="str">
            <v>T7A1-TruE-FAVYIPWC</v>
          </cell>
        </row>
        <row r="115">
          <cell r="A115">
            <v>1081</v>
          </cell>
          <cell r="B115" t="str">
            <v>T7A1-TruE-VPYAWFIC</v>
          </cell>
        </row>
        <row r="116">
          <cell r="A116">
            <v>1082</v>
          </cell>
          <cell r="B116" t="str">
            <v>T7A1-TruE-WIFAPYVC</v>
          </cell>
        </row>
        <row r="117">
          <cell r="A117">
            <v>1083</v>
          </cell>
          <cell r="B117" t="str">
            <v>T7A1-TruE-YAVFWPIC</v>
          </cell>
        </row>
        <row r="118">
          <cell r="A118">
            <v>1084</v>
          </cell>
          <cell r="B118" t="str">
            <v>T7A1-TruE-PAIYVWFC</v>
          </cell>
        </row>
        <row r="119">
          <cell r="A119">
            <v>1085</v>
          </cell>
          <cell r="B119" t="str">
            <v>T7A1-TruE-APFWIVYC</v>
          </cell>
        </row>
        <row r="120">
          <cell r="A120">
            <v>1086</v>
          </cell>
          <cell r="B120" t="str">
            <v>T7A1-TruE-IYAVFWPC</v>
          </cell>
        </row>
        <row r="121">
          <cell r="A121">
            <v>1087</v>
          </cell>
          <cell r="B121" t="str">
            <v>T7A1-TruE-FIVWYGPALC</v>
          </cell>
        </row>
        <row r="122">
          <cell r="A122">
            <v>1088</v>
          </cell>
          <cell r="B122" t="str">
            <v>T7A1-TruE-VYWPAIGFLC</v>
          </cell>
        </row>
        <row r="123">
          <cell r="A123">
            <v>1089</v>
          </cell>
          <cell r="B123" t="str">
            <v>T7A1-TruE-WACGVFPLYIC</v>
          </cell>
        </row>
        <row r="124">
          <cell r="A124">
            <v>1090</v>
          </cell>
          <cell r="B124" t="str">
            <v>pTet-TruA_pLux-TruD_pCym-TruG</v>
          </cell>
        </row>
        <row r="125">
          <cell r="A125">
            <v>1091</v>
          </cell>
          <cell r="B125" t="str">
            <v>VanR_pVan-RBS4_SrpR_pSrpR-GFP</v>
          </cell>
        </row>
        <row r="126">
          <cell r="A126">
            <v>1092</v>
          </cell>
          <cell r="B126" t="str">
            <v>VanR_pVan-RBS1-SrpR_pSrpR-GFP</v>
          </cell>
        </row>
        <row r="127">
          <cell r="A127">
            <v>1093</v>
          </cell>
          <cell r="B127" t="str">
            <v>VanR_pVan-RBS2-SrpR_pSrpR-GFP</v>
          </cell>
        </row>
        <row r="128">
          <cell r="A128">
            <v>1094</v>
          </cell>
          <cell r="B128" t="str">
            <v>VanR_pVan-RBS3-SrpR_pSrpR-GFP</v>
          </cell>
        </row>
        <row r="129">
          <cell r="A129">
            <v>1095</v>
          </cell>
          <cell r="B129" t="str">
            <v>pPhlF-BmbB</v>
          </cell>
        </row>
        <row r="130">
          <cell r="A130">
            <v>1097</v>
          </cell>
          <cell r="B130" t="str">
            <v>pPhlF-BmbJ</v>
          </cell>
        </row>
        <row r="131">
          <cell r="A131">
            <v>1099</v>
          </cell>
          <cell r="B131" t="str">
            <v>T7A1-Lead-RSI-RSII-coreX-RSIII</v>
          </cell>
        </row>
        <row r="132">
          <cell r="A132">
            <v>1100</v>
          </cell>
          <cell r="B132" t="str">
            <v>T7A1-His-Tev-Tlead-RSI-RSII-coreX-RSIII</v>
          </cell>
        </row>
        <row r="133">
          <cell r="A133">
            <v>1101</v>
          </cell>
          <cell r="B133" t="str">
            <v>T7A1-His-Tev-sboAlead-RSI-RSII-coreX-RSIII</v>
          </cell>
        </row>
        <row r="134">
          <cell r="A134">
            <v>1102</v>
          </cell>
          <cell r="B134" t="str">
            <v>T7A1-Lead-RSI-RSII-coreX-RSIII-II-BmbC</v>
          </cell>
        </row>
        <row r="135">
          <cell r="A135">
            <v>1103</v>
          </cell>
          <cell r="B135" t="str">
            <v>T7A1-RSI-RSII-coreX-RSIII-sp-BmbC</v>
          </cell>
        </row>
        <row r="136">
          <cell r="A136">
            <v>1105</v>
          </cell>
          <cell r="B136" t="str">
            <v>T7A1-His-Tev-Lead-RSI-sboAlead-RSII-coreX-RSIII</v>
          </cell>
        </row>
        <row r="137">
          <cell r="A137">
            <v>1107</v>
          </cell>
          <cell r="B137" t="str">
            <v>vanR-pVan-sfGFP</v>
          </cell>
        </row>
        <row r="138">
          <cell r="A138">
            <v>1108</v>
          </cell>
          <cell r="B138" t="str">
            <v>pPhlF-BmbJ</v>
          </cell>
        </row>
        <row r="139">
          <cell r="A139">
            <v>1109</v>
          </cell>
          <cell r="B139" t="str">
            <v>pTet-TruA_pLux-TruD_pPhlF-BmbB_pCym-TruG</v>
          </cell>
        </row>
        <row r="140">
          <cell r="A140">
            <v>1110</v>
          </cell>
          <cell r="B140" t="str">
            <v>pTet-TruA_pLux-TruD_pPhlF-BmbJ_pCym-TruG</v>
          </cell>
        </row>
        <row r="141">
          <cell r="A141">
            <v>1111</v>
          </cell>
          <cell r="B141" t="str">
            <v>pTac-RBS4-SrpR_pSrpR-sfGFP</v>
          </cell>
        </row>
        <row r="142">
          <cell r="A142">
            <v>1112</v>
          </cell>
          <cell r="B142" t="str">
            <v>pTac-RBS1-SrpR_pSrpR-sfGFP</v>
          </cell>
        </row>
        <row r="143">
          <cell r="A143">
            <v>1113</v>
          </cell>
          <cell r="B143" t="str">
            <v>pTac-RBS2-SrpR_pSrpR-sfGFP</v>
          </cell>
        </row>
        <row r="144">
          <cell r="A144">
            <v>1114</v>
          </cell>
          <cell r="B144" t="str">
            <v>pTac-RBS3-SrpR_pSrpR-sfGFP</v>
          </cell>
        </row>
        <row r="145">
          <cell r="A145">
            <v>1115</v>
          </cell>
          <cell r="B145" t="str">
            <v>pTac-SrpR_pSrpR-His-TEV-Lead-RSI-RSII-YAVFWCIP-RSIII-sp-BmbC</v>
          </cell>
        </row>
        <row r="146">
          <cell r="A146">
            <v>1116</v>
          </cell>
          <cell r="B146" t="str">
            <v>pTac-SrpR_pSrpR-His-TEV-Lead-RSI-RSII-R5ala-RSIII</v>
          </cell>
        </row>
        <row r="147">
          <cell r="A147">
            <v>1117</v>
          </cell>
          <cell r="B147" t="str">
            <v>pTet-RiboJ-sfGFP_TetR</v>
          </cell>
        </row>
        <row r="148">
          <cell r="A148">
            <v>1118</v>
          </cell>
          <cell r="B148" t="str">
            <v>pLux-RiboJ-sfGFP_LuxR</v>
          </cell>
        </row>
        <row r="149">
          <cell r="A149">
            <v>1119</v>
          </cell>
          <cell r="B149" t="str">
            <v>pCym-RiboJ-sfGFP_CymR</v>
          </cell>
        </row>
        <row r="150">
          <cell r="A150">
            <v>1120</v>
          </cell>
          <cell r="B150" t="str">
            <v>pPhlF-RiboJ-sfGFP_PhlF</v>
          </cell>
        </row>
        <row r="151">
          <cell r="A151">
            <v>1121</v>
          </cell>
          <cell r="B151" t="str">
            <v>pVan-RiboJ-sfGFP_VanR</v>
          </cell>
        </row>
        <row r="152">
          <cell r="A152">
            <v>1122</v>
          </cell>
          <cell r="B152" t="str">
            <v>pBet-RiboJ-sfGFP_BetR</v>
          </cell>
        </row>
        <row r="153">
          <cell r="A153">
            <v>1123</v>
          </cell>
          <cell r="B153" t="str">
            <v>pTgt-RiboJ-sfGFP_TgtR</v>
          </cell>
        </row>
        <row r="154">
          <cell r="A154">
            <v>1124</v>
          </cell>
          <cell r="B154" t="str">
            <v>pTac-SrpR_pSrpR-His-Tev-CoreX</v>
          </cell>
        </row>
        <row r="155">
          <cell r="A155">
            <v>1125</v>
          </cell>
          <cell r="B155" t="str">
            <v>pTac-SrpR_pSrpR-His-Tev-CoreX-BmbC</v>
          </cell>
        </row>
        <row r="156">
          <cell r="A156">
            <v>1126</v>
          </cell>
          <cell r="B156" t="str">
            <v>p15A_Gm</v>
          </cell>
        </row>
        <row r="157">
          <cell r="A157">
            <v>1127</v>
          </cell>
          <cell r="B157" t="str">
            <v>pTet-BydvJ-TruA-L3S1P52_TetR</v>
          </cell>
        </row>
        <row r="158">
          <cell r="A158">
            <v>1128</v>
          </cell>
          <cell r="B158" t="str">
            <v>pLux-ElvJ-TruD-L3S2P41_LuxR</v>
          </cell>
        </row>
        <row r="159">
          <cell r="A159">
            <v>1129</v>
          </cell>
          <cell r="B159" t="str">
            <v>pCym-RiboJ53_TruG_L3S3P41_CymR</v>
          </cell>
        </row>
        <row r="160">
          <cell r="A160">
            <v>1130</v>
          </cell>
          <cell r="B160" t="str">
            <v>pBet-ScmJ-BmbB-L3S3P56_Bsa2-3</v>
          </cell>
        </row>
        <row r="161">
          <cell r="A161">
            <v>1131</v>
          </cell>
          <cell r="B161" t="str">
            <v>pBet-ScmJ-BmbJ-L3S3P56_BetI</v>
          </cell>
        </row>
        <row r="162">
          <cell r="A162">
            <v>1132</v>
          </cell>
          <cell r="B162" t="str">
            <v>pTgt-SarJ-BmbJ-L3S2P22_TgtR</v>
          </cell>
        </row>
        <row r="163">
          <cell r="A163">
            <v>1133</v>
          </cell>
          <cell r="B163" t="str">
            <v>Cloning_bsa1-6i</v>
          </cell>
        </row>
        <row r="164">
          <cell r="A164">
            <v>1134</v>
          </cell>
          <cell r="B164" t="str">
            <v>Cloning_bsa1-6i</v>
          </cell>
        </row>
        <row r="165">
          <cell r="A165">
            <v>1135</v>
          </cell>
          <cell r="B165" t="str">
            <v>Cloning_bsa1-6i</v>
          </cell>
        </row>
        <row r="166">
          <cell r="A166">
            <v>1136</v>
          </cell>
          <cell r="B166" t="str">
            <v>Cloning_bsa1-6i</v>
          </cell>
        </row>
        <row r="167">
          <cell r="A167">
            <v>1137</v>
          </cell>
          <cell r="B167" t="str">
            <v>Cloning_bsa1-6i</v>
          </cell>
        </row>
        <row r="168">
          <cell r="A168">
            <v>1138</v>
          </cell>
          <cell r="B168" t="str">
            <v>Cloning_bbs1-6i</v>
          </cell>
        </row>
        <row r="169">
          <cell r="A169">
            <v>1139</v>
          </cell>
          <cell r="B169" t="str">
            <v>Cloning_bbs1-6i</v>
          </cell>
        </row>
        <row r="170">
          <cell r="A170">
            <v>1140</v>
          </cell>
          <cell r="B170" t="str">
            <v>Cloning_bbs1-6i</v>
          </cell>
        </row>
        <row r="171">
          <cell r="A171">
            <v>1141</v>
          </cell>
          <cell r="B171" t="str">
            <v>Cloning_bbs1-6i</v>
          </cell>
        </row>
        <row r="172">
          <cell r="A172">
            <v>1142</v>
          </cell>
          <cell r="B172" t="str">
            <v>Cloning_bbs1-6i</v>
          </cell>
        </row>
        <row r="173">
          <cell r="A173">
            <v>1143</v>
          </cell>
          <cell r="B173" t="str">
            <v>pTet-sfGFP_assay</v>
          </cell>
        </row>
        <row r="174">
          <cell r="A174">
            <v>1144</v>
          </cell>
          <cell r="B174" t="str">
            <v>pLux-sfGFP_assay</v>
          </cell>
        </row>
        <row r="175">
          <cell r="A175">
            <v>1145</v>
          </cell>
          <cell r="B175" t="str">
            <v>pCym-sfGFP_assay</v>
          </cell>
        </row>
        <row r="176">
          <cell r="A176">
            <v>1146</v>
          </cell>
          <cell r="B176" t="str">
            <v>pPhlF-sfGFP_assay</v>
          </cell>
        </row>
        <row r="177">
          <cell r="A177">
            <v>1147</v>
          </cell>
          <cell r="B177" t="str">
            <v>pVan-sfGFP_assay</v>
          </cell>
        </row>
        <row r="178">
          <cell r="A178">
            <v>1148</v>
          </cell>
          <cell r="B178" t="str">
            <v>pBetI-sfGFP_assay</v>
          </cell>
        </row>
        <row r="179">
          <cell r="A179">
            <v>1149</v>
          </cell>
          <cell r="B179" t="str">
            <v>pTgt-sfGFP_assay</v>
          </cell>
        </row>
        <row r="180">
          <cell r="A180">
            <v>1150</v>
          </cell>
          <cell r="B180" t="str">
            <v>pTet-TruA_pLux-TruD_pCym-TruG</v>
          </cell>
        </row>
        <row r="181">
          <cell r="A181">
            <v>1151</v>
          </cell>
          <cell r="B181" t="str">
            <v>pVan-MdnB_pBetI-BmbJ_pPhlF-MdnC</v>
          </cell>
        </row>
        <row r="182">
          <cell r="A182">
            <v>1152</v>
          </cell>
          <cell r="B182" t="str">
            <v>pVan-MdnB_pBetI-BmbB_pPhlF-MdnC_pTtgR-BmbJ</v>
          </cell>
        </row>
        <row r="183">
          <cell r="A183">
            <v>1153</v>
          </cell>
          <cell r="B183" t="str">
            <v>pVan-StrB_pBetI-BmbJ_pPhlF-AlbA</v>
          </cell>
        </row>
        <row r="184">
          <cell r="A184">
            <v>1154</v>
          </cell>
          <cell r="B184" t="str">
            <v>pVan-StrB_pBetI-BmbJ_pPhlF-PqqDE</v>
          </cell>
        </row>
        <row r="185">
          <cell r="A185">
            <v>1155</v>
          </cell>
          <cell r="B185" t="str">
            <v>REU_J23101-RiboJ-B0032-sfGFP-B0015</v>
          </cell>
        </row>
        <row r="186">
          <cell r="A186">
            <v>1156</v>
          </cell>
          <cell r="B186" t="str">
            <v>pTet-sfGFP_assay</v>
          </cell>
        </row>
        <row r="187">
          <cell r="A187">
            <v>1157</v>
          </cell>
          <cell r="B187" t="str">
            <v>pLux-sfGFP_assay</v>
          </cell>
        </row>
        <row r="188">
          <cell r="A188">
            <v>1158</v>
          </cell>
          <cell r="B188" t="str">
            <v>pCym-sfGFP_assay</v>
          </cell>
        </row>
        <row r="189">
          <cell r="A189">
            <v>1159</v>
          </cell>
          <cell r="B189" t="str">
            <v>pPhlF-sfGFP_assay</v>
          </cell>
        </row>
        <row r="190">
          <cell r="A190">
            <v>1160</v>
          </cell>
          <cell r="B190" t="str">
            <v>pVan-sfGFP_assay</v>
          </cell>
        </row>
        <row r="191">
          <cell r="A191">
            <v>1161</v>
          </cell>
          <cell r="B191" t="str">
            <v>pBet-sfGFP_assay</v>
          </cell>
        </row>
        <row r="192">
          <cell r="A192">
            <v>1162</v>
          </cell>
          <cell r="B192" t="str">
            <v>pTgt-sfGFP_assay</v>
          </cell>
        </row>
        <row r="193">
          <cell r="A193">
            <v>1163</v>
          </cell>
          <cell r="B193" t="str">
            <v>p15A</v>
          </cell>
        </row>
        <row r="194">
          <cell r="A194">
            <v>1164</v>
          </cell>
          <cell r="B194" t="str">
            <v>Cloning</v>
          </cell>
        </row>
        <row r="195">
          <cell r="A195">
            <v>1165</v>
          </cell>
          <cell r="B195" t="str">
            <v>Cloning</v>
          </cell>
        </row>
        <row r="196">
          <cell r="A196">
            <v>1166</v>
          </cell>
          <cell r="B196" t="str">
            <v>Cloning</v>
          </cell>
        </row>
        <row r="197">
          <cell r="A197">
            <v>1167</v>
          </cell>
          <cell r="B197" t="str">
            <v>Cloning</v>
          </cell>
        </row>
        <row r="198">
          <cell r="A198">
            <v>1168</v>
          </cell>
          <cell r="B198" t="str">
            <v>Cloning</v>
          </cell>
        </row>
        <row r="199">
          <cell r="A199">
            <v>1169</v>
          </cell>
          <cell r="B199" t="str">
            <v>pCin-RiboJ-sfGFP_CinR</v>
          </cell>
        </row>
        <row r="200">
          <cell r="A200">
            <v>1170</v>
          </cell>
          <cell r="B200" t="str">
            <v>pTet-TruA_pLux-TruD_pCym-TruG_pVan-MdnB_pBet-BmbJ_pPhlF-MdnC</v>
          </cell>
        </row>
        <row r="201">
          <cell r="A201">
            <v>1171</v>
          </cell>
          <cell r="B201" t="str">
            <v>pTet-TruA_pLux-TruD_pCym-TruG_pVan-MdnB_pBet-BmbB_pPhlF-MdnC</v>
          </cell>
        </row>
        <row r="202">
          <cell r="A202">
            <v>1172</v>
          </cell>
          <cell r="B202" t="str">
            <v>pTet-TruA_pLux-TruD_pCym-TruG_pVan-StrB_pBet-BmbJ_pPhlF-AlbA</v>
          </cell>
        </row>
        <row r="203">
          <cell r="A203">
            <v>1173</v>
          </cell>
          <cell r="B203" t="str">
            <v>pTet-TruA_pLux-TruD_pCym-TruG_pVan-StrB_pBet-BmbJ_pPhlF</v>
          </cell>
        </row>
        <row r="204">
          <cell r="A204">
            <v>1174</v>
          </cell>
          <cell r="B204" t="str">
            <v>pTet-sfGFP_assay</v>
          </cell>
        </row>
        <row r="205">
          <cell r="A205">
            <v>1175</v>
          </cell>
          <cell r="B205" t="str">
            <v>pLux-sfGFP_assay</v>
          </cell>
        </row>
        <row r="206">
          <cell r="A206">
            <v>1176</v>
          </cell>
          <cell r="B206" t="str">
            <v>pCym-sfGFP_assay</v>
          </cell>
        </row>
        <row r="207">
          <cell r="A207">
            <v>1177</v>
          </cell>
          <cell r="B207" t="str">
            <v>pPhlF-sfGFP_assay</v>
          </cell>
        </row>
        <row r="208">
          <cell r="A208">
            <v>1178</v>
          </cell>
          <cell r="B208" t="str">
            <v>pVan-sfGFP_assay</v>
          </cell>
        </row>
        <row r="209">
          <cell r="A209">
            <v>1179</v>
          </cell>
          <cell r="B209" t="str">
            <v>pBetI-sfGFP_assay</v>
          </cell>
        </row>
        <row r="210">
          <cell r="A210">
            <v>1180</v>
          </cell>
          <cell r="B210" t="str">
            <v>pTtg-sfGFP_assay</v>
          </cell>
        </row>
        <row r="211">
          <cell r="A211">
            <v>1181</v>
          </cell>
          <cell r="B211" t="str">
            <v>p15A_Kan_negative_control</v>
          </cell>
        </row>
        <row r="212">
          <cell r="A212">
            <v>1182</v>
          </cell>
          <cell r="B212" t="str">
            <v>TruD_MdnC_p15A_Gm_bbs1-2</v>
          </cell>
        </row>
        <row r="213">
          <cell r="A213">
            <v>1183</v>
          </cell>
          <cell r="B213" t="str">
            <v>TruD_MdnC_p15A_Kan</v>
          </cell>
        </row>
        <row r="214">
          <cell r="A214">
            <v>1184</v>
          </cell>
          <cell r="B214" t="str">
            <v>MdnB_p15A_Gm_bbs2-3</v>
          </cell>
        </row>
        <row r="215">
          <cell r="A215">
            <v>1185</v>
          </cell>
          <cell r="B215" t="str">
            <v>TruD_MdnC_MdnB_p15A_Kan</v>
          </cell>
        </row>
        <row r="216">
          <cell r="A216">
            <v>1186</v>
          </cell>
          <cell r="B216" t="str">
            <v>pSal-RiboJ-sfGFP_NahR_sap_bsa5-6_p15A_Kan</v>
          </cell>
        </row>
        <row r="217">
          <cell r="A217">
            <v>1187</v>
          </cell>
          <cell r="B217" t="str">
            <v>p15A_spec_sap1_cgc-ctg</v>
          </cell>
        </row>
        <row r="218">
          <cell r="A218">
            <v>1188</v>
          </cell>
          <cell r="B218" t="str">
            <v>Cloning_bsa1-6i_bbs1-2o_sfgfp_Spec_p15A</v>
          </cell>
        </row>
        <row r="219">
          <cell r="A219">
            <v>1189</v>
          </cell>
          <cell r="B219" t="str">
            <v>Cloning_bsa1-6i_bbs2-3o_sfgfp_Spec_p15A</v>
          </cell>
        </row>
        <row r="220">
          <cell r="A220">
            <v>1190</v>
          </cell>
          <cell r="B220" t="str">
            <v>Cloning_bsa1-6i_bbs3-4o_sfgfp_Spec_p15A</v>
          </cell>
        </row>
        <row r="221">
          <cell r="A221">
            <v>1191</v>
          </cell>
          <cell r="B221" t="str">
            <v>Cloning_bsa1-6i_bbs4-5o_sfgfp_Spec_p15A</v>
          </cell>
        </row>
        <row r="222">
          <cell r="A222">
            <v>1192</v>
          </cell>
          <cell r="B222" t="str">
            <v>Cloning_bsa1-6i_bbs5-6o_sfgfp_Spec_p15A</v>
          </cell>
        </row>
        <row r="223">
          <cell r="A223">
            <v>1193</v>
          </cell>
          <cell r="B223" t="str">
            <v>pVan-MdnB_pPhlF-MdnC_p15A_spec</v>
          </cell>
        </row>
        <row r="224">
          <cell r="A224">
            <v>1194</v>
          </cell>
          <cell r="B224" t="str">
            <v>pLux-TruD_pPhlF-MdnC_p15A_spec</v>
          </cell>
        </row>
        <row r="225">
          <cell r="A225">
            <v>1195</v>
          </cell>
          <cell r="B225" t="str">
            <v>pVan-MdnB_pLux-TruD_pPhlF-MdnC_p15A_spec</v>
          </cell>
        </row>
        <row r="226">
          <cell r="A226">
            <v>1196</v>
          </cell>
          <cell r="B226" t="str">
            <v>pLux-TruD_pCin-ProcM_p15A_spec</v>
          </cell>
        </row>
        <row r="227">
          <cell r="A227">
            <v>1197</v>
          </cell>
          <cell r="B227" t="str">
            <v>pLux-TruD_pCin-ProcMdelta_p15A_spec</v>
          </cell>
        </row>
        <row r="228">
          <cell r="A228">
            <v>1198</v>
          </cell>
          <cell r="B228" t="str">
            <v>pLux-TruD_pSal-TbtE_p15A_spec</v>
          </cell>
        </row>
        <row r="229">
          <cell r="A229">
            <v>1199</v>
          </cell>
          <cell r="B229" t="str">
            <v>pTet-TbtD_pLux-TruD_pCin-ProcM_pSal-TbtE_p15A_spec</v>
          </cell>
        </row>
        <row r="230">
          <cell r="A230">
            <v>1200</v>
          </cell>
          <cell r="B230" t="str">
            <v>pCym-RiboJ53-sfGFP-L3S2P21_TWISTclone_p15A_Kan</v>
          </cell>
        </row>
        <row r="231">
          <cell r="A231">
            <v>2192</v>
          </cell>
          <cell r="B231" t="str">
            <v>PapoA</v>
          </cell>
        </row>
        <row r="232">
          <cell r="A232">
            <v>2193</v>
          </cell>
          <cell r="B232" t="str">
            <v>BaceA</v>
          </cell>
        </row>
        <row r="233">
          <cell r="A233">
            <v>2194</v>
          </cell>
          <cell r="B233" t="str">
            <v>BamA</v>
          </cell>
        </row>
        <row r="234">
          <cell r="A234">
            <v>2195</v>
          </cell>
          <cell r="B234" t="str">
            <v>EpiA</v>
          </cell>
        </row>
        <row r="235">
          <cell r="A235">
            <v>2196</v>
          </cell>
          <cell r="B235" t="str">
            <v>MrsA</v>
          </cell>
        </row>
        <row r="236">
          <cell r="A236">
            <v>2197</v>
          </cell>
          <cell r="B236" t="str">
            <v>MutA2</v>
          </cell>
        </row>
        <row r="237">
          <cell r="A237">
            <v>2198</v>
          </cell>
          <cell r="B237" t="str">
            <v>MutA1</v>
          </cell>
        </row>
        <row r="238">
          <cell r="A238">
            <v>2199</v>
          </cell>
          <cell r="B238" t="str">
            <v>HalA1 - AMK-657</v>
          </cell>
        </row>
        <row r="239">
          <cell r="A239">
            <v>2200</v>
          </cell>
          <cell r="B239" t="str">
            <v>HalA2 - AMK-658</v>
          </cell>
        </row>
        <row r="240">
          <cell r="A240">
            <v>2201</v>
          </cell>
          <cell r="B240" t="str">
            <v>Pgm2</v>
          </cell>
        </row>
        <row r="241">
          <cell r="A241">
            <v>2202</v>
          </cell>
          <cell r="B241" t="str">
            <v>procA1-7</v>
          </cell>
        </row>
        <row r="242">
          <cell r="A242">
            <v>2203</v>
          </cell>
          <cell r="B242" t="str">
            <v>bmbC</v>
          </cell>
        </row>
        <row r="243">
          <cell r="A243">
            <v>2204</v>
          </cell>
          <cell r="B243" t="str">
            <v>pheS_sap_cloning</v>
          </cell>
        </row>
        <row r="244">
          <cell r="A244">
            <v>2205</v>
          </cell>
          <cell r="B244" t="str">
            <v>gfp-cat_sap_cloning</v>
          </cell>
        </row>
        <row r="245">
          <cell r="A245">
            <v>2206</v>
          </cell>
          <cell r="B245" t="str">
            <v>cat_sap_cloning</v>
          </cell>
        </row>
        <row r="246">
          <cell r="A246">
            <v>2207</v>
          </cell>
          <cell r="B246" t="str">
            <v>proc-tru-lib</v>
          </cell>
        </row>
        <row r="247">
          <cell r="A247">
            <v>2208</v>
          </cell>
          <cell r="B247" t="str">
            <v>tgn-tru_lib</v>
          </cell>
        </row>
        <row r="248">
          <cell r="A248">
            <v>2209</v>
          </cell>
          <cell r="B248" t="str">
            <v>pap_lib_2_cycles</v>
          </cell>
        </row>
        <row r="249">
          <cell r="A249">
            <v>2210</v>
          </cell>
          <cell r="B249" t="str">
            <v>pap_lib_2_overlap_cycles</v>
          </cell>
        </row>
        <row r="250">
          <cell r="A250">
            <v>2211</v>
          </cell>
          <cell r="B250" t="str">
            <v>pap_lib_cycle_2_overlap-cycles</v>
          </cell>
        </row>
        <row r="251">
          <cell r="A251">
            <v>2212</v>
          </cell>
          <cell r="B251" t="str">
            <v>proc-tru-lib</v>
          </cell>
        </row>
        <row r="252">
          <cell r="A252">
            <v>2213</v>
          </cell>
          <cell r="B252" t="str">
            <v>tgn-tru-lib</v>
          </cell>
        </row>
        <row r="253">
          <cell r="A253">
            <v>2214</v>
          </cell>
          <cell r="B253" t="str">
            <v>pap-lib-2cycles</v>
          </cell>
        </row>
        <row r="254">
          <cell r="A254">
            <v>2215</v>
          </cell>
          <cell r="B254" t="str">
            <v>pap-lib-2cycles-overlap</v>
          </cell>
        </row>
        <row r="255">
          <cell r="A255">
            <v>2216</v>
          </cell>
          <cell r="B255" t="str">
            <v>pap-lib-3cycles</v>
          </cell>
        </row>
        <row r="256">
          <cell r="A256" t="str">
            <v>2214-1</v>
          </cell>
          <cell r="B256" t="str">
            <v>pap-lib-2cycles-1</v>
          </cell>
        </row>
        <row r="257">
          <cell r="A257" t="str">
            <v>2214-2</v>
          </cell>
          <cell r="B257" t="str">
            <v>pap-lib-2cycles-2</v>
          </cell>
        </row>
        <row r="258">
          <cell r="A258" t="str">
            <v>2214-3</v>
          </cell>
          <cell r="B258" t="str">
            <v>pap-lib-2cycles-3</v>
          </cell>
        </row>
        <row r="259">
          <cell r="A259" t="str">
            <v>2214-4</v>
          </cell>
          <cell r="B259" t="str">
            <v>pap-lib-2cycles-4</v>
          </cell>
        </row>
        <row r="260">
          <cell r="A260" t="str">
            <v>2214-5</v>
          </cell>
          <cell r="B260" t="str">
            <v>pap-lib-2cycles-5</v>
          </cell>
        </row>
        <row r="261">
          <cell r="A261" t="str">
            <v>2214-6</v>
          </cell>
          <cell r="B261" t="str">
            <v>pap-lib-2cycles-6</v>
          </cell>
        </row>
        <row r="262">
          <cell r="A262" t="str">
            <v>2214-7</v>
          </cell>
          <cell r="B262" t="str">
            <v>pap-lib-2cycles-7</v>
          </cell>
        </row>
        <row r="263">
          <cell r="A263" t="str">
            <v>2214-8</v>
          </cell>
          <cell r="B263" t="str">
            <v>pap-lib-2cycles-8</v>
          </cell>
        </row>
        <row r="264">
          <cell r="A264" t="str">
            <v>2214-9</v>
          </cell>
          <cell r="B264" t="str">
            <v>pap-lib-2cycles-9</v>
          </cell>
        </row>
        <row r="265">
          <cell r="A265" t="str">
            <v>2214-10</v>
          </cell>
          <cell r="B265" t="str">
            <v>pap-lib-2cycles-10</v>
          </cell>
        </row>
        <row r="266">
          <cell r="A266" t="str">
            <v>2214-11</v>
          </cell>
          <cell r="B266" t="str">
            <v>pap-lib-2cycles-11</v>
          </cell>
        </row>
        <row r="267">
          <cell r="A267" t="str">
            <v>2214-12</v>
          </cell>
          <cell r="B267" t="str">
            <v>pap-lib-2cycles-12</v>
          </cell>
        </row>
        <row r="268">
          <cell r="A268" t="str">
            <v>2214-13</v>
          </cell>
          <cell r="B268" t="str">
            <v>pap-lib-2cycles-13</v>
          </cell>
        </row>
        <row r="269">
          <cell r="A269" t="str">
            <v>2214-14</v>
          </cell>
          <cell r="B269" t="str">
            <v>pap-lib-2cycles-14</v>
          </cell>
        </row>
        <row r="270">
          <cell r="A270" t="str">
            <v>2214-15</v>
          </cell>
          <cell r="B270" t="str">
            <v>pap-lib-2cycles-15</v>
          </cell>
        </row>
        <row r="271">
          <cell r="A271" t="str">
            <v>2214-16</v>
          </cell>
          <cell r="B271" t="str">
            <v>pap-lib-2cycles-16</v>
          </cell>
        </row>
        <row r="272">
          <cell r="A272" t="str">
            <v>2214-17</v>
          </cell>
          <cell r="B272" t="str">
            <v>pap-lib-2cycles-17</v>
          </cell>
        </row>
        <row r="273">
          <cell r="A273" t="str">
            <v>2214-18</v>
          </cell>
          <cell r="B273" t="str">
            <v>pap-lib-2cycles-18</v>
          </cell>
        </row>
        <row r="274">
          <cell r="A274" t="str">
            <v>2214-19</v>
          </cell>
          <cell r="B274" t="str">
            <v>pap-lib-2cycles-19</v>
          </cell>
        </row>
        <row r="275">
          <cell r="A275" t="str">
            <v>2215-1</v>
          </cell>
          <cell r="B275" t="str">
            <v>pap-lib-2co-1</v>
          </cell>
        </row>
        <row r="276">
          <cell r="A276" t="str">
            <v>2215-2</v>
          </cell>
          <cell r="B276" t="str">
            <v>pap-lib-2co-2</v>
          </cell>
        </row>
        <row r="277">
          <cell r="A277" t="str">
            <v>2215-3</v>
          </cell>
          <cell r="B277" t="str">
            <v>pap-lib-2co-3</v>
          </cell>
        </row>
        <row r="278">
          <cell r="A278" t="str">
            <v>2215-4</v>
          </cell>
          <cell r="B278" t="str">
            <v>pap-lib-2co-4</v>
          </cell>
        </row>
        <row r="279">
          <cell r="A279" t="str">
            <v>2215-5</v>
          </cell>
          <cell r="B279" t="str">
            <v>pap-lib-2co-5</v>
          </cell>
        </row>
        <row r="280">
          <cell r="A280" t="str">
            <v>2215-6</v>
          </cell>
          <cell r="B280" t="str">
            <v>pap-lib-2co-6</v>
          </cell>
        </row>
        <row r="281">
          <cell r="A281" t="str">
            <v>2215-7</v>
          </cell>
          <cell r="B281" t="str">
            <v>pap-lib-2co-7</v>
          </cell>
        </row>
        <row r="282">
          <cell r="A282" t="str">
            <v>2215-8</v>
          </cell>
          <cell r="B282" t="str">
            <v>pap-lib-2co-8</v>
          </cell>
        </row>
        <row r="283">
          <cell r="A283" t="str">
            <v>2215-9</v>
          </cell>
          <cell r="B283" t="str">
            <v>pap-lib-2co-9</v>
          </cell>
        </row>
        <row r="284">
          <cell r="A284" t="str">
            <v>2215-10</v>
          </cell>
          <cell r="B284" t="str">
            <v>pap-lib-2co-10</v>
          </cell>
        </row>
        <row r="285">
          <cell r="A285" t="str">
            <v>2215-11</v>
          </cell>
          <cell r="B285" t="str">
            <v>pap-lib-2co-11</v>
          </cell>
        </row>
        <row r="286">
          <cell r="A286" t="str">
            <v>2215-12</v>
          </cell>
          <cell r="B286" t="str">
            <v>pap-lib-2co-12</v>
          </cell>
        </row>
        <row r="287">
          <cell r="A287" t="str">
            <v>2215-13</v>
          </cell>
          <cell r="B287" t="str">
            <v>pap-lib-2co-13</v>
          </cell>
        </row>
        <row r="288">
          <cell r="A288" t="str">
            <v>2215-14</v>
          </cell>
          <cell r="B288" t="str">
            <v>pap-lib-2co-14</v>
          </cell>
        </row>
        <row r="289">
          <cell r="A289" t="str">
            <v>2215-15</v>
          </cell>
          <cell r="B289" t="str">
            <v>pap-lib-2co-15</v>
          </cell>
        </row>
        <row r="290">
          <cell r="A290" t="str">
            <v>2215-16</v>
          </cell>
          <cell r="B290" t="str">
            <v>pap-lib-2co-16</v>
          </cell>
        </row>
        <row r="291">
          <cell r="A291" t="str">
            <v>2215-17</v>
          </cell>
          <cell r="B291" t="str">
            <v>pap-lib-2co-17</v>
          </cell>
        </row>
        <row r="292">
          <cell r="A292" t="str">
            <v>2215-18</v>
          </cell>
          <cell r="B292" t="str">
            <v>pap-lib-2co-18</v>
          </cell>
        </row>
        <row r="293">
          <cell r="A293" t="str">
            <v>2215-19</v>
          </cell>
          <cell r="B293" t="str">
            <v>pap-lib-2co-19</v>
          </cell>
        </row>
        <row r="294">
          <cell r="A294" t="str">
            <v>2216-1</v>
          </cell>
          <cell r="B294" t="str">
            <v>pap-lib-3cycles-1</v>
          </cell>
        </row>
        <row r="295">
          <cell r="A295" t="str">
            <v>2216-2</v>
          </cell>
          <cell r="B295" t="str">
            <v>pap-lib-3cycles-2</v>
          </cell>
        </row>
        <row r="296">
          <cell r="A296" t="str">
            <v>2216-3</v>
          </cell>
          <cell r="B296" t="str">
            <v>pap-lib-3cycles-3</v>
          </cell>
        </row>
        <row r="297">
          <cell r="A297" t="str">
            <v>2216-4</v>
          </cell>
          <cell r="B297" t="str">
            <v>pap-lib-3cycles-4</v>
          </cell>
        </row>
        <row r="298">
          <cell r="A298" t="str">
            <v>2216-5</v>
          </cell>
          <cell r="B298" t="str">
            <v>pap-lib-3cycles-5</v>
          </cell>
        </row>
        <row r="299">
          <cell r="A299" t="str">
            <v>2216-6</v>
          </cell>
          <cell r="B299" t="str">
            <v>pap-lib-3cycles-6</v>
          </cell>
        </row>
        <row r="300">
          <cell r="A300" t="str">
            <v>2216-7</v>
          </cell>
          <cell r="B300" t="str">
            <v>pap-lib-3cycles-7</v>
          </cell>
        </row>
        <row r="301">
          <cell r="A301" t="str">
            <v>2216-8</v>
          </cell>
          <cell r="B301" t="str">
            <v>pap-lib-3cycles-8</v>
          </cell>
        </row>
        <row r="302">
          <cell r="A302" t="str">
            <v>2216-9</v>
          </cell>
          <cell r="B302" t="str">
            <v>pap-lib-3cycles-9</v>
          </cell>
        </row>
        <row r="303">
          <cell r="A303" t="str">
            <v>2216-10</v>
          </cell>
          <cell r="B303" t="str">
            <v>pap-lib-3cycles-10</v>
          </cell>
        </row>
        <row r="304">
          <cell r="A304" t="str">
            <v>2216-11</v>
          </cell>
          <cell r="B304" t="str">
            <v>pap-lib-3cycles-11</v>
          </cell>
        </row>
        <row r="305">
          <cell r="A305" t="str">
            <v>2216-12</v>
          </cell>
          <cell r="B305" t="str">
            <v>pap-lib-3cycles-12</v>
          </cell>
        </row>
        <row r="306">
          <cell r="A306" t="str">
            <v>2216-13</v>
          </cell>
          <cell r="B306" t="str">
            <v>pap-lib-3cycles-13</v>
          </cell>
        </row>
        <row r="307">
          <cell r="A307" t="str">
            <v>2216-14</v>
          </cell>
          <cell r="B307" t="str">
            <v>pap-lib-3cycles-14</v>
          </cell>
        </row>
        <row r="308">
          <cell r="A308" t="str">
            <v>2216-15</v>
          </cell>
          <cell r="B308" t="str">
            <v>pap-lib-3cycles-15</v>
          </cell>
        </row>
        <row r="309">
          <cell r="A309" t="str">
            <v>2216-16</v>
          </cell>
          <cell r="B309" t="str">
            <v>pap-lib-3cycles-16</v>
          </cell>
        </row>
        <row r="310">
          <cell r="A310" t="str">
            <v>2216-17</v>
          </cell>
          <cell r="B310" t="str">
            <v>pap-lib-3cycles-17</v>
          </cell>
        </row>
        <row r="311">
          <cell r="A311" t="str">
            <v>2216-18</v>
          </cell>
          <cell r="B311" t="str">
            <v>pap-lib-3cycles-18</v>
          </cell>
        </row>
        <row r="312">
          <cell r="A312" t="str">
            <v>2216-19</v>
          </cell>
          <cell r="B312" t="str">
            <v>pap-lib-3cycles-19</v>
          </cell>
        </row>
        <row r="313">
          <cell r="A313"/>
          <cell r="B313"/>
        </row>
        <row r="314">
          <cell r="A314"/>
          <cell r="B314"/>
        </row>
        <row r="315">
          <cell r="A315"/>
          <cell r="B315"/>
        </row>
        <row r="316">
          <cell r="A316"/>
          <cell r="B316"/>
        </row>
        <row r="317">
          <cell r="A317"/>
          <cell r="B317"/>
        </row>
        <row r="318">
          <cell r="A318"/>
          <cell r="B318"/>
        </row>
        <row r="319">
          <cell r="A319"/>
          <cell r="B319"/>
        </row>
        <row r="320">
          <cell r="A320"/>
          <cell r="B320"/>
        </row>
        <row r="321">
          <cell r="A321"/>
          <cell r="B321"/>
        </row>
        <row r="322">
          <cell r="A322"/>
          <cell r="B322"/>
        </row>
        <row r="323">
          <cell r="A323"/>
          <cell r="B323"/>
        </row>
        <row r="324">
          <cell r="A324"/>
          <cell r="B324"/>
        </row>
        <row r="325">
          <cell r="A325"/>
          <cell r="B325"/>
        </row>
        <row r="326">
          <cell r="A326"/>
          <cell r="B326"/>
        </row>
        <row r="327">
          <cell r="A327"/>
          <cell r="B327"/>
        </row>
        <row r="328">
          <cell r="A328"/>
          <cell r="B328"/>
        </row>
        <row r="329">
          <cell r="A329"/>
          <cell r="B329"/>
        </row>
        <row r="330">
          <cell r="A330"/>
          <cell r="B330"/>
        </row>
        <row r="331">
          <cell r="A331"/>
          <cell r="B331"/>
        </row>
        <row r="332">
          <cell r="A332"/>
          <cell r="B332"/>
        </row>
        <row r="333">
          <cell r="A333"/>
          <cell r="B333"/>
        </row>
        <row r="334">
          <cell r="A334"/>
          <cell r="B334"/>
        </row>
        <row r="335">
          <cell r="A335"/>
          <cell r="B335"/>
        </row>
        <row r="336">
          <cell r="A336"/>
          <cell r="B336"/>
        </row>
        <row r="337">
          <cell r="A337"/>
          <cell r="B337"/>
        </row>
        <row r="338">
          <cell r="A338"/>
          <cell r="B338"/>
        </row>
        <row r="339">
          <cell r="A339"/>
          <cell r="B339"/>
        </row>
        <row r="340">
          <cell r="A340"/>
          <cell r="B340"/>
        </row>
        <row r="341">
          <cell r="A341"/>
          <cell r="B341"/>
        </row>
        <row r="342">
          <cell r="A342"/>
          <cell r="B342"/>
        </row>
        <row r="343">
          <cell r="A343"/>
          <cell r="B343"/>
        </row>
        <row r="344">
          <cell r="A344"/>
          <cell r="B344"/>
        </row>
        <row r="345">
          <cell r="A345"/>
          <cell r="B345"/>
        </row>
        <row r="346">
          <cell r="A346"/>
          <cell r="B346"/>
        </row>
        <row r="347">
          <cell r="A347"/>
          <cell r="B347"/>
        </row>
        <row r="348">
          <cell r="A348"/>
          <cell r="B348"/>
        </row>
        <row r="349">
          <cell r="A349"/>
          <cell r="B349"/>
        </row>
        <row r="350">
          <cell r="A350"/>
          <cell r="B350"/>
        </row>
        <row r="351">
          <cell r="A351"/>
          <cell r="B351"/>
        </row>
        <row r="352">
          <cell r="A352"/>
          <cell r="B352"/>
        </row>
        <row r="353">
          <cell r="A353"/>
          <cell r="B353"/>
        </row>
        <row r="354">
          <cell r="A354"/>
          <cell r="B354"/>
        </row>
        <row r="355">
          <cell r="A355"/>
          <cell r="B355"/>
        </row>
        <row r="356">
          <cell r="A356"/>
          <cell r="B356"/>
        </row>
        <row r="357">
          <cell r="A357"/>
          <cell r="B357"/>
        </row>
        <row r="358">
          <cell r="A358"/>
          <cell r="B358"/>
        </row>
        <row r="359">
          <cell r="A359"/>
          <cell r="B359"/>
        </row>
        <row r="360">
          <cell r="A360"/>
          <cell r="B360"/>
        </row>
        <row r="361">
          <cell r="A361"/>
          <cell r="B361"/>
        </row>
        <row r="362">
          <cell r="A362"/>
          <cell r="B362"/>
        </row>
        <row r="363">
          <cell r="A363"/>
          <cell r="B363"/>
        </row>
        <row r="364">
          <cell r="A364"/>
          <cell r="B364"/>
        </row>
        <row r="365">
          <cell r="A365"/>
          <cell r="B365"/>
        </row>
        <row r="366">
          <cell r="A366"/>
          <cell r="B366"/>
        </row>
        <row r="367">
          <cell r="A367"/>
          <cell r="B367"/>
        </row>
        <row r="368">
          <cell r="A368"/>
          <cell r="B368"/>
        </row>
        <row r="369">
          <cell r="A369"/>
          <cell r="B369"/>
        </row>
        <row r="370">
          <cell r="A370"/>
          <cell r="B370"/>
        </row>
        <row r="371">
          <cell r="A371"/>
          <cell r="B371"/>
        </row>
        <row r="372">
          <cell r="A372"/>
          <cell r="B372"/>
        </row>
        <row r="373">
          <cell r="A373"/>
          <cell r="B373"/>
        </row>
        <row r="374">
          <cell r="A374"/>
          <cell r="B374"/>
        </row>
        <row r="375">
          <cell r="A375"/>
          <cell r="B375"/>
        </row>
        <row r="376">
          <cell r="A376"/>
          <cell r="B376"/>
        </row>
        <row r="377">
          <cell r="A377"/>
          <cell r="B377"/>
        </row>
        <row r="378">
          <cell r="A378"/>
          <cell r="B378"/>
        </row>
        <row r="379">
          <cell r="A379"/>
          <cell r="B379"/>
        </row>
        <row r="380">
          <cell r="A380"/>
          <cell r="B380"/>
        </row>
        <row r="381">
          <cell r="A381"/>
          <cell r="B381"/>
        </row>
        <row r="382">
          <cell r="A382"/>
          <cell r="B382"/>
        </row>
        <row r="383">
          <cell r="A383">
            <v>2217</v>
          </cell>
          <cell r="B383" t="str">
            <v>tru-lib-9</v>
          </cell>
        </row>
        <row r="384">
          <cell r="A384">
            <v>2218</v>
          </cell>
          <cell r="B384" t="str">
            <v>tru-lib-8</v>
          </cell>
        </row>
        <row r="385">
          <cell r="A385">
            <v>2219</v>
          </cell>
          <cell r="B385" t="str">
            <v>peptide-cloning_new-scars_TGT-TAG</v>
          </cell>
        </row>
        <row r="386">
          <cell r="A386">
            <v>2220</v>
          </cell>
          <cell r="B386" t="str">
            <v>proc_errorprone_sl057</v>
          </cell>
        </row>
        <row r="387">
          <cell r="A387">
            <v>2221</v>
          </cell>
          <cell r="B387" t="str">
            <v>tgn_errorprone_sl058</v>
          </cell>
        </row>
        <row r="388">
          <cell r="A388">
            <v>2222</v>
          </cell>
          <cell r="B388" t="str">
            <v>pap2c_errorprone_sl059</v>
          </cell>
        </row>
        <row r="389">
          <cell r="A389">
            <v>2223</v>
          </cell>
          <cell r="B389" t="str">
            <v>pap2co_errorprone_sl060</v>
          </cell>
        </row>
        <row r="390">
          <cell r="A390">
            <v>2224</v>
          </cell>
          <cell r="B390" t="str">
            <v>pap3c_errorprone_sl061</v>
          </cell>
        </row>
        <row r="391">
          <cell r="A391">
            <v>2225</v>
          </cell>
          <cell r="B391" t="str">
            <v>tru-9_errorprone_sl062</v>
          </cell>
        </row>
        <row r="392">
          <cell r="A392">
            <v>2226</v>
          </cell>
          <cell r="B392" t="str">
            <v>tru-8_errorprone_sl063</v>
          </cell>
        </row>
        <row r="393">
          <cell r="A393">
            <v>2227</v>
          </cell>
          <cell r="B393" t="str">
            <v>pap1</v>
          </cell>
        </row>
        <row r="394">
          <cell r="A394">
            <v>2228</v>
          </cell>
          <cell r="B394" t="str">
            <v>pap2</v>
          </cell>
        </row>
        <row r="395">
          <cell r="A395">
            <v>2229</v>
          </cell>
          <cell r="B395" t="str">
            <v>pap3</v>
          </cell>
        </row>
        <row r="396">
          <cell r="A396">
            <v>2230</v>
          </cell>
          <cell r="B396" t="str">
            <v>pap4</v>
          </cell>
        </row>
        <row r="397">
          <cell r="A397">
            <v>2231</v>
          </cell>
          <cell r="B397" t="str">
            <v>pap5</v>
          </cell>
        </row>
        <row r="398">
          <cell r="A398">
            <v>2232</v>
          </cell>
          <cell r="B398" t="str">
            <v>pap6</v>
          </cell>
        </row>
        <row r="399">
          <cell r="A399">
            <v>2233</v>
          </cell>
          <cell r="B399" t="str">
            <v>pap7</v>
          </cell>
        </row>
        <row r="400">
          <cell r="A400">
            <v>2234</v>
          </cell>
          <cell r="B400" t="str">
            <v>pap8</v>
          </cell>
        </row>
        <row r="401">
          <cell r="A401">
            <v>2235</v>
          </cell>
          <cell r="B401" t="str">
            <v>pap9s</v>
          </cell>
        </row>
        <row r="402">
          <cell r="A402">
            <v>2236</v>
          </cell>
          <cell r="B402" t="str">
            <v>tgn1</v>
          </cell>
        </row>
        <row r="403">
          <cell r="A403">
            <v>2237</v>
          </cell>
          <cell r="B403" t="str">
            <v>tgn2</v>
          </cell>
        </row>
        <row r="404">
          <cell r="A404">
            <v>2238</v>
          </cell>
          <cell r="B404" t="str">
            <v>tgn3</v>
          </cell>
        </row>
        <row r="405">
          <cell r="A405">
            <v>2239</v>
          </cell>
          <cell r="B405" t="str">
            <v>tgn4</v>
          </cell>
        </row>
        <row r="406">
          <cell r="A406">
            <v>2240</v>
          </cell>
          <cell r="B406" t="str">
            <v>Ltru-Lproc-CK-9-11</v>
          </cell>
        </row>
        <row r="407">
          <cell r="A407">
            <v>2241</v>
          </cell>
          <cell r="B407" t="str">
            <v>Lproc-Ltru-KC-9'-1</v>
          </cell>
        </row>
        <row r="408">
          <cell r="A408">
            <v>2242</v>
          </cell>
          <cell r="B408" t="str">
            <v>Lproc-Ltru-KC-10'-1</v>
          </cell>
        </row>
        <row r="409">
          <cell r="A409">
            <v>2243</v>
          </cell>
          <cell r="B409" t="str">
            <v>Ltgn-apbb-1-1</v>
          </cell>
        </row>
        <row r="410">
          <cell r="A410">
            <v>2244</v>
          </cell>
          <cell r="B410" t="str">
            <v>Lproc-Ltru-apbb-2-1</v>
          </cell>
        </row>
        <row r="411">
          <cell r="A411">
            <v>2245</v>
          </cell>
          <cell r="B411" t="str">
            <v>Ltgn-apbb-3-thco-1</v>
          </cell>
        </row>
        <row r="412">
          <cell r="A412">
            <v>2246</v>
          </cell>
          <cell r="B412"/>
        </row>
        <row r="413">
          <cell r="A413">
            <v>2247</v>
          </cell>
          <cell r="B413" t="str">
            <v>Lp-Lt-apbb-2-pl-1</v>
          </cell>
        </row>
        <row r="414">
          <cell r="A414">
            <v>2248</v>
          </cell>
          <cell r="B414" t="str">
            <v>Lp-Lt-apbb-3-pl-1</v>
          </cell>
        </row>
        <row r="415">
          <cell r="A415">
            <v>2249</v>
          </cell>
          <cell r="B415" t="str">
            <v>Lp-Lt-apbb-4-pl-1</v>
          </cell>
        </row>
        <row r="416">
          <cell r="A416">
            <v>2250</v>
          </cell>
          <cell r="B416" t="str">
            <v>Lp-Ltn-Lt-Cp-1</v>
          </cell>
        </row>
        <row r="417">
          <cell r="A417">
            <v>2251</v>
          </cell>
          <cell r="B417" t="str">
            <v>Lp-Ltn-Lt-Ctn-1</v>
          </cell>
        </row>
        <row r="418">
          <cell r="A418">
            <v>2252</v>
          </cell>
          <cell r="B418" t="str">
            <v>Lp-Ltn-Lt-Ctn-p-1</v>
          </cell>
        </row>
        <row r="419">
          <cell r="A419">
            <v>2253</v>
          </cell>
          <cell r="B419" t="str">
            <v>Lp-Ltn-Lt-Ctn-p-2</v>
          </cell>
        </row>
        <row r="420">
          <cell r="A420">
            <v>2254</v>
          </cell>
          <cell r="B420" t="str">
            <v>tgn-tru-1_1</v>
          </cell>
        </row>
        <row r="421">
          <cell r="A421">
            <v>2255</v>
          </cell>
          <cell r="B421" t="str">
            <v>tgn-tru-1_2</v>
          </cell>
        </row>
        <row r="422">
          <cell r="A422">
            <v>2256</v>
          </cell>
          <cell r="B422" t="str">
            <v>tgn-tru-1_3</v>
          </cell>
        </row>
        <row r="423">
          <cell r="A423">
            <v>2257</v>
          </cell>
          <cell r="B423" t="str">
            <v>tgn-tru-1_4</v>
          </cell>
        </row>
        <row r="424">
          <cell r="A424">
            <v>2258</v>
          </cell>
          <cell r="B424" t="str">
            <v>tgn-tru-2_1</v>
          </cell>
        </row>
        <row r="425">
          <cell r="A425">
            <v>2259</v>
          </cell>
          <cell r="B425" t="str">
            <v>tgn-tru-2_2</v>
          </cell>
        </row>
        <row r="426">
          <cell r="A426">
            <v>2260</v>
          </cell>
          <cell r="B426" t="str">
            <v>tgn-tru-2_3</v>
          </cell>
        </row>
        <row r="427">
          <cell r="A427">
            <v>2261</v>
          </cell>
          <cell r="B427" t="str">
            <v>tgn-tru-2_4</v>
          </cell>
        </row>
        <row r="428">
          <cell r="A428">
            <v>2262</v>
          </cell>
          <cell r="B428" t="str">
            <v>plp-del-1</v>
          </cell>
        </row>
        <row r="429">
          <cell r="A429">
            <v>2263</v>
          </cell>
          <cell r="B429" t="str">
            <v>plp-del-2</v>
          </cell>
        </row>
        <row r="430">
          <cell r="A430">
            <v>2264</v>
          </cell>
          <cell r="B430" t="str">
            <v>plp-del-3</v>
          </cell>
        </row>
        <row r="431">
          <cell r="A431">
            <v>2265</v>
          </cell>
          <cell r="B431" t="str">
            <v>plp-del-4</v>
          </cell>
        </row>
        <row r="432">
          <cell r="A432">
            <v>2266</v>
          </cell>
          <cell r="B432" t="str">
            <v>plp-del-5</v>
          </cell>
        </row>
        <row r="433">
          <cell r="A433">
            <v>2267</v>
          </cell>
          <cell r="B433" t="str">
            <v>plp-del-6</v>
          </cell>
        </row>
        <row r="434">
          <cell r="A434">
            <v>2268</v>
          </cell>
          <cell r="B434" t="str">
            <v>plp-del-7</v>
          </cell>
        </row>
        <row r="435">
          <cell r="A435">
            <v>2269</v>
          </cell>
          <cell r="B435" t="str">
            <v>plp-del-8</v>
          </cell>
        </row>
        <row r="436">
          <cell r="A436">
            <v>2270</v>
          </cell>
          <cell r="B436" t="str">
            <v>plp-del-9</v>
          </cell>
        </row>
        <row r="437">
          <cell r="A437">
            <v>2271</v>
          </cell>
          <cell r="B437" t="str">
            <v>plp-del-10</v>
          </cell>
        </row>
        <row r="438">
          <cell r="A438">
            <v>2272</v>
          </cell>
          <cell r="B438" t="str">
            <v>plp-del-11</v>
          </cell>
        </row>
        <row r="439">
          <cell r="A439">
            <v>2273</v>
          </cell>
          <cell r="B439" t="str">
            <v>plp-del-12</v>
          </cell>
        </row>
        <row r="440">
          <cell r="A440">
            <v>2274</v>
          </cell>
          <cell r="B440" t="str">
            <v>plp-del-13</v>
          </cell>
        </row>
        <row r="441">
          <cell r="A441">
            <v>2275</v>
          </cell>
          <cell r="B441" t="str">
            <v>plp-del-14</v>
          </cell>
        </row>
        <row r="442">
          <cell r="A442">
            <v>2276</v>
          </cell>
          <cell r="B442" t="str">
            <v>plp-del-15</v>
          </cell>
        </row>
        <row r="443">
          <cell r="A443">
            <v>2277</v>
          </cell>
          <cell r="B443" t="str">
            <v>plp-del-16</v>
          </cell>
        </row>
        <row r="444">
          <cell r="A444">
            <v>2278</v>
          </cell>
          <cell r="B444" t="str">
            <v>plp-del-17</v>
          </cell>
        </row>
        <row r="445">
          <cell r="A445">
            <v>2279</v>
          </cell>
          <cell r="B445" t="str">
            <v>plp-del-18</v>
          </cell>
        </row>
        <row r="446">
          <cell r="A446">
            <v>2280</v>
          </cell>
          <cell r="B446" t="str">
            <v>plp-del-19</v>
          </cell>
        </row>
        <row r="447">
          <cell r="A447">
            <v>2281</v>
          </cell>
          <cell r="B447" t="str">
            <v>plp-del-20</v>
          </cell>
        </row>
        <row r="448">
          <cell r="A448">
            <v>2282</v>
          </cell>
          <cell r="B448" t="str">
            <v>plp-del-21</v>
          </cell>
        </row>
        <row r="449">
          <cell r="A449">
            <v>2283</v>
          </cell>
          <cell r="B449" t="str">
            <v>plp-del-22</v>
          </cell>
        </row>
        <row r="450">
          <cell r="A450">
            <v>2284</v>
          </cell>
          <cell r="B450" t="str">
            <v>plp-del-23</v>
          </cell>
        </row>
        <row r="451">
          <cell r="A451">
            <v>2285</v>
          </cell>
          <cell r="B451" t="str">
            <v>plp-del-24</v>
          </cell>
        </row>
        <row r="452">
          <cell r="A452">
            <v>2286</v>
          </cell>
          <cell r="B452" t="str">
            <v>plp-del-25</v>
          </cell>
        </row>
        <row r="453">
          <cell r="A453">
            <v>2287</v>
          </cell>
          <cell r="B453" t="str">
            <v>tgn-5</v>
          </cell>
        </row>
        <row r="454">
          <cell r="A454">
            <v>2288</v>
          </cell>
          <cell r="B454" t="str">
            <v>papa-leader-1</v>
          </cell>
        </row>
        <row r="455">
          <cell r="A455">
            <v>2289</v>
          </cell>
          <cell r="B455" t="str">
            <v>papa-leader-2</v>
          </cell>
        </row>
        <row r="456">
          <cell r="A456">
            <v>2290</v>
          </cell>
          <cell r="B456" t="str">
            <v>papa-leader-3</v>
          </cell>
        </row>
        <row r="457">
          <cell r="A457">
            <v>2291</v>
          </cell>
          <cell r="B457" t="str">
            <v>papa-leader-4</v>
          </cell>
        </row>
        <row r="458">
          <cell r="A458">
            <v>2292</v>
          </cell>
          <cell r="B458" t="str">
            <v>papa-leader-5</v>
          </cell>
        </row>
        <row r="459">
          <cell r="A459">
            <v>2293</v>
          </cell>
          <cell r="B459" t="str">
            <v>papa-leader-6</v>
          </cell>
        </row>
        <row r="460">
          <cell r="A460">
            <v>2294</v>
          </cell>
          <cell r="B460" t="str">
            <v>papa-leader-7</v>
          </cell>
        </row>
        <row r="461">
          <cell r="A461">
            <v>2295</v>
          </cell>
          <cell r="B461" t="str">
            <v>papa-leader-8</v>
          </cell>
        </row>
        <row r="462">
          <cell r="A462">
            <v>2296</v>
          </cell>
          <cell r="B462" t="str">
            <v>papa-leader-9</v>
          </cell>
        </row>
        <row r="463">
          <cell r="A463">
            <v>2297</v>
          </cell>
          <cell r="B463" t="str">
            <v>papa-core-1</v>
          </cell>
        </row>
        <row r="464">
          <cell r="A464">
            <v>2298</v>
          </cell>
          <cell r="B464" t="str">
            <v>papa-core-2</v>
          </cell>
        </row>
        <row r="465">
          <cell r="A465">
            <v>2299</v>
          </cell>
          <cell r="B465" t="str">
            <v>papa-core-3</v>
          </cell>
        </row>
        <row r="466">
          <cell r="A466">
            <v>2300</v>
          </cell>
          <cell r="B466" t="str">
            <v>papa-core-4</v>
          </cell>
        </row>
        <row r="467">
          <cell r="A467">
            <v>2301</v>
          </cell>
          <cell r="B467" t="str">
            <v>papa-core-5</v>
          </cell>
        </row>
        <row r="468">
          <cell r="A468">
            <v>2302</v>
          </cell>
          <cell r="B468" t="str">
            <v>papa-core-6</v>
          </cell>
        </row>
        <row r="469">
          <cell r="A469">
            <v>2303</v>
          </cell>
          <cell r="B469" t="str">
            <v>papa-core-7</v>
          </cell>
        </row>
        <row r="470">
          <cell r="A470">
            <v>2304</v>
          </cell>
          <cell r="B470" t="str">
            <v>papa-core-8</v>
          </cell>
        </row>
        <row r="471">
          <cell r="A471">
            <v>2305</v>
          </cell>
          <cell r="B471" t="str">
            <v>papa-core-9</v>
          </cell>
        </row>
        <row r="472">
          <cell r="A472">
            <v>2306</v>
          </cell>
          <cell r="B472" t="str">
            <v>papa-core-10</v>
          </cell>
        </row>
        <row r="473">
          <cell r="A473">
            <v>2307</v>
          </cell>
          <cell r="B473" t="str">
            <v>papa-leader-del-1</v>
          </cell>
        </row>
        <row r="474">
          <cell r="A474">
            <v>2308</v>
          </cell>
          <cell r="B474" t="str">
            <v>papa-leader-del-2</v>
          </cell>
        </row>
        <row r="475">
          <cell r="A475">
            <v>2309</v>
          </cell>
          <cell r="B475" t="str">
            <v>papa-leader-del-3</v>
          </cell>
        </row>
        <row r="476">
          <cell r="A476">
            <v>2310</v>
          </cell>
          <cell r="B476" t="str">
            <v>papa-leader-del-4</v>
          </cell>
        </row>
        <row r="477">
          <cell r="A477">
            <v>2311</v>
          </cell>
          <cell r="B477" t="str">
            <v>papa-leader-del-5</v>
          </cell>
        </row>
        <row r="478">
          <cell r="A478">
            <v>2312</v>
          </cell>
          <cell r="B478" t="str">
            <v>papa-leader-in-1</v>
          </cell>
        </row>
        <row r="479">
          <cell r="A479">
            <v>2313</v>
          </cell>
          <cell r="B479" t="str">
            <v>papa-leader-in-2</v>
          </cell>
        </row>
        <row r="480">
          <cell r="A480">
            <v>2314</v>
          </cell>
          <cell r="B480" t="str">
            <v>papa-leader-in-3</v>
          </cell>
        </row>
        <row r="481">
          <cell r="A481">
            <v>2315</v>
          </cell>
          <cell r="B481" t="str">
            <v>papa-core-del-1</v>
          </cell>
        </row>
        <row r="482">
          <cell r="A482">
            <v>2316</v>
          </cell>
          <cell r="B482" t="str">
            <v>papa-core-del-2</v>
          </cell>
        </row>
        <row r="483">
          <cell r="A483">
            <v>2317</v>
          </cell>
          <cell r="B483" t="str">
            <v>papa-core-del-3</v>
          </cell>
        </row>
        <row r="484">
          <cell r="A484">
            <v>2318</v>
          </cell>
          <cell r="B484" t="str">
            <v>papa-core-del-4</v>
          </cell>
        </row>
        <row r="485">
          <cell r="A485">
            <v>2319</v>
          </cell>
          <cell r="B485" t="str">
            <v>papa-core-del-5</v>
          </cell>
        </row>
        <row r="486">
          <cell r="A486">
            <v>2320</v>
          </cell>
          <cell r="B486" t="str">
            <v>papa-core-del-6</v>
          </cell>
        </row>
        <row r="487">
          <cell r="A487">
            <v>2321</v>
          </cell>
          <cell r="B487" t="str">
            <v>papa-core-del-7</v>
          </cell>
        </row>
        <row r="488">
          <cell r="A488">
            <v>2322</v>
          </cell>
          <cell r="B488" t="str">
            <v>papa-core-del-8</v>
          </cell>
        </row>
        <row r="489">
          <cell r="A489">
            <v>2323</v>
          </cell>
          <cell r="B489" t="str">
            <v>papa-core-del-9</v>
          </cell>
        </row>
        <row r="490">
          <cell r="A490">
            <v>2324</v>
          </cell>
          <cell r="B490" t="str">
            <v>raxX-deln-1</v>
          </cell>
        </row>
        <row r="491">
          <cell r="A491">
            <v>2325</v>
          </cell>
          <cell r="B491" t="str">
            <v>raxX-deln-2</v>
          </cell>
        </row>
        <row r="492">
          <cell r="A492">
            <v>2326</v>
          </cell>
          <cell r="B492" t="str">
            <v>raxX-deln-3</v>
          </cell>
        </row>
        <row r="493">
          <cell r="A493">
            <v>2327</v>
          </cell>
          <cell r="B493" t="str">
            <v>raxX-deln-4</v>
          </cell>
        </row>
        <row r="494">
          <cell r="A494">
            <v>2328</v>
          </cell>
          <cell r="B494" t="str">
            <v>raxX-deln-5</v>
          </cell>
        </row>
        <row r="495">
          <cell r="A495">
            <v>2329</v>
          </cell>
          <cell r="B495" t="str">
            <v>raxX-deln-6</v>
          </cell>
        </row>
        <row r="496">
          <cell r="A496">
            <v>2330</v>
          </cell>
          <cell r="B496" t="str">
            <v>raxX-deln-7</v>
          </cell>
        </row>
        <row r="497">
          <cell r="A497">
            <v>2331</v>
          </cell>
          <cell r="B497" t="str">
            <v>raxX-deln-8</v>
          </cell>
        </row>
        <row r="498">
          <cell r="A498">
            <v>2332</v>
          </cell>
          <cell r="B498" t="str">
            <v>raxX-deln-9</v>
          </cell>
        </row>
        <row r="499">
          <cell r="A499">
            <v>2333</v>
          </cell>
          <cell r="B499" t="str">
            <v>raxX-delc-1</v>
          </cell>
        </row>
        <row r="500">
          <cell r="A500">
            <v>2334</v>
          </cell>
          <cell r="B500" t="str">
            <v>raxX-delc-2</v>
          </cell>
        </row>
        <row r="501">
          <cell r="A501">
            <v>2335</v>
          </cell>
          <cell r="B501" t="str">
            <v>raxX-delc-3</v>
          </cell>
        </row>
        <row r="502">
          <cell r="A502">
            <v>2336</v>
          </cell>
          <cell r="B502" t="str">
            <v>raxX-delc-4</v>
          </cell>
        </row>
        <row r="503">
          <cell r="A503">
            <v>2337</v>
          </cell>
          <cell r="B503" t="str">
            <v>proc-tru-epi-del-1</v>
          </cell>
        </row>
        <row r="504">
          <cell r="A504">
            <v>2338</v>
          </cell>
          <cell r="B504" t="str">
            <v>proc-tru-epi-del-2</v>
          </cell>
        </row>
        <row r="505">
          <cell r="A505">
            <v>2339</v>
          </cell>
          <cell r="B505" t="str">
            <v>proc-tru-epi-del-3</v>
          </cell>
        </row>
        <row r="506">
          <cell r="A506">
            <v>2340</v>
          </cell>
          <cell r="B506" t="str">
            <v>proc-tru-epi-del-4</v>
          </cell>
        </row>
        <row r="507">
          <cell r="A507">
            <v>2341</v>
          </cell>
          <cell r="B507" t="str">
            <v>proc-tru-epi-var-1</v>
          </cell>
        </row>
        <row r="508">
          <cell r="A508">
            <v>2342</v>
          </cell>
          <cell r="B508" t="str">
            <v>proc-tru-epi-var-2</v>
          </cell>
        </row>
        <row r="509">
          <cell r="A509">
            <v>2343</v>
          </cell>
          <cell r="B509" t="str">
            <v>proc-tru-bamA-del-1</v>
          </cell>
        </row>
        <row r="510">
          <cell r="A510">
            <v>2344</v>
          </cell>
          <cell r="B510" t="str">
            <v>proc-tru-bamA-del-2</v>
          </cell>
        </row>
        <row r="511">
          <cell r="A511">
            <v>2345</v>
          </cell>
          <cell r="B511" t="str">
            <v>proc-tru-bamA-del-3</v>
          </cell>
        </row>
        <row r="512">
          <cell r="A512">
            <v>2346</v>
          </cell>
          <cell r="B512" t="str">
            <v>proc-tru-bamA-del-4</v>
          </cell>
        </row>
        <row r="513">
          <cell r="A513">
            <v>2347</v>
          </cell>
          <cell r="B513" t="str">
            <v>proc-tru-bamA-del-5</v>
          </cell>
        </row>
        <row r="514">
          <cell r="A514">
            <v>2348</v>
          </cell>
          <cell r="B514" t="str">
            <v>proc-tru-bamA-del-6</v>
          </cell>
        </row>
        <row r="515">
          <cell r="A515">
            <v>2349</v>
          </cell>
          <cell r="B515" t="str">
            <v>proc-tru-bamA-del-7</v>
          </cell>
        </row>
        <row r="516">
          <cell r="A516">
            <v>2350</v>
          </cell>
          <cell r="B516" t="str">
            <v>proc-tru-bamA-del-8</v>
          </cell>
        </row>
        <row r="517">
          <cell r="A517">
            <v>2351</v>
          </cell>
          <cell r="B517" t="str">
            <v>proc-tru-papoA-del-1</v>
          </cell>
        </row>
        <row r="518">
          <cell r="A518">
            <v>2352</v>
          </cell>
          <cell r="B518" t="str">
            <v>proc-tru-papoA-del-2</v>
          </cell>
        </row>
        <row r="519">
          <cell r="A519">
            <v>2353</v>
          </cell>
          <cell r="B519" t="str">
            <v>proc-tru-papoA-del-3</v>
          </cell>
        </row>
        <row r="520">
          <cell r="A520">
            <v>2354</v>
          </cell>
          <cell r="B520" t="str">
            <v>proc-tru-papoA-del-4</v>
          </cell>
        </row>
        <row r="521">
          <cell r="A521">
            <v>2355</v>
          </cell>
          <cell r="B521" t="str">
            <v>proc-tru-papoA-del-5</v>
          </cell>
        </row>
        <row r="522">
          <cell r="A522">
            <v>2356</v>
          </cell>
          <cell r="B522" t="str">
            <v>papa-tru-1</v>
          </cell>
        </row>
        <row r="523">
          <cell r="A523">
            <v>2357</v>
          </cell>
          <cell r="B523" t="str">
            <v>papa-tru-2</v>
          </cell>
        </row>
        <row r="524">
          <cell r="A524">
            <v>2358</v>
          </cell>
          <cell r="B524" t="str">
            <v>papa-tgn-1</v>
          </cell>
        </row>
        <row r="525">
          <cell r="A525">
            <v>2359</v>
          </cell>
          <cell r="B525" t="str">
            <v>papa-tgn-2</v>
          </cell>
        </row>
        <row r="526">
          <cell r="A526">
            <v>2360</v>
          </cell>
          <cell r="B526" t="str">
            <v>papa-tgn-3</v>
          </cell>
        </row>
        <row r="527">
          <cell r="A527">
            <v>2361</v>
          </cell>
          <cell r="B527" t="str">
            <v>papa-tgn-4</v>
          </cell>
        </row>
        <row r="528">
          <cell r="A528">
            <v>2362</v>
          </cell>
          <cell r="B528" t="str">
            <v>proc-tru-paap-1</v>
          </cell>
        </row>
        <row r="529">
          <cell r="A529">
            <v>2363</v>
          </cell>
          <cell r="B529" t="str">
            <v>tgna-paap-1</v>
          </cell>
        </row>
        <row r="530">
          <cell r="A530">
            <v>2364</v>
          </cell>
          <cell r="B530" t="str">
            <v>tru-paap-1</v>
          </cell>
        </row>
        <row r="531">
          <cell r="A531">
            <v>2365</v>
          </cell>
          <cell r="B531" t="str">
            <v>papa-padea-1</v>
          </cell>
        </row>
        <row r="532">
          <cell r="A532">
            <v>2366</v>
          </cell>
          <cell r="B532" t="str">
            <v>papa-padea-2</v>
          </cell>
        </row>
        <row r="533">
          <cell r="A533">
            <v>2367</v>
          </cell>
          <cell r="B533" t="str">
            <v>papa-thcoa-1</v>
          </cell>
        </row>
        <row r="534">
          <cell r="A534">
            <v>2368</v>
          </cell>
          <cell r="B534" t="str">
            <v>papa-lasa-1</v>
          </cell>
        </row>
        <row r="535">
          <cell r="A535">
            <v>2369</v>
          </cell>
          <cell r="B535" t="str">
            <v>papa-pals-1</v>
          </cell>
        </row>
        <row r="536">
          <cell r="A536">
            <v>2370</v>
          </cell>
          <cell r="B536" t="str">
            <v>papa-tru-1</v>
          </cell>
        </row>
        <row r="537">
          <cell r="A537">
            <v>2371</v>
          </cell>
          <cell r="B537" t="str">
            <v>papa-tru-2</v>
          </cell>
        </row>
        <row r="538">
          <cell r="A538">
            <v>2372</v>
          </cell>
          <cell r="B538" t="str">
            <v>papa-tru-3</v>
          </cell>
        </row>
        <row r="539">
          <cell r="A539">
            <v>2373</v>
          </cell>
          <cell r="B539" t="str">
            <v>papa-tru-4</v>
          </cell>
        </row>
        <row r="540">
          <cell r="A540">
            <v>2374</v>
          </cell>
          <cell r="B540" t="str">
            <v>papa-tru-5</v>
          </cell>
        </row>
        <row r="541">
          <cell r="A541">
            <v>2375</v>
          </cell>
          <cell r="B541" t="str">
            <v>papa-tru-6</v>
          </cell>
        </row>
        <row r="542">
          <cell r="A542">
            <v>2376</v>
          </cell>
          <cell r="B542" t="str">
            <v>paap-plpa-1</v>
          </cell>
        </row>
        <row r="543">
          <cell r="A543">
            <v>2377</v>
          </cell>
          <cell r="B543" t="str">
            <v>paap-plpa-2</v>
          </cell>
        </row>
        <row r="544">
          <cell r="A544">
            <v>2378</v>
          </cell>
          <cell r="B544" t="str">
            <v>proc-tru-plpa-epia-</v>
          </cell>
        </row>
        <row r="545">
          <cell r="A545">
            <v>2379</v>
          </cell>
          <cell r="B545" t="str">
            <v>papa-plpa-</v>
          </cell>
        </row>
        <row r="546">
          <cell r="A546">
            <v>2380</v>
          </cell>
          <cell r="B546" t="str">
            <v>pap-tru-plp-pal-pade-</v>
          </cell>
        </row>
        <row r="547">
          <cell r="A547">
            <v>2381</v>
          </cell>
          <cell r="B547" t="str">
            <v>tru-plp-</v>
          </cell>
        </row>
        <row r="548">
          <cell r="A548">
            <v>2382</v>
          </cell>
          <cell r="B548" t="str">
            <v>tru-plp-</v>
          </cell>
        </row>
        <row r="549">
          <cell r="A549">
            <v>2383</v>
          </cell>
          <cell r="B549"/>
        </row>
        <row r="550">
          <cell r="A550">
            <v>2384</v>
          </cell>
          <cell r="B550" t="str">
            <v>raxx-aa-1</v>
          </cell>
        </row>
        <row r="551">
          <cell r="A551">
            <v>2385</v>
          </cell>
          <cell r="B551" t="str">
            <v>raxx-aa-2</v>
          </cell>
        </row>
        <row r="552">
          <cell r="A552">
            <v>2386</v>
          </cell>
          <cell r="B552" t="str">
            <v>raxx-aa-3</v>
          </cell>
        </row>
        <row r="553">
          <cell r="A553">
            <v>2387</v>
          </cell>
          <cell r="B553" t="str">
            <v>raxx-aa-4</v>
          </cell>
        </row>
        <row r="554">
          <cell r="A554">
            <v>2388</v>
          </cell>
          <cell r="B554" t="str">
            <v>raxx-aa-5</v>
          </cell>
        </row>
        <row r="555">
          <cell r="A555">
            <v>2389</v>
          </cell>
          <cell r="B555" t="str">
            <v>raxx-aa-6</v>
          </cell>
        </row>
        <row r="556">
          <cell r="A556">
            <v>2390</v>
          </cell>
          <cell r="B556" t="str">
            <v>raxx-aa-7</v>
          </cell>
        </row>
        <row r="557">
          <cell r="A557">
            <v>2391</v>
          </cell>
          <cell r="B557" t="str">
            <v>raxx-aa-8</v>
          </cell>
        </row>
        <row r="558">
          <cell r="A558">
            <v>2392</v>
          </cell>
          <cell r="B558" t="str">
            <v>raxx-aa-9</v>
          </cell>
        </row>
        <row r="559">
          <cell r="A559">
            <v>2393</v>
          </cell>
          <cell r="B559" t="str">
            <v>raxx-aa-10</v>
          </cell>
        </row>
        <row r="560">
          <cell r="A560">
            <v>2394</v>
          </cell>
          <cell r="B560" t="str">
            <v>raxx-aa-11</v>
          </cell>
        </row>
        <row r="561">
          <cell r="A561">
            <v>2395</v>
          </cell>
          <cell r="B561" t="str">
            <v>raxx-aa-12</v>
          </cell>
        </row>
        <row r="562">
          <cell r="A562">
            <v>2396</v>
          </cell>
          <cell r="B562" t="str">
            <v>raxx-aa-13</v>
          </cell>
        </row>
        <row r="563">
          <cell r="A563">
            <v>2397</v>
          </cell>
          <cell r="B563" t="str">
            <v>raxx-aa-14</v>
          </cell>
        </row>
        <row r="564">
          <cell r="A564">
            <v>2398</v>
          </cell>
          <cell r="B564" t="str">
            <v>raxx-aa-15</v>
          </cell>
        </row>
        <row r="565">
          <cell r="A565">
            <v>2399</v>
          </cell>
          <cell r="B565" t="str">
            <v>pap-tru-raxx-1</v>
          </cell>
        </row>
        <row r="566">
          <cell r="A566">
            <v>2400</v>
          </cell>
          <cell r="B566" t="str">
            <v>pap-tru-raxx-2</v>
          </cell>
        </row>
        <row r="567">
          <cell r="A567">
            <v>2401</v>
          </cell>
          <cell r="B567" t="str">
            <v>pap-tru-raxx-3</v>
          </cell>
        </row>
        <row r="568">
          <cell r="A568">
            <v>2402</v>
          </cell>
          <cell r="B568" t="str">
            <v>pap-tru-raxx-4</v>
          </cell>
        </row>
        <row r="569">
          <cell r="A569">
            <v>2403</v>
          </cell>
          <cell r="B569" t="str">
            <v>plp-tru-1</v>
          </cell>
        </row>
        <row r="570">
          <cell r="A570">
            <v>2404</v>
          </cell>
          <cell r="B570" t="str">
            <v>plp-tru-2</v>
          </cell>
        </row>
        <row r="571">
          <cell r="A571">
            <v>2405</v>
          </cell>
          <cell r="B571" t="str">
            <v>plp-tru-3</v>
          </cell>
        </row>
        <row r="572">
          <cell r="A572">
            <v>2406</v>
          </cell>
          <cell r="B572" t="str">
            <v>plp-tru-4</v>
          </cell>
        </row>
        <row r="573">
          <cell r="A573">
            <v>2407</v>
          </cell>
          <cell r="B573" t="str">
            <v>plp-tru-5</v>
          </cell>
        </row>
        <row r="574">
          <cell r="A574">
            <v>2408</v>
          </cell>
          <cell r="B574" t="str">
            <v>plp-tru-6</v>
          </cell>
        </row>
        <row r="575">
          <cell r="A575">
            <v>2409</v>
          </cell>
          <cell r="B575" t="str">
            <v>plp-tru-7</v>
          </cell>
        </row>
        <row r="576">
          <cell r="A576">
            <v>2410</v>
          </cell>
          <cell r="B576" t="str">
            <v>plp-tru-8</v>
          </cell>
        </row>
        <row r="577">
          <cell r="A577">
            <v>2411</v>
          </cell>
          <cell r="B577" t="str">
            <v>plp-tru-9</v>
          </cell>
        </row>
        <row r="578">
          <cell r="A578">
            <v>2412</v>
          </cell>
          <cell r="B578" t="str">
            <v>plp-tru-tru-1</v>
          </cell>
        </row>
        <row r="579">
          <cell r="A579">
            <v>2413</v>
          </cell>
          <cell r="B579" t="str">
            <v>plp-tru-tru-2</v>
          </cell>
        </row>
        <row r="580">
          <cell r="A580">
            <v>2414</v>
          </cell>
          <cell r="B580" t="str">
            <v>paa-var-1</v>
          </cell>
        </row>
        <row r="581">
          <cell r="A581">
            <v>2415</v>
          </cell>
          <cell r="B581" t="str">
            <v>paa-var-2</v>
          </cell>
        </row>
        <row r="582">
          <cell r="A582">
            <v>2416</v>
          </cell>
          <cell r="B582" t="str">
            <v>paa-var-3</v>
          </cell>
        </row>
        <row r="583">
          <cell r="A583">
            <v>2417</v>
          </cell>
          <cell r="B583" t="str">
            <v>paa-var-4</v>
          </cell>
        </row>
        <row r="584">
          <cell r="A584">
            <v>2418</v>
          </cell>
          <cell r="B584" t="str">
            <v>paa-var-5</v>
          </cell>
        </row>
        <row r="585">
          <cell r="A585">
            <v>2419</v>
          </cell>
          <cell r="B585" t="str">
            <v>paa-var-6</v>
          </cell>
        </row>
        <row r="586">
          <cell r="A586">
            <v>2420</v>
          </cell>
          <cell r="B586" t="str">
            <v>paa-var-7</v>
          </cell>
        </row>
        <row r="587">
          <cell r="A587">
            <v>2421</v>
          </cell>
          <cell r="B587" t="str">
            <v>paa-var-8</v>
          </cell>
        </row>
        <row r="588">
          <cell r="A588">
            <v>2422</v>
          </cell>
          <cell r="B588" t="str">
            <v>paa-var-9</v>
          </cell>
        </row>
        <row r="589">
          <cell r="A589">
            <v>2423</v>
          </cell>
          <cell r="B589" t="str">
            <v>ln_pl_pp_rx_th-</v>
          </cell>
        </row>
        <row r="590">
          <cell r="A590">
            <v>2424</v>
          </cell>
          <cell r="B590" t="str">
            <v>ln_pde_pl_pp_rx-</v>
          </cell>
        </row>
        <row r="591">
          <cell r="A591">
            <v>2425</v>
          </cell>
          <cell r="B591" t="str">
            <v>ep_ln_pl_pp_rx-</v>
          </cell>
        </row>
        <row r="592">
          <cell r="A592">
            <v>2426</v>
          </cell>
          <cell r="B592" t="str">
            <v>ep_ln_pa_pl_pp-</v>
          </cell>
        </row>
        <row r="593">
          <cell r="A593">
            <v>2427</v>
          </cell>
          <cell r="B593" t="str">
            <v>ep_ln_pl_pp_rx-</v>
          </cell>
        </row>
        <row r="594">
          <cell r="A594">
            <v>2428</v>
          </cell>
          <cell r="B594" t="str">
            <v>ln_pa_pde_pp-</v>
          </cell>
        </row>
        <row r="595">
          <cell r="A595">
            <v>2429</v>
          </cell>
          <cell r="B595" t="str">
            <v>ln_pl_pp_plp-</v>
          </cell>
        </row>
        <row r="596">
          <cell r="A596">
            <v>2430</v>
          </cell>
          <cell r="B596" t="str">
            <v>ep_ln_pl_pp_plp-</v>
          </cell>
        </row>
        <row r="597">
          <cell r="A597" t="str">
            <v>2431-1</v>
          </cell>
          <cell r="B597" t="str">
            <v>proc-lib-1</v>
          </cell>
        </row>
        <row r="598">
          <cell r="A598" t="str">
            <v>2431-2</v>
          </cell>
          <cell r="B598" t="str">
            <v>proc-lib-2</v>
          </cell>
        </row>
        <row r="599">
          <cell r="A599" t="str">
            <v>2431-3</v>
          </cell>
          <cell r="B599" t="str">
            <v>proc-lib-3</v>
          </cell>
        </row>
        <row r="600">
          <cell r="A600" t="str">
            <v>2431-4</v>
          </cell>
          <cell r="B600" t="str">
            <v>proc-lib-4</v>
          </cell>
        </row>
        <row r="601">
          <cell r="A601" t="str">
            <v>2431-5</v>
          </cell>
          <cell r="B601" t="str">
            <v>proc-lib-5</v>
          </cell>
        </row>
        <row r="602">
          <cell r="A602" t="str">
            <v>2431-6</v>
          </cell>
          <cell r="B602" t="str">
            <v>proc-lib-6</v>
          </cell>
        </row>
        <row r="603">
          <cell r="A603" t="str">
            <v>2431-7</v>
          </cell>
          <cell r="B603" t="str">
            <v>proc-lib-7</v>
          </cell>
        </row>
        <row r="604">
          <cell r="A604" t="str">
            <v>2431-8</v>
          </cell>
          <cell r="B604" t="str">
            <v>proc-lib-8</v>
          </cell>
        </row>
        <row r="605">
          <cell r="A605" t="str">
            <v>2431-9</v>
          </cell>
          <cell r="B605" t="str">
            <v>proc-lib-9</v>
          </cell>
        </row>
        <row r="606">
          <cell r="A606" t="str">
            <v>2431-10</v>
          </cell>
          <cell r="B606" t="str">
            <v>proc-lib-10</v>
          </cell>
        </row>
        <row r="607">
          <cell r="A607" t="str">
            <v>2431-11</v>
          </cell>
          <cell r="B607" t="str">
            <v>proc-lib-11</v>
          </cell>
        </row>
        <row r="608">
          <cell r="A608" t="str">
            <v>2431-12</v>
          </cell>
          <cell r="B608" t="str">
            <v>proc-lib-12</v>
          </cell>
        </row>
        <row r="609">
          <cell r="A609" t="str">
            <v>2431-13</v>
          </cell>
          <cell r="B609" t="str">
            <v>proc-lib-13</v>
          </cell>
        </row>
        <row r="610">
          <cell r="A610" t="str">
            <v>2431-14</v>
          </cell>
          <cell r="B610" t="str">
            <v>proc-lib-14</v>
          </cell>
        </row>
        <row r="611">
          <cell r="A611" t="str">
            <v>2431-15</v>
          </cell>
          <cell r="B611" t="str">
            <v>proc-lib-15</v>
          </cell>
        </row>
        <row r="612">
          <cell r="A612" t="str">
            <v>2431-16</v>
          </cell>
          <cell r="B612" t="str">
            <v>proc-lib-16</v>
          </cell>
        </row>
        <row r="613">
          <cell r="A613" t="str">
            <v>2431-17</v>
          </cell>
          <cell r="B613" t="str">
            <v>proc-lib-17</v>
          </cell>
        </row>
        <row r="614">
          <cell r="A614" t="str">
            <v>2431-18</v>
          </cell>
          <cell r="B614" t="str">
            <v>proc-lib-18</v>
          </cell>
        </row>
        <row r="615">
          <cell r="A615" t="str">
            <v>2431-19</v>
          </cell>
          <cell r="B615" t="str">
            <v>proc-lib-19</v>
          </cell>
        </row>
        <row r="616">
          <cell r="A616" t="str">
            <v>2431-20</v>
          </cell>
          <cell r="B616" t="str">
            <v>proc-lib-20</v>
          </cell>
        </row>
        <row r="617">
          <cell r="A617" t="str">
            <v>2431-21</v>
          </cell>
          <cell r="B617" t="str">
            <v>proc-lib-21</v>
          </cell>
        </row>
        <row r="618">
          <cell r="A618" t="str">
            <v>2431-22</v>
          </cell>
          <cell r="B618" t="str">
            <v>proc-lib-22</v>
          </cell>
        </row>
        <row r="619">
          <cell r="A619" t="str">
            <v>2431-23</v>
          </cell>
          <cell r="B619" t="str">
            <v>proc-lib-23</v>
          </cell>
        </row>
        <row r="620">
          <cell r="A620" t="str">
            <v>2431-24</v>
          </cell>
          <cell r="B620" t="str">
            <v>proc-lib-24</v>
          </cell>
        </row>
        <row r="621">
          <cell r="A621" t="str">
            <v>2432-1</v>
          </cell>
          <cell r="B621" t="str">
            <v>rax-lib-1</v>
          </cell>
        </row>
        <row r="622">
          <cell r="A622" t="str">
            <v>2432-2</v>
          </cell>
          <cell r="B622" t="str">
            <v>rax-lib-2</v>
          </cell>
        </row>
        <row r="623">
          <cell r="A623" t="str">
            <v>2432-3</v>
          </cell>
          <cell r="B623" t="str">
            <v>rax-lib-3</v>
          </cell>
        </row>
        <row r="624">
          <cell r="A624" t="str">
            <v>2432-4</v>
          </cell>
          <cell r="B624" t="str">
            <v>rax-lib-4</v>
          </cell>
        </row>
        <row r="625">
          <cell r="A625" t="str">
            <v>2432-5</v>
          </cell>
          <cell r="B625" t="str">
            <v>rax-lib-5</v>
          </cell>
        </row>
        <row r="626">
          <cell r="A626" t="str">
            <v>2432-6</v>
          </cell>
          <cell r="B626" t="str">
            <v>rax-lib-6</v>
          </cell>
        </row>
        <row r="627">
          <cell r="A627" t="str">
            <v>2432-7</v>
          </cell>
          <cell r="B627" t="str">
            <v>rax-lib-7</v>
          </cell>
        </row>
        <row r="628">
          <cell r="A628" t="str">
            <v>2432-8</v>
          </cell>
          <cell r="B628" t="str">
            <v>rax-lib-8</v>
          </cell>
        </row>
        <row r="629">
          <cell r="A629" t="str">
            <v>2432-9</v>
          </cell>
          <cell r="B629" t="str">
            <v>rax-lib-9</v>
          </cell>
        </row>
        <row r="630">
          <cell r="A630" t="str">
            <v>2432-10</v>
          </cell>
          <cell r="B630" t="str">
            <v>rax-lib-10</v>
          </cell>
        </row>
        <row r="631">
          <cell r="A631" t="str">
            <v>2432-11</v>
          </cell>
          <cell r="B631" t="str">
            <v>rax-lib-11</v>
          </cell>
        </row>
        <row r="632">
          <cell r="A632" t="str">
            <v>2432-12</v>
          </cell>
          <cell r="B632" t="str">
            <v>rax-lib-12</v>
          </cell>
        </row>
        <row r="633">
          <cell r="A633" t="str">
            <v>2432-13</v>
          </cell>
          <cell r="B633" t="str">
            <v>rax-lib-13</v>
          </cell>
        </row>
        <row r="634">
          <cell r="A634" t="str">
            <v>2432-14</v>
          </cell>
          <cell r="B634" t="str">
            <v>rax-lib-14</v>
          </cell>
        </row>
        <row r="635">
          <cell r="A635" t="str">
            <v>2432-15</v>
          </cell>
          <cell r="B635" t="str">
            <v>rax-lib-15</v>
          </cell>
        </row>
        <row r="636">
          <cell r="A636" t="str">
            <v>2432-16</v>
          </cell>
          <cell r="B636" t="str">
            <v>rax-lib-16</v>
          </cell>
        </row>
        <row r="637">
          <cell r="A637" t="str">
            <v>2432-17</v>
          </cell>
          <cell r="B637" t="str">
            <v>rax-lib-17</v>
          </cell>
        </row>
        <row r="638">
          <cell r="A638" t="str">
            <v>2432-18</v>
          </cell>
          <cell r="B638" t="str">
            <v>rax-lib-18</v>
          </cell>
        </row>
        <row r="639">
          <cell r="A639" t="str">
            <v>2432-19</v>
          </cell>
          <cell r="B639" t="str">
            <v>rax-lib-19</v>
          </cell>
        </row>
        <row r="640">
          <cell r="A640" t="str">
            <v>2432-20</v>
          </cell>
          <cell r="B640" t="str">
            <v>rax-lib-20</v>
          </cell>
        </row>
        <row r="641">
          <cell r="A641" t="str">
            <v>2432-21</v>
          </cell>
          <cell r="B641" t="str">
            <v>rax-lib-21</v>
          </cell>
        </row>
        <row r="642">
          <cell r="A642" t="str">
            <v>2432-22</v>
          </cell>
          <cell r="B642" t="str">
            <v>rax-lib-22</v>
          </cell>
        </row>
        <row r="643">
          <cell r="A643" t="str">
            <v>2432-23</v>
          </cell>
          <cell r="B643" t="str">
            <v>rax-lib-23</v>
          </cell>
        </row>
        <row r="644">
          <cell r="A644" t="str">
            <v>2432-24</v>
          </cell>
          <cell r="B644" t="str">
            <v>rax-lib-24</v>
          </cell>
        </row>
        <row r="645">
          <cell r="A645" t="str">
            <v>2433-1</v>
          </cell>
          <cell r="B645" t="str">
            <v>tgn-lib-1</v>
          </cell>
        </row>
        <row r="646">
          <cell r="A646" t="str">
            <v>2433-2</v>
          </cell>
          <cell r="B646" t="str">
            <v>tgn-lib-2</v>
          </cell>
        </row>
        <row r="647">
          <cell r="A647" t="str">
            <v>2433-3</v>
          </cell>
          <cell r="B647" t="str">
            <v>tgn-lib-3</v>
          </cell>
        </row>
        <row r="648">
          <cell r="A648" t="str">
            <v>2433-4</v>
          </cell>
          <cell r="B648" t="str">
            <v>tgn-lib-4</v>
          </cell>
        </row>
        <row r="649">
          <cell r="A649" t="str">
            <v>2433-5</v>
          </cell>
          <cell r="B649" t="str">
            <v>tgn-lib-5</v>
          </cell>
        </row>
        <row r="650">
          <cell r="A650" t="str">
            <v>2433-6</v>
          </cell>
          <cell r="B650" t="str">
            <v>tgn-lib-6</v>
          </cell>
        </row>
        <row r="651">
          <cell r="A651" t="str">
            <v>2433-7</v>
          </cell>
          <cell r="B651" t="str">
            <v>tgn-lib-7</v>
          </cell>
        </row>
        <row r="652">
          <cell r="A652" t="str">
            <v>2433-8</v>
          </cell>
          <cell r="B652" t="str">
            <v>tgn-lib-8</v>
          </cell>
        </row>
        <row r="653">
          <cell r="A653" t="str">
            <v>2433-9</v>
          </cell>
          <cell r="B653" t="str">
            <v>tgn-lib-9</v>
          </cell>
        </row>
        <row r="654">
          <cell r="A654" t="str">
            <v>2433-10</v>
          </cell>
          <cell r="B654" t="str">
            <v>tgn-lib-10</v>
          </cell>
        </row>
        <row r="655">
          <cell r="A655" t="str">
            <v>2433-11</v>
          </cell>
          <cell r="B655" t="str">
            <v>tgn-lib-11</v>
          </cell>
        </row>
        <row r="656">
          <cell r="A656" t="str">
            <v>2433-12</v>
          </cell>
          <cell r="B656" t="str">
            <v>tgn-lib-12</v>
          </cell>
        </row>
        <row r="657">
          <cell r="A657" t="str">
            <v>2433-13</v>
          </cell>
          <cell r="B657" t="str">
            <v>tgn-lib-13</v>
          </cell>
        </row>
        <row r="658">
          <cell r="A658" t="str">
            <v>2433-14</v>
          </cell>
          <cell r="B658" t="str">
            <v>tgn-lib-14</v>
          </cell>
        </row>
        <row r="659">
          <cell r="A659" t="str">
            <v>2433-15</v>
          </cell>
          <cell r="B659" t="str">
            <v>tgn-lib-15</v>
          </cell>
        </row>
        <row r="660">
          <cell r="A660" t="str">
            <v>2433-16</v>
          </cell>
          <cell r="B660" t="str">
            <v>tgn-lib-16</v>
          </cell>
        </row>
        <row r="661">
          <cell r="A661" t="str">
            <v>2433-17</v>
          </cell>
          <cell r="B661" t="str">
            <v>tgn-lib-17</v>
          </cell>
        </row>
        <row r="662">
          <cell r="A662" t="str">
            <v>2433-18</v>
          </cell>
          <cell r="B662" t="str">
            <v>tgn-lib-18</v>
          </cell>
        </row>
        <row r="663">
          <cell r="A663" t="str">
            <v>2433-19</v>
          </cell>
          <cell r="B663" t="str">
            <v>tgn-lib-19</v>
          </cell>
        </row>
        <row r="664">
          <cell r="A664" t="str">
            <v>2433-20</v>
          </cell>
          <cell r="B664" t="str">
            <v>tgn-lib-20</v>
          </cell>
        </row>
        <row r="665">
          <cell r="A665" t="str">
            <v>2433-21</v>
          </cell>
          <cell r="B665" t="str">
            <v>tgn-lib-21</v>
          </cell>
        </row>
        <row r="666">
          <cell r="A666" t="str">
            <v>2433-22</v>
          </cell>
          <cell r="B666" t="str">
            <v>tgn-lib-22</v>
          </cell>
        </row>
        <row r="667">
          <cell r="A667" t="str">
            <v>2433-23</v>
          </cell>
          <cell r="B667" t="str">
            <v>tgn-lib-23</v>
          </cell>
        </row>
        <row r="668">
          <cell r="A668" t="str">
            <v>2433-24</v>
          </cell>
          <cell r="B668" t="str">
            <v>tgn-lib-24</v>
          </cell>
        </row>
        <row r="669">
          <cell r="A669" t="str">
            <v>2434-1</v>
          </cell>
          <cell r="B669" t="str">
            <v>pap-lib-1</v>
          </cell>
        </row>
        <row r="670">
          <cell r="A670" t="str">
            <v>2434-2</v>
          </cell>
          <cell r="B670" t="str">
            <v>pap-lib-2</v>
          </cell>
        </row>
        <row r="671">
          <cell r="A671" t="str">
            <v>2434-3</v>
          </cell>
          <cell r="B671" t="str">
            <v>pap-lib-3</v>
          </cell>
        </row>
        <row r="672">
          <cell r="A672" t="str">
            <v>2434-4</v>
          </cell>
          <cell r="B672" t="str">
            <v>pap-lib-4</v>
          </cell>
        </row>
        <row r="673">
          <cell r="A673" t="str">
            <v>2434-5</v>
          </cell>
          <cell r="B673" t="str">
            <v>pap-lib-5</v>
          </cell>
        </row>
        <row r="674">
          <cell r="A674" t="str">
            <v>2434-6</v>
          </cell>
          <cell r="B674" t="str">
            <v>pap-lib-6</v>
          </cell>
        </row>
        <row r="675">
          <cell r="A675" t="str">
            <v>2434-7</v>
          </cell>
          <cell r="B675" t="str">
            <v>pap-lib-7</v>
          </cell>
        </row>
        <row r="676">
          <cell r="A676" t="str">
            <v>2434-8</v>
          </cell>
          <cell r="B676" t="str">
            <v>pap-lib-8</v>
          </cell>
        </row>
        <row r="677">
          <cell r="A677" t="str">
            <v>2434-9</v>
          </cell>
          <cell r="B677" t="str">
            <v>pap-lib-9</v>
          </cell>
        </row>
        <row r="678">
          <cell r="A678" t="str">
            <v>2434-10</v>
          </cell>
          <cell r="B678" t="str">
            <v>pap-lib-10</v>
          </cell>
        </row>
        <row r="679">
          <cell r="A679" t="str">
            <v>2434-11</v>
          </cell>
          <cell r="B679" t="str">
            <v>pap-lib-11</v>
          </cell>
        </row>
        <row r="680">
          <cell r="A680" t="str">
            <v>2434-12</v>
          </cell>
          <cell r="B680" t="str">
            <v>pap-lib-12</v>
          </cell>
        </row>
        <row r="681">
          <cell r="A681" t="str">
            <v>2434-13</v>
          </cell>
          <cell r="B681" t="str">
            <v>pap-lib-13</v>
          </cell>
        </row>
        <row r="682">
          <cell r="A682" t="str">
            <v>2434-14</v>
          </cell>
          <cell r="B682" t="str">
            <v>pap-lib-14</v>
          </cell>
        </row>
        <row r="683">
          <cell r="A683" t="str">
            <v>2434-15</v>
          </cell>
          <cell r="B683" t="str">
            <v>pap-lib-15</v>
          </cell>
        </row>
        <row r="684">
          <cell r="A684" t="str">
            <v>2434-16</v>
          </cell>
          <cell r="B684" t="str">
            <v>pap-lib-16</v>
          </cell>
        </row>
        <row r="685">
          <cell r="A685" t="str">
            <v>2434-17</v>
          </cell>
          <cell r="B685" t="str">
            <v>pap-lib-17</v>
          </cell>
        </row>
        <row r="686">
          <cell r="A686" t="str">
            <v>2434-18</v>
          </cell>
          <cell r="B686" t="str">
            <v>pap-lib-18</v>
          </cell>
        </row>
        <row r="687">
          <cell r="A687" t="str">
            <v>2434-19</v>
          </cell>
          <cell r="B687" t="str">
            <v>pap-lib-19</v>
          </cell>
        </row>
        <row r="688">
          <cell r="A688" t="str">
            <v>2434-20</v>
          </cell>
          <cell r="B688" t="str">
            <v>pap-lib-20</v>
          </cell>
        </row>
        <row r="689">
          <cell r="A689" t="str">
            <v>2434-21</v>
          </cell>
          <cell r="B689" t="str">
            <v>pap-lib-21</v>
          </cell>
        </row>
        <row r="690">
          <cell r="A690" t="str">
            <v>2434-22</v>
          </cell>
          <cell r="B690" t="str">
            <v>pap-lib-22</v>
          </cell>
        </row>
        <row r="691">
          <cell r="A691" t="str">
            <v>2434-23</v>
          </cell>
          <cell r="B691" t="str">
            <v>pap-lib-23</v>
          </cell>
        </row>
        <row r="692">
          <cell r="A692" t="str">
            <v>2434-24</v>
          </cell>
          <cell r="B692" t="str">
            <v>pap-lib-24</v>
          </cell>
        </row>
        <row r="693">
          <cell r="A693" t="str">
            <v>2435-1</v>
          </cell>
          <cell r="B693" t="str">
            <v>plp-lib-1</v>
          </cell>
        </row>
        <row r="694">
          <cell r="A694" t="str">
            <v>2435-2</v>
          </cell>
          <cell r="B694" t="str">
            <v>plp-lib-2</v>
          </cell>
        </row>
        <row r="695">
          <cell r="A695" t="str">
            <v>2435-3</v>
          </cell>
          <cell r="B695" t="str">
            <v>plp-lib-3</v>
          </cell>
        </row>
        <row r="696">
          <cell r="A696" t="str">
            <v>2435-4</v>
          </cell>
          <cell r="B696" t="str">
            <v>plp-lib-4</v>
          </cell>
        </row>
        <row r="697">
          <cell r="A697" t="str">
            <v>2435-5</v>
          </cell>
          <cell r="B697" t="str">
            <v>plp-lib-5</v>
          </cell>
        </row>
        <row r="698">
          <cell r="A698" t="str">
            <v>2435-6</v>
          </cell>
          <cell r="B698" t="str">
            <v>plp-lib-6</v>
          </cell>
        </row>
        <row r="699">
          <cell r="A699" t="str">
            <v>2435-7</v>
          </cell>
          <cell r="B699" t="str">
            <v>plp-lib-7</v>
          </cell>
        </row>
        <row r="700">
          <cell r="A700" t="str">
            <v>2435-8</v>
          </cell>
          <cell r="B700" t="str">
            <v>plp-lib-8</v>
          </cell>
        </row>
        <row r="701">
          <cell r="A701" t="str">
            <v>2435-9</v>
          </cell>
          <cell r="B701" t="str">
            <v>plp-lib-9</v>
          </cell>
        </row>
        <row r="702">
          <cell r="A702" t="str">
            <v>2435-10</v>
          </cell>
          <cell r="B702" t="str">
            <v>plp-lib-10</v>
          </cell>
        </row>
        <row r="703">
          <cell r="A703" t="str">
            <v>2435-11</v>
          </cell>
          <cell r="B703" t="str">
            <v>plp-lib-11</v>
          </cell>
        </row>
        <row r="704">
          <cell r="A704" t="str">
            <v>2435-12</v>
          </cell>
          <cell r="B704" t="str">
            <v>plp-lib-12</v>
          </cell>
        </row>
        <row r="705">
          <cell r="A705" t="str">
            <v>2435-13</v>
          </cell>
          <cell r="B705" t="str">
            <v>plp-lib-13</v>
          </cell>
        </row>
        <row r="706">
          <cell r="A706" t="str">
            <v>2435-14</v>
          </cell>
          <cell r="B706" t="str">
            <v>plp-lib-14</v>
          </cell>
        </row>
        <row r="707">
          <cell r="A707" t="str">
            <v>2435-15</v>
          </cell>
          <cell r="B707" t="str">
            <v>plp-lib-15</v>
          </cell>
        </row>
        <row r="708">
          <cell r="A708" t="str">
            <v>2435-16</v>
          </cell>
          <cell r="B708" t="str">
            <v>plp-lib-16</v>
          </cell>
        </row>
        <row r="709">
          <cell r="A709" t="str">
            <v>2435-17</v>
          </cell>
          <cell r="B709" t="str">
            <v>plp-lib-17</v>
          </cell>
        </row>
        <row r="710">
          <cell r="A710" t="str">
            <v>2435-18</v>
          </cell>
          <cell r="B710" t="str">
            <v>plp-lib-18</v>
          </cell>
        </row>
        <row r="711">
          <cell r="A711" t="str">
            <v>2435-19</v>
          </cell>
          <cell r="B711" t="str">
            <v>plp-lib-19</v>
          </cell>
        </row>
        <row r="712">
          <cell r="A712" t="str">
            <v>2435-20</v>
          </cell>
          <cell r="B712" t="str">
            <v>plp-lib-20</v>
          </cell>
        </row>
        <row r="713">
          <cell r="A713" t="str">
            <v>2435-21</v>
          </cell>
          <cell r="B713" t="str">
            <v>plp-lib-21</v>
          </cell>
        </row>
        <row r="714">
          <cell r="A714" t="str">
            <v>2435-22</v>
          </cell>
          <cell r="B714" t="str">
            <v>plp-lib-22</v>
          </cell>
        </row>
        <row r="715">
          <cell r="A715" t="str">
            <v>2435-23</v>
          </cell>
          <cell r="B715" t="str">
            <v>plp-lib-23</v>
          </cell>
        </row>
        <row r="716">
          <cell r="A716" t="str">
            <v>2435-24</v>
          </cell>
          <cell r="B716" t="str">
            <v>plp-lib-24</v>
          </cell>
        </row>
        <row r="717">
          <cell r="A717" t="str">
            <v>2436-1</v>
          </cell>
          <cell r="B717" t="str">
            <v>paa-lib-1</v>
          </cell>
        </row>
        <row r="718">
          <cell r="A718" t="str">
            <v>2436-2</v>
          </cell>
          <cell r="B718" t="str">
            <v>paa-lib-2</v>
          </cell>
        </row>
        <row r="719">
          <cell r="A719" t="str">
            <v>2436-3</v>
          </cell>
          <cell r="B719" t="str">
            <v>paa-lib-3</v>
          </cell>
        </row>
        <row r="720">
          <cell r="A720" t="str">
            <v>2436-4</v>
          </cell>
          <cell r="B720" t="str">
            <v>paa-lib-4</v>
          </cell>
        </row>
        <row r="721">
          <cell r="A721" t="str">
            <v>2436-5</v>
          </cell>
          <cell r="B721" t="str">
            <v>paa-lib-5</v>
          </cell>
        </row>
        <row r="722">
          <cell r="A722" t="str">
            <v>2436-6</v>
          </cell>
          <cell r="B722" t="str">
            <v>paa-lib-6</v>
          </cell>
        </row>
        <row r="723">
          <cell r="A723" t="str">
            <v>2436-7</v>
          </cell>
          <cell r="B723" t="str">
            <v>paa-lib-7</v>
          </cell>
        </row>
        <row r="724">
          <cell r="A724" t="str">
            <v>2436-8</v>
          </cell>
          <cell r="B724" t="str">
            <v>paa-lib-8</v>
          </cell>
        </row>
        <row r="725">
          <cell r="A725" t="str">
            <v>2436-9</v>
          </cell>
          <cell r="B725" t="str">
            <v>paa-lib-9</v>
          </cell>
        </row>
        <row r="726">
          <cell r="A726" t="str">
            <v>2436-10</v>
          </cell>
          <cell r="B726" t="str">
            <v>paa-lib-10</v>
          </cell>
        </row>
        <row r="727">
          <cell r="A727" t="str">
            <v>2436-11</v>
          </cell>
          <cell r="B727" t="str">
            <v>paa-lib-11</v>
          </cell>
        </row>
        <row r="728">
          <cell r="A728" t="str">
            <v>2436-12</v>
          </cell>
          <cell r="B728" t="str">
            <v>paa-lib-12</v>
          </cell>
        </row>
        <row r="729">
          <cell r="A729" t="str">
            <v>2436-13</v>
          </cell>
          <cell r="B729" t="str">
            <v>paa-lib-13</v>
          </cell>
        </row>
        <row r="730">
          <cell r="A730" t="str">
            <v>2436-14</v>
          </cell>
          <cell r="B730" t="str">
            <v>paa-lib-14</v>
          </cell>
        </row>
        <row r="731">
          <cell r="A731" t="str">
            <v>2436-15</v>
          </cell>
          <cell r="B731" t="str">
            <v>paa-lib-15</v>
          </cell>
        </row>
        <row r="732">
          <cell r="A732" t="str">
            <v>2436-16</v>
          </cell>
          <cell r="B732" t="str">
            <v>paa-lib-16</v>
          </cell>
        </row>
        <row r="733">
          <cell r="A733" t="str">
            <v>2436-17</v>
          </cell>
          <cell r="B733" t="str">
            <v>paa-lib-17</v>
          </cell>
        </row>
        <row r="734">
          <cell r="A734" t="str">
            <v>2436-18</v>
          </cell>
          <cell r="B734" t="str">
            <v>paa-lib-18</v>
          </cell>
        </row>
        <row r="735">
          <cell r="A735" t="str">
            <v>2436-19</v>
          </cell>
          <cell r="B735" t="str">
            <v>paa-lib-19</v>
          </cell>
        </row>
        <row r="736">
          <cell r="A736" t="str">
            <v>2436-20</v>
          </cell>
          <cell r="B736" t="str">
            <v>paa-lib-20</v>
          </cell>
        </row>
        <row r="737">
          <cell r="A737" t="str">
            <v>2436-21</v>
          </cell>
          <cell r="B737" t="str">
            <v>paa-lib-21</v>
          </cell>
        </row>
        <row r="738">
          <cell r="A738" t="str">
            <v>2436-22</v>
          </cell>
          <cell r="B738" t="str">
            <v>paa-lib-22</v>
          </cell>
        </row>
        <row r="739">
          <cell r="A739" t="str">
            <v>2436-23</v>
          </cell>
          <cell r="B739" t="str">
            <v>paa-lib-23</v>
          </cell>
        </row>
        <row r="740">
          <cell r="A740" t="str">
            <v>2436-24</v>
          </cell>
          <cell r="B740" t="str">
            <v>paa-lib-24</v>
          </cell>
        </row>
        <row r="741">
          <cell r="A741" t="str">
            <v>2437-1</v>
          </cell>
          <cell r="B741" t="str">
            <v>tru-lib-1</v>
          </cell>
        </row>
        <row r="742">
          <cell r="A742" t="str">
            <v>2437-2</v>
          </cell>
          <cell r="B742" t="str">
            <v>tru-lib-2</v>
          </cell>
        </row>
        <row r="743">
          <cell r="A743" t="str">
            <v>2437-3</v>
          </cell>
          <cell r="B743" t="str">
            <v>tru-lib-3</v>
          </cell>
        </row>
        <row r="744">
          <cell r="A744" t="str">
            <v>2437-4</v>
          </cell>
          <cell r="B744" t="str">
            <v>tru-lib-4</v>
          </cell>
        </row>
        <row r="745">
          <cell r="A745" t="str">
            <v>2437-5</v>
          </cell>
          <cell r="B745" t="str">
            <v>tru-lib-5</v>
          </cell>
        </row>
        <row r="746">
          <cell r="A746" t="str">
            <v>2437-6</v>
          </cell>
          <cell r="B746" t="str">
            <v>tru-lib-6</v>
          </cell>
        </row>
        <row r="747">
          <cell r="A747" t="str">
            <v>2437-7</v>
          </cell>
          <cell r="B747" t="str">
            <v>tru-lib-7</v>
          </cell>
        </row>
        <row r="748">
          <cell r="A748" t="str">
            <v>2437-8</v>
          </cell>
          <cell r="B748" t="str">
            <v>tru-lib-8</v>
          </cell>
        </row>
        <row r="749">
          <cell r="A749" t="str">
            <v>2437-9</v>
          </cell>
          <cell r="B749" t="str">
            <v>tru-lib-9</v>
          </cell>
        </row>
        <row r="750">
          <cell r="A750" t="str">
            <v>2437-10</v>
          </cell>
          <cell r="B750" t="str">
            <v>tru-lib-10</v>
          </cell>
        </row>
        <row r="751">
          <cell r="A751" t="str">
            <v>2437-11</v>
          </cell>
          <cell r="B751" t="str">
            <v>tru-lib-11</v>
          </cell>
        </row>
        <row r="752">
          <cell r="A752" t="str">
            <v>2437-12</v>
          </cell>
          <cell r="B752" t="str">
            <v>tru-lib-12</v>
          </cell>
        </row>
        <row r="753">
          <cell r="A753" t="str">
            <v>2437-13</v>
          </cell>
          <cell r="B753" t="str">
            <v>tru-lib-13</v>
          </cell>
        </row>
        <row r="754">
          <cell r="A754" t="str">
            <v>2437-14</v>
          </cell>
          <cell r="B754" t="str">
            <v>tru-lib-14</v>
          </cell>
        </row>
        <row r="755">
          <cell r="A755" t="str">
            <v>2437-15</v>
          </cell>
          <cell r="B755" t="str">
            <v>tru-lib-15</v>
          </cell>
        </row>
        <row r="756">
          <cell r="A756" t="str">
            <v>2437-16</v>
          </cell>
          <cell r="B756" t="str">
            <v>tru-lib-16</v>
          </cell>
        </row>
        <row r="757">
          <cell r="A757" t="str">
            <v>2437-17</v>
          </cell>
          <cell r="B757" t="str">
            <v>tru-lib-17</v>
          </cell>
        </row>
        <row r="758">
          <cell r="A758" t="str">
            <v>2437-18</v>
          </cell>
          <cell r="B758" t="str">
            <v>tru-lib-18</v>
          </cell>
        </row>
        <row r="759">
          <cell r="A759" t="str">
            <v>2437-19</v>
          </cell>
          <cell r="B759" t="str">
            <v>tru-lib-19</v>
          </cell>
        </row>
        <row r="760">
          <cell r="A760" t="str">
            <v>2437-20</v>
          </cell>
          <cell r="B760" t="str">
            <v>tru-lib-20</v>
          </cell>
        </row>
        <row r="761">
          <cell r="A761" t="str">
            <v>2437-21</v>
          </cell>
          <cell r="B761" t="str">
            <v>tru-lib-21</v>
          </cell>
        </row>
        <row r="762">
          <cell r="A762" t="str">
            <v>2437-22</v>
          </cell>
          <cell r="B762" t="str">
            <v>tru-lib-22</v>
          </cell>
        </row>
        <row r="763">
          <cell r="A763" t="str">
            <v>2437-23</v>
          </cell>
          <cell r="B763" t="str">
            <v>tru-lib-23</v>
          </cell>
        </row>
        <row r="764">
          <cell r="A764" t="str">
            <v>2437-24</v>
          </cell>
          <cell r="B764" t="str">
            <v>tru-lib-24</v>
          </cell>
        </row>
        <row r="765">
          <cell r="A765" t="str">
            <v>2438-1</v>
          </cell>
          <cell r="B765" t="str">
            <v>pal-lib-1</v>
          </cell>
        </row>
        <row r="766">
          <cell r="A766" t="str">
            <v>2438-2</v>
          </cell>
          <cell r="B766" t="str">
            <v>pal-lib-2</v>
          </cell>
        </row>
        <row r="767">
          <cell r="A767" t="str">
            <v>2438-3</v>
          </cell>
          <cell r="B767" t="str">
            <v>pal-lib-3</v>
          </cell>
        </row>
        <row r="768">
          <cell r="A768" t="str">
            <v>2438-4</v>
          </cell>
          <cell r="B768" t="str">
            <v>pal-lib-4</v>
          </cell>
        </row>
        <row r="769">
          <cell r="A769" t="str">
            <v>2438-5</v>
          </cell>
          <cell r="B769" t="str">
            <v>pal-lib-5</v>
          </cell>
        </row>
        <row r="770">
          <cell r="A770" t="str">
            <v>2438-6</v>
          </cell>
          <cell r="B770" t="str">
            <v>pal-lib-6</v>
          </cell>
        </row>
        <row r="771">
          <cell r="A771" t="str">
            <v>2438-7</v>
          </cell>
          <cell r="B771" t="str">
            <v>pal-lib-7</v>
          </cell>
        </row>
        <row r="772">
          <cell r="A772" t="str">
            <v>2438-8</v>
          </cell>
          <cell r="B772" t="str">
            <v>pal-lib-8</v>
          </cell>
        </row>
        <row r="773">
          <cell r="A773" t="str">
            <v>2438-9</v>
          </cell>
          <cell r="B773" t="str">
            <v>pal-lib-9</v>
          </cell>
        </row>
        <row r="774">
          <cell r="A774" t="str">
            <v>2438-10</v>
          </cell>
          <cell r="B774" t="str">
            <v>pal-lib-10</v>
          </cell>
        </row>
        <row r="775">
          <cell r="A775" t="str">
            <v>2438-11</v>
          </cell>
          <cell r="B775" t="str">
            <v>pal-lib-11</v>
          </cell>
        </row>
        <row r="776">
          <cell r="A776" t="str">
            <v>2438-12</v>
          </cell>
          <cell r="B776" t="str">
            <v>pal-lib-12</v>
          </cell>
        </row>
        <row r="777">
          <cell r="A777" t="str">
            <v>2438-13</v>
          </cell>
          <cell r="B777" t="str">
            <v>pal-lib-13</v>
          </cell>
        </row>
        <row r="778">
          <cell r="A778" t="str">
            <v>2438-14</v>
          </cell>
          <cell r="B778" t="str">
            <v>pal-lib-14</v>
          </cell>
        </row>
        <row r="779">
          <cell r="A779" t="str">
            <v>2438-15</v>
          </cell>
          <cell r="B779" t="str">
            <v>pal-lib-15</v>
          </cell>
        </row>
        <row r="780">
          <cell r="A780" t="str">
            <v>2438-16</v>
          </cell>
          <cell r="B780" t="str">
            <v>pal-lib-16</v>
          </cell>
        </row>
        <row r="781">
          <cell r="A781" t="str">
            <v>2438-17</v>
          </cell>
          <cell r="B781" t="str">
            <v>pal-lib-17</v>
          </cell>
        </row>
        <row r="782">
          <cell r="A782" t="str">
            <v>2438-18</v>
          </cell>
          <cell r="B782" t="str">
            <v>pal-lib-18</v>
          </cell>
        </row>
        <row r="783">
          <cell r="A783" t="str">
            <v>2438-19</v>
          </cell>
          <cell r="B783" t="str">
            <v>pal-lib-19</v>
          </cell>
        </row>
        <row r="784">
          <cell r="A784" t="str">
            <v>2438-20</v>
          </cell>
          <cell r="B784" t="str">
            <v>pal-lib-20</v>
          </cell>
        </row>
        <row r="785">
          <cell r="A785" t="str">
            <v>2438-21</v>
          </cell>
          <cell r="B785" t="str">
            <v>pal-lib-21</v>
          </cell>
        </row>
        <row r="786">
          <cell r="A786" t="str">
            <v>2438-22</v>
          </cell>
          <cell r="B786" t="str">
            <v>pal-lib-22</v>
          </cell>
        </row>
        <row r="787">
          <cell r="A787" t="str">
            <v>2438-23</v>
          </cell>
          <cell r="B787" t="str">
            <v>pal-lib-23</v>
          </cell>
        </row>
        <row r="788">
          <cell r="A788" t="str">
            <v>2438-24</v>
          </cell>
          <cell r="B788" t="str">
            <v>pal-lib-24</v>
          </cell>
        </row>
        <row r="789">
          <cell r="A789" t="str">
            <v>2436-25</v>
          </cell>
          <cell r="B789" t="str">
            <v>paa-lib-25</v>
          </cell>
        </row>
        <row r="790">
          <cell r="A790" t="str">
            <v>2436-26</v>
          </cell>
          <cell r="B790" t="str">
            <v>paa-lib-26</v>
          </cell>
        </row>
        <row r="791">
          <cell r="A791" t="str">
            <v>2436-27</v>
          </cell>
          <cell r="B791" t="str">
            <v>paa-lib-27</v>
          </cell>
        </row>
        <row r="792">
          <cell r="A792" t="str">
            <v>2436-28</v>
          </cell>
          <cell r="B792" t="str">
            <v>paa-lib-28</v>
          </cell>
        </row>
        <row r="793">
          <cell r="A793" t="str">
            <v>2436-29</v>
          </cell>
          <cell r="B793" t="str">
            <v>paa-lib-29</v>
          </cell>
        </row>
        <row r="794">
          <cell r="A794" t="str">
            <v>2436-30</v>
          </cell>
          <cell r="B794" t="str">
            <v>paa-lib-30</v>
          </cell>
        </row>
        <row r="795">
          <cell r="A795" t="str">
            <v>2436-31</v>
          </cell>
          <cell r="B795" t="str">
            <v>paa-lib-31</v>
          </cell>
        </row>
        <row r="796">
          <cell r="A796" t="str">
            <v>2436-32</v>
          </cell>
          <cell r="B796" t="str">
            <v>paa-lib-32</v>
          </cell>
        </row>
        <row r="797">
          <cell r="A797" t="str">
            <v>2436-33</v>
          </cell>
          <cell r="B797" t="str">
            <v>paa-lib-33</v>
          </cell>
        </row>
        <row r="798">
          <cell r="A798" t="str">
            <v>2436-34</v>
          </cell>
          <cell r="B798" t="str">
            <v>paa-lib-34</v>
          </cell>
        </row>
        <row r="799">
          <cell r="A799" t="str">
            <v>2436-35</v>
          </cell>
          <cell r="B799" t="str">
            <v>paa-lib-35</v>
          </cell>
        </row>
        <row r="800">
          <cell r="A800" t="str">
            <v>2436-36</v>
          </cell>
          <cell r="B800" t="str">
            <v>paa-lib-36</v>
          </cell>
        </row>
        <row r="801">
          <cell r="A801" t="str">
            <v>2436-37</v>
          </cell>
          <cell r="B801" t="str">
            <v>paa-lib-37</v>
          </cell>
        </row>
        <row r="802">
          <cell r="A802" t="str">
            <v>2436-38</v>
          </cell>
          <cell r="B802" t="str">
            <v>paa-lib-38</v>
          </cell>
        </row>
        <row r="803">
          <cell r="A803" t="str">
            <v>2436-39</v>
          </cell>
          <cell r="B803" t="str">
            <v>paa-lib-39</v>
          </cell>
        </row>
        <row r="804">
          <cell r="A804" t="str">
            <v>2436-40</v>
          </cell>
          <cell r="B804" t="str">
            <v>paa-lib-40</v>
          </cell>
        </row>
        <row r="805">
          <cell r="A805" t="str">
            <v>2436-41</v>
          </cell>
          <cell r="B805" t="str">
            <v>paa-lib-41</v>
          </cell>
        </row>
        <row r="806">
          <cell r="A806" t="str">
            <v>2436-42</v>
          </cell>
          <cell r="B806" t="str">
            <v>paa-lib-42</v>
          </cell>
        </row>
        <row r="807">
          <cell r="A807" t="str">
            <v>2436-43</v>
          </cell>
          <cell r="B807" t="str">
            <v>paa-lib-43</v>
          </cell>
        </row>
        <row r="808">
          <cell r="A808" t="str">
            <v>2436-44</v>
          </cell>
          <cell r="B808" t="str">
            <v>paa-lib-44</v>
          </cell>
        </row>
        <row r="809">
          <cell r="A809" t="str">
            <v>2436-45</v>
          </cell>
          <cell r="B809" t="str">
            <v>paa-lib-45</v>
          </cell>
        </row>
        <row r="810">
          <cell r="A810" t="str">
            <v>2436-46</v>
          </cell>
          <cell r="B810" t="str">
            <v>paa-lib-46</v>
          </cell>
        </row>
        <row r="811">
          <cell r="A811" t="str">
            <v>2436-47</v>
          </cell>
          <cell r="B811" t="str">
            <v>paa-lib-47</v>
          </cell>
        </row>
        <row r="812">
          <cell r="A812" t="str">
            <v>2436-48</v>
          </cell>
          <cell r="B812" t="str">
            <v>paa-lib-48</v>
          </cell>
        </row>
        <row r="813">
          <cell r="A813" t="str">
            <v>2436-49</v>
          </cell>
          <cell r="B813" t="str">
            <v>paa-lib-49</v>
          </cell>
        </row>
        <row r="814">
          <cell r="A814" t="str">
            <v>2436-50</v>
          </cell>
          <cell r="B814" t="str">
            <v>paa-lib-50</v>
          </cell>
        </row>
        <row r="815">
          <cell r="A815" t="str">
            <v>2436-51</v>
          </cell>
          <cell r="B815" t="str">
            <v>paa-lib-51</v>
          </cell>
        </row>
        <row r="816">
          <cell r="A816" t="str">
            <v>2436-52</v>
          </cell>
          <cell r="B816" t="str">
            <v>paa-lib-52</v>
          </cell>
        </row>
        <row r="817">
          <cell r="A817" t="str">
            <v>2436-53</v>
          </cell>
          <cell r="B817" t="str">
            <v>paa-lib-53</v>
          </cell>
        </row>
        <row r="818">
          <cell r="A818" t="str">
            <v>2436-54</v>
          </cell>
          <cell r="B818" t="str">
            <v>paa-lib-54</v>
          </cell>
        </row>
        <row r="819">
          <cell r="A819" t="str">
            <v>2436-55</v>
          </cell>
          <cell r="B819" t="str">
            <v>paa-lib-55</v>
          </cell>
        </row>
        <row r="820">
          <cell r="A820" t="str">
            <v>2436-56</v>
          </cell>
          <cell r="B820" t="str">
            <v>paa-lib-56</v>
          </cell>
        </row>
        <row r="821">
          <cell r="A821" t="str">
            <v>2436-57</v>
          </cell>
          <cell r="B821" t="str">
            <v>paa-lib-57</v>
          </cell>
        </row>
        <row r="822">
          <cell r="A822" t="str">
            <v>2436-58</v>
          </cell>
          <cell r="B822" t="str">
            <v>paa-lib-58</v>
          </cell>
        </row>
        <row r="823">
          <cell r="A823" t="str">
            <v>2436-59</v>
          </cell>
          <cell r="B823" t="str">
            <v>paa-lib-59</v>
          </cell>
        </row>
        <row r="824">
          <cell r="A824" t="str">
            <v>2436-60</v>
          </cell>
          <cell r="B824" t="str">
            <v>paa-lib-60</v>
          </cell>
        </row>
        <row r="825">
          <cell r="A825" t="str">
            <v>2436-61</v>
          </cell>
          <cell r="B825" t="str">
            <v>paa-lib-61</v>
          </cell>
        </row>
        <row r="826">
          <cell r="A826" t="str">
            <v>2436-62</v>
          </cell>
          <cell r="B826" t="str">
            <v>paa-lib-62</v>
          </cell>
        </row>
        <row r="827">
          <cell r="A827" t="str">
            <v>2436-63</v>
          </cell>
          <cell r="B827" t="str">
            <v>paa-lib-63</v>
          </cell>
        </row>
        <row r="828">
          <cell r="A828" t="str">
            <v>2436-64</v>
          </cell>
          <cell r="B828" t="str">
            <v>paa-lib-64</v>
          </cell>
        </row>
        <row r="829">
          <cell r="A829" t="str">
            <v>2436-65</v>
          </cell>
          <cell r="B829" t="str">
            <v>paa-lib-65</v>
          </cell>
        </row>
        <row r="830">
          <cell r="A830" t="str">
            <v>2436-66</v>
          </cell>
          <cell r="B830" t="str">
            <v>paa-lib-66</v>
          </cell>
        </row>
        <row r="831">
          <cell r="A831" t="str">
            <v>2436-67</v>
          </cell>
          <cell r="B831" t="str">
            <v>paa-lib-67</v>
          </cell>
        </row>
        <row r="832">
          <cell r="A832" t="str">
            <v>2436-68</v>
          </cell>
          <cell r="B832" t="str">
            <v>paa-lib-68</v>
          </cell>
        </row>
        <row r="833">
          <cell r="A833" t="str">
            <v>2436-69</v>
          </cell>
          <cell r="B833" t="str">
            <v>paa-lib-69</v>
          </cell>
        </row>
        <row r="834">
          <cell r="A834" t="str">
            <v>2436-70</v>
          </cell>
          <cell r="B834" t="str">
            <v>paa-lib-70</v>
          </cell>
        </row>
        <row r="835">
          <cell r="A835" t="str">
            <v>2436-71</v>
          </cell>
          <cell r="B835" t="str">
            <v>paa-lib-71</v>
          </cell>
        </row>
        <row r="836">
          <cell r="A836" t="str">
            <v>2436-72</v>
          </cell>
          <cell r="B836" t="str">
            <v>paa-lib-72</v>
          </cell>
        </row>
        <row r="837">
          <cell r="A837" t="str">
            <v>2436-73</v>
          </cell>
          <cell r="B837" t="str">
            <v>paa-lib-73</v>
          </cell>
        </row>
        <row r="838">
          <cell r="A838" t="str">
            <v>2436-74</v>
          </cell>
          <cell r="B838" t="str">
            <v>paa-lib-74</v>
          </cell>
        </row>
        <row r="839">
          <cell r="A839" t="str">
            <v>2436-75</v>
          </cell>
          <cell r="B839" t="str">
            <v>paa-lib-75</v>
          </cell>
        </row>
        <row r="840">
          <cell r="A840" t="str">
            <v>2436-76</v>
          </cell>
          <cell r="B840" t="str">
            <v>paa-lib-76</v>
          </cell>
        </row>
        <row r="841">
          <cell r="A841" t="str">
            <v>2436-77</v>
          </cell>
          <cell r="B841" t="str">
            <v>paa-lib-77</v>
          </cell>
        </row>
        <row r="842">
          <cell r="A842" t="str">
            <v>2436-78</v>
          </cell>
          <cell r="B842" t="str">
            <v>paa-lib-78</v>
          </cell>
        </row>
        <row r="843">
          <cell r="A843" t="str">
            <v>2436-79</v>
          </cell>
          <cell r="B843" t="str">
            <v>paa-lib-79</v>
          </cell>
        </row>
        <row r="844">
          <cell r="A844" t="str">
            <v>2436-80</v>
          </cell>
          <cell r="B844" t="str">
            <v>paa-lib-80</v>
          </cell>
        </row>
        <row r="845">
          <cell r="A845" t="str">
            <v>2436-81</v>
          </cell>
          <cell r="B845" t="str">
            <v>paa-lib-81</v>
          </cell>
        </row>
        <row r="846">
          <cell r="A846" t="str">
            <v>2436-82</v>
          </cell>
          <cell r="B846" t="str">
            <v>paa-lib-82</v>
          </cell>
        </row>
        <row r="847">
          <cell r="A847" t="str">
            <v>2436-83</v>
          </cell>
          <cell r="B847" t="str">
            <v>paa-lib-83</v>
          </cell>
        </row>
        <row r="848">
          <cell r="A848" t="str">
            <v>2436-84</v>
          </cell>
          <cell r="B848" t="str">
            <v>paa-lib-84</v>
          </cell>
        </row>
        <row r="849">
          <cell r="A849" t="str">
            <v>2436-85</v>
          </cell>
          <cell r="B849" t="str">
            <v>paa-lib-85</v>
          </cell>
        </row>
        <row r="850">
          <cell r="A850" t="str">
            <v>2436-86</v>
          </cell>
          <cell r="B850" t="str">
            <v>paa-lib-86</v>
          </cell>
        </row>
        <row r="851">
          <cell r="A851" t="str">
            <v>2436-87</v>
          </cell>
          <cell r="B851" t="str">
            <v>paa-lib-87</v>
          </cell>
        </row>
        <row r="852">
          <cell r="A852" t="str">
            <v>2436-88</v>
          </cell>
          <cell r="B852" t="str">
            <v>paa-lib-88</v>
          </cell>
        </row>
        <row r="853">
          <cell r="A853" t="str">
            <v>2436-89</v>
          </cell>
          <cell r="B853" t="str">
            <v>paa-lib-89</v>
          </cell>
        </row>
        <row r="854">
          <cell r="A854" t="str">
            <v>2436-90</v>
          </cell>
          <cell r="B854" t="str">
            <v>paa-lib-90</v>
          </cell>
        </row>
        <row r="855">
          <cell r="A855" t="str">
            <v>2436-91</v>
          </cell>
          <cell r="B855" t="str">
            <v>paa-lib-91</v>
          </cell>
        </row>
        <row r="856">
          <cell r="A856" t="str">
            <v>2436-92</v>
          </cell>
          <cell r="B856" t="str">
            <v>paa-lib-92</v>
          </cell>
        </row>
        <row r="857">
          <cell r="A857" t="str">
            <v>2436-93</v>
          </cell>
          <cell r="B857" t="str">
            <v>paa-lib-93</v>
          </cell>
        </row>
        <row r="858">
          <cell r="A858" t="str">
            <v>2436-94</v>
          </cell>
          <cell r="B858" t="str">
            <v>paa-lib-94</v>
          </cell>
        </row>
        <row r="859">
          <cell r="A859" t="str">
            <v>2436-95</v>
          </cell>
          <cell r="B859" t="str">
            <v>paa-lib-95</v>
          </cell>
        </row>
        <row r="860">
          <cell r="A860" t="str">
            <v>2436-96</v>
          </cell>
          <cell r="B860" t="str">
            <v>paa-lib-96</v>
          </cell>
        </row>
        <row r="861">
          <cell r="A861" t="str">
            <v>2436-97</v>
          </cell>
          <cell r="B861" t="str">
            <v>paa-lib-97</v>
          </cell>
        </row>
        <row r="862">
          <cell r="A862" t="str">
            <v>2436-98</v>
          </cell>
          <cell r="B862" t="str">
            <v>paa-lib-98</v>
          </cell>
        </row>
        <row r="863">
          <cell r="A863" t="str">
            <v>2436-99</v>
          </cell>
          <cell r="B863" t="str">
            <v>paa-lib-99</v>
          </cell>
        </row>
        <row r="864">
          <cell r="A864" t="str">
            <v>2436-100</v>
          </cell>
          <cell r="B864" t="str">
            <v>paa-lib-100</v>
          </cell>
        </row>
        <row r="865">
          <cell r="A865" t="str">
            <v>2436-101</v>
          </cell>
          <cell r="B865" t="str">
            <v>paa-lib-101</v>
          </cell>
        </row>
        <row r="866">
          <cell r="A866" t="str">
            <v>2436-102</v>
          </cell>
          <cell r="B866" t="str">
            <v>paa-lib-102</v>
          </cell>
        </row>
        <row r="867">
          <cell r="A867" t="str">
            <v>2436-103</v>
          </cell>
          <cell r="B867" t="str">
            <v>paa-lib-103</v>
          </cell>
        </row>
        <row r="868">
          <cell r="A868" t="str">
            <v>2436-104</v>
          </cell>
          <cell r="B868" t="str">
            <v>paa-lib-104</v>
          </cell>
        </row>
        <row r="869">
          <cell r="A869" t="str">
            <v>2436-105</v>
          </cell>
          <cell r="B869" t="str">
            <v>paa-lib-105</v>
          </cell>
        </row>
        <row r="870">
          <cell r="A870" t="str">
            <v>2436-106</v>
          </cell>
          <cell r="B870" t="str">
            <v>paa-lib-106</v>
          </cell>
        </row>
        <row r="871">
          <cell r="A871" t="str">
            <v>2436-107</v>
          </cell>
          <cell r="B871" t="str">
            <v>paa-lib-107</v>
          </cell>
        </row>
        <row r="872">
          <cell r="A872" t="str">
            <v>2436-108</v>
          </cell>
          <cell r="B872" t="str">
            <v>paa-lib-108</v>
          </cell>
        </row>
        <row r="873">
          <cell r="A873" t="str">
            <v>2436-109</v>
          </cell>
          <cell r="B873" t="str">
            <v>paa-lib-109</v>
          </cell>
        </row>
        <row r="874">
          <cell r="A874" t="str">
            <v>2436-110</v>
          </cell>
          <cell r="B874" t="str">
            <v>paa-lib-110</v>
          </cell>
        </row>
        <row r="875">
          <cell r="A875" t="str">
            <v>2436-111</v>
          </cell>
          <cell r="B875" t="str">
            <v>paa-lib-111</v>
          </cell>
        </row>
        <row r="876">
          <cell r="A876" t="str">
            <v>2436-112</v>
          </cell>
          <cell r="B876" t="str">
            <v>paa-lib-112</v>
          </cell>
        </row>
        <row r="877">
          <cell r="A877" t="str">
            <v>2436-113</v>
          </cell>
          <cell r="B877" t="str">
            <v>paa-lib-113</v>
          </cell>
        </row>
        <row r="878">
          <cell r="A878" t="str">
            <v>2436-114</v>
          </cell>
          <cell r="B878" t="str">
            <v>paa-lib-114</v>
          </cell>
        </row>
        <row r="879">
          <cell r="A879" t="str">
            <v>2436-115</v>
          </cell>
          <cell r="B879" t="str">
            <v>paa-lib-115</v>
          </cell>
        </row>
        <row r="880">
          <cell r="A880" t="str">
            <v>2436-116</v>
          </cell>
          <cell r="B880" t="str">
            <v>paa-lib-116</v>
          </cell>
        </row>
        <row r="881">
          <cell r="A881" t="str">
            <v>2436-117</v>
          </cell>
          <cell r="B881" t="str">
            <v>paa-lib-117</v>
          </cell>
        </row>
        <row r="882">
          <cell r="A882" t="str">
            <v>2436-118</v>
          </cell>
          <cell r="B882" t="str">
            <v>paa-lib-118</v>
          </cell>
        </row>
        <row r="883">
          <cell r="A883" t="str">
            <v>2436-119</v>
          </cell>
          <cell r="B883" t="str">
            <v>paa-lib-119</v>
          </cell>
        </row>
        <row r="884">
          <cell r="A884" t="str">
            <v>2436-120</v>
          </cell>
          <cell r="B884" t="str">
            <v>paa-lib-120</v>
          </cell>
        </row>
        <row r="885">
          <cell r="A885" t="str">
            <v>2438-25</v>
          </cell>
          <cell r="B885" t="str">
            <v>pal-lib-24</v>
          </cell>
        </row>
        <row r="886">
          <cell r="A886" t="str">
            <v>2438-26</v>
          </cell>
          <cell r="B886" t="str">
            <v>pal-lib-25</v>
          </cell>
        </row>
        <row r="887">
          <cell r="A887" t="str">
            <v>2438-27</v>
          </cell>
          <cell r="B887" t="str">
            <v>pal-lib-26</v>
          </cell>
        </row>
        <row r="888">
          <cell r="A888" t="str">
            <v>2438-28</v>
          </cell>
          <cell r="B888" t="str">
            <v>pal-lib-27</v>
          </cell>
        </row>
        <row r="889">
          <cell r="A889" t="str">
            <v>2438-29</v>
          </cell>
          <cell r="B889" t="str">
            <v>pal-lib-28</v>
          </cell>
        </row>
        <row r="890">
          <cell r="A890" t="str">
            <v>2438-30</v>
          </cell>
          <cell r="B890" t="str">
            <v>pal-lib-29</v>
          </cell>
        </row>
        <row r="891">
          <cell r="A891" t="str">
            <v>2438-31</v>
          </cell>
          <cell r="B891" t="str">
            <v>pal-lib-30</v>
          </cell>
        </row>
        <row r="892">
          <cell r="A892" t="str">
            <v>2438-32</v>
          </cell>
          <cell r="B892" t="str">
            <v>pal-lib-31</v>
          </cell>
        </row>
        <row r="893">
          <cell r="A893" t="str">
            <v>2438-33</v>
          </cell>
          <cell r="B893" t="str">
            <v>pal-lib-32</v>
          </cell>
        </row>
        <row r="894">
          <cell r="A894" t="str">
            <v>2438-34</v>
          </cell>
          <cell r="B894" t="str">
            <v>pal-lib-33</v>
          </cell>
        </row>
        <row r="895">
          <cell r="A895" t="str">
            <v>2438-35</v>
          </cell>
          <cell r="B895" t="str">
            <v>pal-lib-34</v>
          </cell>
        </row>
        <row r="896">
          <cell r="A896" t="str">
            <v>2438-36</v>
          </cell>
          <cell r="B896" t="str">
            <v>pal-lib-35</v>
          </cell>
        </row>
        <row r="897">
          <cell r="A897" t="str">
            <v>2438-37</v>
          </cell>
          <cell r="B897" t="str">
            <v>pal-lib-36</v>
          </cell>
        </row>
        <row r="898">
          <cell r="A898" t="str">
            <v>2438-38</v>
          </cell>
          <cell r="B898" t="str">
            <v>pal-lib-37</v>
          </cell>
        </row>
        <row r="899">
          <cell r="A899" t="str">
            <v>2438-39</v>
          </cell>
          <cell r="B899" t="str">
            <v>pal-lib-38</v>
          </cell>
        </row>
        <row r="900">
          <cell r="A900" t="str">
            <v>2438-40</v>
          </cell>
          <cell r="B900" t="str">
            <v>pal-lib-39</v>
          </cell>
        </row>
        <row r="901">
          <cell r="A901" t="str">
            <v>2438-41</v>
          </cell>
          <cell r="B901" t="str">
            <v>pal-lib-40</v>
          </cell>
        </row>
        <row r="902">
          <cell r="A902" t="str">
            <v>2438-42</v>
          </cell>
          <cell r="B902" t="str">
            <v>pal-lib-41</v>
          </cell>
        </row>
        <row r="903">
          <cell r="A903" t="str">
            <v>2438-43</v>
          </cell>
          <cell r="B903" t="str">
            <v>pal-lib-42</v>
          </cell>
        </row>
        <row r="904">
          <cell r="A904" t="str">
            <v>2438-44</v>
          </cell>
          <cell r="B904" t="str">
            <v>pal-lib-43</v>
          </cell>
        </row>
        <row r="905">
          <cell r="A905" t="str">
            <v>2438-45</v>
          </cell>
          <cell r="B905" t="str">
            <v>pal-lib-44</v>
          </cell>
        </row>
        <row r="906">
          <cell r="A906" t="str">
            <v>2438-46</v>
          </cell>
          <cell r="B906" t="str">
            <v>pal-lib-45</v>
          </cell>
        </row>
        <row r="907">
          <cell r="A907" t="str">
            <v>2438-47</v>
          </cell>
          <cell r="B907" t="str">
            <v>pal-lib-46</v>
          </cell>
        </row>
        <row r="908">
          <cell r="A908" t="str">
            <v>2438-48</v>
          </cell>
          <cell r="B908" t="str">
            <v>pal-lib-47</v>
          </cell>
        </row>
        <row r="909">
          <cell r="A909" t="str">
            <v>2438-49</v>
          </cell>
          <cell r="B909" t="str">
            <v>pal-lib-48</v>
          </cell>
        </row>
        <row r="910">
          <cell r="A910" t="str">
            <v>2438-50</v>
          </cell>
          <cell r="B910" t="str">
            <v>pal-lib-49</v>
          </cell>
        </row>
        <row r="911">
          <cell r="A911" t="str">
            <v>2438-51</v>
          </cell>
          <cell r="B911" t="str">
            <v>pal-lib-50</v>
          </cell>
        </row>
        <row r="912">
          <cell r="A912" t="str">
            <v>2438-52</v>
          </cell>
          <cell r="B912" t="str">
            <v>pal-lib-51</v>
          </cell>
        </row>
        <row r="913">
          <cell r="A913" t="str">
            <v>2438-53</v>
          </cell>
          <cell r="B913" t="str">
            <v>pal-lib-52</v>
          </cell>
        </row>
        <row r="914">
          <cell r="A914" t="str">
            <v>2438-54</v>
          </cell>
          <cell r="B914" t="str">
            <v>pal-lib-53</v>
          </cell>
        </row>
        <row r="915">
          <cell r="A915" t="str">
            <v>2438-55</v>
          </cell>
          <cell r="B915" t="str">
            <v>pal-lib-54</v>
          </cell>
        </row>
        <row r="916">
          <cell r="A916" t="str">
            <v>2438-56</v>
          </cell>
          <cell r="B916" t="str">
            <v>pal-lib-55</v>
          </cell>
        </row>
        <row r="917">
          <cell r="A917" t="str">
            <v>2438-57</v>
          </cell>
          <cell r="B917" t="str">
            <v>pal-lib-56</v>
          </cell>
        </row>
        <row r="918">
          <cell r="A918" t="str">
            <v>2438-58</v>
          </cell>
          <cell r="B918" t="str">
            <v>pal-lib-57</v>
          </cell>
        </row>
        <row r="919">
          <cell r="A919" t="str">
            <v>2438-59</v>
          </cell>
          <cell r="B919" t="str">
            <v>pal-lib-58</v>
          </cell>
        </row>
        <row r="920">
          <cell r="A920" t="str">
            <v>2438-60</v>
          </cell>
          <cell r="B920" t="str">
            <v>pal-lib-59</v>
          </cell>
        </row>
        <row r="921">
          <cell r="A921" t="str">
            <v>2438-61</v>
          </cell>
          <cell r="B921" t="str">
            <v>pal-lib-60</v>
          </cell>
        </row>
        <row r="922">
          <cell r="A922" t="str">
            <v>2438-62</v>
          </cell>
          <cell r="B922" t="str">
            <v>pal-lib-61</v>
          </cell>
        </row>
        <row r="923">
          <cell r="A923" t="str">
            <v>2438-63</v>
          </cell>
          <cell r="B923" t="str">
            <v>pal-lib-62</v>
          </cell>
        </row>
        <row r="924">
          <cell r="A924" t="str">
            <v>2438-64</v>
          </cell>
          <cell r="B924" t="str">
            <v>pal-lib-63</v>
          </cell>
        </row>
        <row r="925">
          <cell r="A925" t="str">
            <v>2438-65</v>
          </cell>
          <cell r="B925" t="str">
            <v>pal-lib-64</v>
          </cell>
        </row>
        <row r="926">
          <cell r="A926" t="str">
            <v>2438-66</v>
          </cell>
          <cell r="B926" t="str">
            <v>pal-lib-65</v>
          </cell>
        </row>
        <row r="927">
          <cell r="A927" t="str">
            <v>2438-67</v>
          </cell>
          <cell r="B927" t="str">
            <v>pal-lib-66</v>
          </cell>
        </row>
        <row r="928">
          <cell r="A928" t="str">
            <v>2438-68</v>
          </cell>
          <cell r="B928" t="str">
            <v>pal-lib-67</v>
          </cell>
        </row>
        <row r="929">
          <cell r="A929" t="str">
            <v>2438-69</v>
          </cell>
          <cell r="B929" t="str">
            <v>pal-lib-68</v>
          </cell>
        </row>
        <row r="930">
          <cell r="A930" t="str">
            <v>2438-70</v>
          </cell>
          <cell r="B930" t="str">
            <v>pal-lib-69</v>
          </cell>
        </row>
        <row r="931">
          <cell r="A931" t="str">
            <v>2438-71</v>
          </cell>
          <cell r="B931" t="str">
            <v>pal-lib-70</v>
          </cell>
        </row>
        <row r="932">
          <cell r="A932" t="str">
            <v>2438-72</v>
          </cell>
          <cell r="B932" t="str">
            <v>pal-lib-71</v>
          </cell>
        </row>
        <row r="933">
          <cell r="A933" t="str">
            <v>2438-73</v>
          </cell>
          <cell r="B933" t="str">
            <v>pal-lib-72</v>
          </cell>
        </row>
        <row r="934">
          <cell r="A934" t="str">
            <v>2438-74</v>
          </cell>
          <cell r="B934" t="str">
            <v>pal-lib-73</v>
          </cell>
        </row>
        <row r="935">
          <cell r="A935" t="str">
            <v>2438-75</v>
          </cell>
          <cell r="B935" t="str">
            <v>pal-lib-74</v>
          </cell>
        </row>
        <row r="936">
          <cell r="A936" t="str">
            <v>2438-76</v>
          </cell>
          <cell r="B936" t="str">
            <v>pal-lib-75</v>
          </cell>
        </row>
        <row r="937">
          <cell r="A937" t="str">
            <v>2438-77</v>
          </cell>
          <cell r="B937" t="str">
            <v>pal-lib-76</v>
          </cell>
        </row>
        <row r="938">
          <cell r="A938" t="str">
            <v>2438-78</v>
          </cell>
          <cell r="B938" t="str">
            <v>pal-lib-77</v>
          </cell>
        </row>
        <row r="939">
          <cell r="A939" t="str">
            <v>2438-79</v>
          </cell>
          <cell r="B939" t="str">
            <v>pal-lib-78</v>
          </cell>
        </row>
        <row r="940">
          <cell r="A940" t="str">
            <v>2438-80</v>
          </cell>
          <cell r="B940" t="str">
            <v>pal-lib-79</v>
          </cell>
        </row>
        <row r="941">
          <cell r="A941" t="str">
            <v>2438-81</v>
          </cell>
          <cell r="B941" t="str">
            <v>pal-lib-80</v>
          </cell>
        </row>
        <row r="942">
          <cell r="A942" t="str">
            <v>2438-82</v>
          </cell>
          <cell r="B942" t="str">
            <v>pal-lib-81</v>
          </cell>
        </row>
        <row r="943">
          <cell r="A943" t="str">
            <v>2438-83</v>
          </cell>
          <cell r="B943" t="str">
            <v>pal-lib-82</v>
          </cell>
        </row>
        <row r="944">
          <cell r="A944" t="str">
            <v>2438-84</v>
          </cell>
          <cell r="B944" t="str">
            <v>pal-lib-83</v>
          </cell>
        </row>
        <row r="945">
          <cell r="A945" t="str">
            <v>2438-85</v>
          </cell>
          <cell r="B945" t="str">
            <v>pal-lib-84</v>
          </cell>
        </row>
        <row r="946">
          <cell r="A946" t="str">
            <v>2438-86</v>
          </cell>
          <cell r="B946" t="str">
            <v>pal-lib-85</v>
          </cell>
        </row>
        <row r="947">
          <cell r="A947" t="str">
            <v>2438-87</v>
          </cell>
          <cell r="B947" t="str">
            <v>pal-lib-86</v>
          </cell>
        </row>
        <row r="948">
          <cell r="A948" t="str">
            <v>2438-88</v>
          </cell>
          <cell r="B948" t="str">
            <v>pal-lib-87</v>
          </cell>
        </row>
        <row r="949">
          <cell r="A949" t="str">
            <v>2438-89</v>
          </cell>
          <cell r="B949" t="str">
            <v>pal-lib-88</v>
          </cell>
        </row>
        <row r="950">
          <cell r="A950" t="str">
            <v>2438-90</v>
          </cell>
          <cell r="B950" t="str">
            <v>pal-lib-89</v>
          </cell>
        </row>
        <row r="951">
          <cell r="A951" t="str">
            <v>2438-91</v>
          </cell>
          <cell r="B951" t="str">
            <v>pal-lib-90</v>
          </cell>
        </row>
        <row r="952">
          <cell r="A952" t="str">
            <v>2438-92</v>
          </cell>
          <cell r="B952" t="str">
            <v>pal-lib-91</v>
          </cell>
        </row>
        <row r="953">
          <cell r="A953" t="str">
            <v>2438-93</v>
          </cell>
          <cell r="B953" t="str">
            <v>pal-lib-92</v>
          </cell>
        </row>
        <row r="954">
          <cell r="A954" t="str">
            <v>2438-94</v>
          </cell>
          <cell r="B954" t="str">
            <v>pal-lib-93</v>
          </cell>
        </row>
        <row r="955">
          <cell r="A955" t="str">
            <v>2438-95</v>
          </cell>
          <cell r="B955" t="str">
            <v>pal-lib-94</v>
          </cell>
        </row>
        <row r="956">
          <cell r="A956" t="str">
            <v>2438-96</v>
          </cell>
          <cell r="B956" t="str">
            <v>pal-lib-95</v>
          </cell>
        </row>
        <row r="957">
          <cell r="A957" t="str">
            <v>2438-97</v>
          </cell>
          <cell r="B957" t="str">
            <v>pal-lib-96</v>
          </cell>
        </row>
        <row r="958">
          <cell r="A958" t="str">
            <v>2438-98</v>
          </cell>
          <cell r="B958" t="str">
            <v>pal-lib-97</v>
          </cell>
        </row>
        <row r="959">
          <cell r="A959" t="str">
            <v>2438-99</v>
          </cell>
          <cell r="B959" t="str">
            <v>pal-lib-98</v>
          </cell>
        </row>
        <row r="960">
          <cell r="A960" t="str">
            <v>2438-100</v>
          </cell>
          <cell r="B960" t="str">
            <v>pal-lib-99</v>
          </cell>
        </row>
        <row r="961">
          <cell r="A961" t="str">
            <v>2438-101</v>
          </cell>
          <cell r="B961" t="str">
            <v>pal-lib-100</v>
          </cell>
        </row>
        <row r="962">
          <cell r="A962" t="str">
            <v>2438-102</v>
          </cell>
          <cell r="B962" t="str">
            <v>pal-lib-101</v>
          </cell>
        </row>
        <row r="963">
          <cell r="A963" t="str">
            <v>2438-103</v>
          </cell>
          <cell r="B963" t="str">
            <v>pal-lib-102</v>
          </cell>
        </row>
        <row r="964">
          <cell r="A964" t="str">
            <v>2438-104</v>
          </cell>
          <cell r="B964" t="str">
            <v>pal-lib-103</v>
          </cell>
        </row>
        <row r="965">
          <cell r="A965" t="str">
            <v>2438-105</v>
          </cell>
          <cell r="B965" t="str">
            <v>pal-lib-104</v>
          </cell>
        </row>
        <row r="966">
          <cell r="A966" t="str">
            <v>2438-106</v>
          </cell>
          <cell r="B966" t="str">
            <v>pal-lib-105</v>
          </cell>
        </row>
        <row r="967">
          <cell r="A967" t="str">
            <v>2438-107</v>
          </cell>
          <cell r="B967" t="str">
            <v>pal-lib-106</v>
          </cell>
        </row>
        <row r="968">
          <cell r="A968" t="str">
            <v>2438-108</v>
          </cell>
          <cell r="B968" t="str">
            <v>pal-lib-107</v>
          </cell>
        </row>
        <row r="969">
          <cell r="A969" t="str">
            <v>2438-109</v>
          </cell>
          <cell r="B969" t="str">
            <v>pal-lib-108</v>
          </cell>
        </row>
        <row r="970">
          <cell r="A970" t="str">
            <v>2438-110</v>
          </cell>
          <cell r="B970" t="str">
            <v>pal-lib-109</v>
          </cell>
        </row>
        <row r="971">
          <cell r="A971" t="str">
            <v>2438-111</v>
          </cell>
          <cell r="B971" t="str">
            <v>pal-lib-110</v>
          </cell>
        </row>
        <row r="972">
          <cell r="A972" t="str">
            <v>2438-112</v>
          </cell>
          <cell r="B972" t="str">
            <v>pal-lib-111</v>
          </cell>
        </row>
        <row r="973">
          <cell r="A973" t="str">
            <v>2438-113</v>
          </cell>
          <cell r="B973" t="str">
            <v>pal-lib-112</v>
          </cell>
        </row>
        <row r="974">
          <cell r="A974" t="str">
            <v>2438-114</v>
          </cell>
          <cell r="B974" t="str">
            <v>pal-lib-113</v>
          </cell>
        </row>
        <row r="975">
          <cell r="A975" t="str">
            <v>2438-115</v>
          </cell>
          <cell r="B975" t="str">
            <v>pal-lib-114</v>
          </cell>
        </row>
        <row r="976">
          <cell r="A976" t="str">
            <v>2438-116</v>
          </cell>
          <cell r="B976" t="str">
            <v>pal-lib-115</v>
          </cell>
        </row>
        <row r="977">
          <cell r="A977" t="str">
            <v>2438-117</v>
          </cell>
          <cell r="B977" t="str">
            <v>pal-lib-116</v>
          </cell>
        </row>
        <row r="978">
          <cell r="A978" t="str">
            <v>2438-118</v>
          </cell>
          <cell r="B978" t="str">
            <v>pal-lib-117</v>
          </cell>
        </row>
        <row r="979">
          <cell r="A979" t="str">
            <v>2438-119</v>
          </cell>
          <cell r="B979" t="str">
            <v>pal-lib-118</v>
          </cell>
        </row>
        <row r="980">
          <cell r="A980" t="str">
            <v>2438-120</v>
          </cell>
          <cell r="B980" t="str">
            <v>pal-lib-119</v>
          </cell>
        </row>
        <row r="981">
          <cell r="A981" t="str">
            <v>2439-1</v>
          </cell>
          <cell r="B981" t="str">
            <v>pade-lib-1</v>
          </cell>
        </row>
        <row r="982">
          <cell r="A982" t="str">
            <v>2439-2</v>
          </cell>
          <cell r="B982" t="str">
            <v>pade-lib-2</v>
          </cell>
        </row>
        <row r="983">
          <cell r="A983" t="str">
            <v>2439-3</v>
          </cell>
          <cell r="B983" t="str">
            <v>pade-lib-3</v>
          </cell>
        </row>
        <row r="984">
          <cell r="A984" t="str">
            <v>2439-4</v>
          </cell>
          <cell r="B984" t="str">
            <v>pade-lib-4</v>
          </cell>
        </row>
        <row r="985">
          <cell r="A985" t="str">
            <v>2439-5</v>
          </cell>
          <cell r="B985" t="str">
            <v>pade-lib-5</v>
          </cell>
        </row>
        <row r="986">
          <cell r="A986" t="str">
            <v>2439-6</v>
          </cell>
          <cell r="B986" t="str">
            <v>pade-lib-6</v>
          </cell>
        </row>
        <row r="987">
          <cell r="A987" t="str">
            <v>2439-7</v>
          </cell>
          <cell r="B987" t="str">
            <v>pade-lib-7</v>
          </cell>
        </row>
        <row r="988">
          <cell r="A988" t="str">
            <v>2439-8</v>
          </cell>
          <cell r="B988" t="str">
            <v>pade-lib-8</v>
          </cell>
        </row>
        <row r="989">
          <cell r="A989" t="str">
            <v>2439-9</v>
          </cell>
          <cell r="B989" t="str">
            <v>pade-lib-9</v>
          </cell>
        </row>
        <row r="990">
          <cell r="A990" t="str">
            <v>2439-10</v>
          </cell>
          <cell r="B990" t="str">
            <v>pade-lib-10</v>
          </cell>
        </row>
        <row r="991">
          <cell r="A991" t="str">
            <v>2439-11</v>
          </cell>
          <cell r="B991" t="str">
            <v>pade-lib-11</v>
          </cell>
        </row>
        <row r="992">
          <cell r="A992" t="str">
            <v>2439-12</v>
          </cell>
          <cell r="B992" t="str">
            <v>pade-lib-12</v>
          </cell>
        </row>
        <row r="993">
          <cell r="A993" t="str">
            <v>2439-13</v>
          </cell>
          <cell r="B993" t="str">
            <v>pade-lib-13</v>
          </cell>
        </row>
        <row r="994">
          <cell r="A994" t="str">
            <v>2439-14</v>
          </cell>
          <cell r="B994" t="str">
            <v>pade-lib-14</v>
          </cell>
        </row>
        <row r="995">
          <cell r="A995" t="str">
            <v>2439-15</v>
          </cell>
          <cell r="B995" t="str">
            <v>pade-lib-15</v>
          </cell>
        </row>
        <row r="996">
          <cell r="A996" t="str">
            <v>2439-16</v>
          </cell>
          <cell r="B996" t="str">
            <v>pade-lib-16</v>
          </cell>
        </row>
        <row r="997">
          <cell r="A997" t="str">
            <v>2439-17</v>
          </cell>
          <cell r="B997" t="str">
            <v>pade-lib-17</v>
          </cell>
        </row>
        <row r="998">
          <cell r="A998" t="str">
            <v>2439-18</v>
          </cell>
          <cell r="B998" t="str">
            <v>pade-lib-18</v>
          </cell>
        </row>
        <row r="999">
          <cell r="A999" t="str">
            <v>2439-19</v>
          </cell>
          <cell r="B999" t="str">
            <v>pade-lib-19</v>
          </cell>
        </row>
        <row r="1000">
          <cell r="A1000" t="str">
            <v>2439-20</v>
          </cell>
          <cell r="B1000" t="str">
            <v>pade-lib-20</v>
          </cell>
        </row>
        <row r="1001">
          <cell r="A1001" t="str">
            <v>2439-21</v>
          </cell>
          <cell r="B1001" t="str">
            <v>pade-lib-21</v>
          </cell>
        </row>
        <row r="1002">
          <cell r="A1002" t="str">
            <v>2439-22</v>
          </cell>
          <cell r="B1002" t="str">
            <v>pade-lib-22</v>
          </cell>
        </row>
        <row r="1003">
          <cell r="A1003" t="str">
            <v>2439-23</v>
          </cell>
          <cell r="B1003" t="str">
            <v>pade-lib-23</v>
          </cell>
        </row>
        <row r="1004">
          <cell r="A1004" t="str">
            <v>2439-24</v>
          </cell>
          <cell r="B1004" t="str">
            <v>pade-lib-24</v>
          </cell>
        </row>
        <row r="1005">
          <cell r="A1005" t="str">
            <v>2439-25</v>
          </cell>
          <cell r="B1005" t="str">
            <v>pade-lib-25</v>
          </cell>
        </row>
        <row r="1006">
          <cell r="A1006" t="str">
            <v>2439-26</v>
          </cell>
          <cell r="B1006" t="str">
            <v>pade-lib-26</v>
          </cell>
        </row>
        <row r="1007">
          <cell r="A1007" t="str">
            <v>2439-27</v>
          </cell>
          <cell r="B1007" t="str">
            <v>pade-lib-27</v>
          </cell>
        </row>
        <row r="1008">
          <cell r="A1008" t="str">
            <v>2439-28</v>
          </cell>
          <cell r="B1008" t="str">
            <v>pade-lib-28</v>
          </cell>
        </row>
        <row r="1009">
          <cell r="A1009" t="str">
            <v>2439-29</v>
          </cell>
          <cell r="B1009" t="str">
            <v>pade-lib-29</v>
          </cell>
        </row>
        <row r="1010">
          <cell r="A1010" t="str">
            <v>2439-30</v>
          </cell>
          <cell r="B1010" t="str">
            <v>pade-lib-30</v>
          </cell>
        </row>
        <row r="1011">
          <cell r="A1011" t="str">
            <v>2439-31</v>
          </cell>
          <cell r="B1011" t="str">
            <v>pade-lib-31</v>
          </cell>
        </row>
        <row r="1012">
          <cell r="A1012" t="str">
            <v>2439-32</v>
          </cell>
          <cell r="B1012" t="str">
            <v>pade-lib-32</v>
          </cell>
        </row>
        <row r="1013">
          <cell r="A1013" t="str">
            <v>2439-33</v>
          </cell>
          <cell r="B1013" t="str">
            <v>pade-lib-33</v>
          </cell>
        </row>
        <row r="1014">
          <cell r="A1014" t="str">
            <v>2439-34</v>
          </cell>
          <cell r="B1014" t="str">
            <v>pade-lib-34</v>
          </cell>
        </row>
        <row r="1015">
          <cell r="A1015" t="str">
            <v>2439-35</v>
          </cell>
          <cell r="B1015" t="str">
            <v>pade-lib-35</v>
          </cell>
        </row>
        <row r="1016">
          <cell r="A1016" t="str">
            <v>2439-36</v>
          </cell>
          <cell r="B1016" t="str">
            <v>pade-lib-36</v>
          </cell>
        </row>
        <row r="1017">
          <cell r="A1017" t="str">
            <v>2439-37</v>
          </cell>
          <cell r="B1017" t="str">
            <v>pade-lib-37</v>
          </cell>
        </row>
        <row r="1018">
          <cell r="A1018" t="str">
            <v>2439-38</v>
          </cell>
          <cell r="B1018" t="str">
            <v>pade-lib-38</v>
          </cell>
        </row>
        <row r="1019">
          <cell r="A1019" t="str">
            <v>2439-39</v>
          </cell>
          <cell r="B1019" t="str">
            <v>pade-lib-39</v>
          </cell>
        </row>
        <row r="1020">
          <cell r="A1020" t="str">
            <v>2439-40</v>
          </cell>
          <cell r="B1020" t="str">
            <v>pade-lib-40</v>
          </cell>
        </row>
        <row r="1021">
          <cell r="A1021" t="str">
            <v>2439-41</v>
          </cell>
          <cell r="B1021" t="str">
            <v>pade-lib-41</v>
          </cell>
        </row>
        <row r="1022">
          <cell r="A1022" t="str">
            <v>2439-42</v>
          </cell>
          <cell r="B1022" t="str">
            <v>pade-lib-42</v>
          </cell>
        </row>
        <row r="1023">
          <cell r="A1023" t="str">
            <v>2439-43</v>
          </cell>
          <cell r="B1023" t="str">
            <v>pade-lib-43</v>
          </cell>
        </row>
        <row r="1024">
          <cell r="A1024" t="str">
            <v>2439-44</v>
          </cell>
          <cell r="B1024" t="str">
            <v>pade-lib-44</v>
          </cell>
        </row>
        <row r="1025">
          <cell r="A1025" t="str">
            <v>2439-45</v>
          </cell>
          <cell r="B1025" t="str">
            <v>pade-lib-45</v>
          </cell>
        </row>
        <row r="1026">
          <cell r="A1026" t="str">
            <v>2439-46</v>
          </cell>
          <cell r="B1026" t="str">
            <v>pade-lib-46</v>
          </cell>
        </row>
        <row r="1027">
          <cell r="A1027" t="str">
            <v>2439-47</v>
          </cell>
          <cell r="B1027" t="str">
            <v>pade-lib-47</v>
          </cell>
        </row>
        <row r="1028">
          <cell r="A1028" t="str">
            <v>2439-48</v>
          </cell>
          <cell r="B1028" t="str">
            <v>pade-lib-48</v>
          </cell>
        </row>
        <row r="1029">
          <cell r="A1029" t="str">
            <v>2440-1</v>
          </cell>
          <cell r="B1029" t="str">
            <v>thco-lib-1</v>
          </cell>
        </row>
        <row r="1030">
          <cell r="A1030" t="str">
            <v>2440-2</v>
          </cell>
          <cell r="B1030" t="str">
            <v>thco-lib-2</v>
          </cell>
        </row>
        <row r="1031">
          <cell r="A1031" t="str">
            <v>2440-3</v>
          </cell>
          <cell r="B1031" t="str">
            <v>thco-lib-3</v>
          </cell>
        </row>
        <row r="1032">
          <cell r="A1032" t="str">
            <v>2440-4</v>
          </cell>
          <cell r="B1032" t="str">
            <v>thco-lib-4</v>
          </cell>
        </row>
        <row r="1033">
          <cell r="A1033" t="str">
            <v>2440-5</v>
          </cell>
          <cell r="B1033" t="str">
            <v>thco-lib-5</v>
          </cell>
        </row>
        <row r="1034">
          <cell r="A1034" t="str">
            <v>2440-6</v>
          </cell>
          <cell r="B1034" t="str">
            <v>thco-lib-6</v>
          </cell>
        </row>
        <row r="1035">
          <cell r="A1035" t="str">
            <v>2440-7</v>
          </cell>
          <cell r="B1035" t="str">
            <v>thco-lib-7</v>
          </cell>
        </row>
        <row r="1036">
          <cell r="A1036" t="str">
            <v>2440-8</v>
          </cell>
          <cell r="B1036" t="str">
            <v>thco-lib-8</v>
          </cell>
        </row>
        <row r="1037">
          <cell r="A1037" t="str">
            <v>2440-9</v>
          </cell>
          <cell r="B1037" t="str">
            <v>thco-lib-9</v>
          </cell>
        </row>
        <row r="1038">
          <cell r="A1038" t="str">
            <v>2440-10</v>
          </cell>
          <cell r="B1038" t="str">
            <v>thco-lib-10</v>
          </cell>
        </row>
        <row r="1039">
          <cell r="A1039" t="str">
            <v>2440-11</v>
          </cell>
          <cell r="B1039" t="str">
            <v>thco-lib-11</v>
          </cell>
        </row>
        <row r="1040">
          <cell r="A1040" t="str">
            <v>2440-12</v>
          </cell>
          <cell r="B1040" t="str">
            <v>thco-lib-12</v>
          </cell>
        </row>
        <row r="1041">
          <cell r="A1041" t="str">
            <v>2440-13</v>
          </cell>
          <cell r="B1041" t="str">
            <v>thco-lib-13</v>
          </cell>
        </row>
        <row r="1042">
          <cell r="A1042" t="str">
            <v>2440-14</v>
          </cell>
          <cell r="B1042" t="str">
            <v>thco-lib-14</v>
          </cell>
        </row>
        <row r="1043">
          <cell r="A1043" t="str">
            <v>2440-15</v>
          </cell>
          <cell r="B1043" t="str">
            <v>thco-lib-15</v>
          </cell>
        </row>
        <row r="1044">
          <cell r="A1044" t="str">
            <v>2440-16</v>
          </cell>
          <cell r="B1044" t="str">
            <v>thco-lib-16</v>
          </cell>
        </row>
        <row r="1045">
          <cell r="A1045" t="str">
            <v>2440-17</v>
          </cell>
          <cell r="B1045" t="str">
            <v>thco-lib-17</v>
          </cell>
        </row>
        <row r="1046">
          <cell r="A1046" t="str">
            <v>2440-18</v>
          </cell>
          <cell r="B1046" t="str">
            <v>thco-lib-18</v>
          </cell>
        </row>
        <row r="1047">
          <cell r="A1047" t="str">
            <v>2440-19</v>
          </cell>
          <cell r="B1047" t="str">
            <v>thco-lib-19</v>
          </cell>
        </row>
        <row r="1048">
          <cell r="A1048" t="str">
            <v>2440-20</v>
          </cell>
          <cell r="B1048" t="str">
            <v>thco-lib-20</v>
          </cell>
        </row>
        <row r="1049">
          <cell r="A1049" t="str">
            <v>2440-21</v>
          </cell>
          <cell r="B1049" t="str">
            <v>thco-lib-21</v>
          </cell>
        </row>
        <row r="1050">
          <cell r="A1050" t="str">
            <v>2440-22</v>
          </cell>
          <cell r="B1050" t="str">
            <v>thco-lib-22</v>
          </cell>
        </row>
        <row r="1051">
          <cell r="A1051" t="str">
            <v>2440-23</v>
          </cell>
          <cell r="B1051" t="str">
            <v>thco-lib-23</v>
          </cell>
        </row>
        <row r="1052">
          <cell r="A1052" t="str">
            <v>2440-24</v>
          </cell>
          <cell r="B1052" t="str">
            <v>thco-lib-24</v>
          </cell>
        </row>
        <row r="1053">
          <cell r="A1053" t="str">
            <v>2440-25</v>
          </cell>
          <cell r="B1053" t="str">
            <v>thco-lib-25</v>
          </cell>
        </row>
        <row r="1054">
          <cell r="A1054" t="str">
            <v>2440-26</v>
          </cell>
          <cell r="B1054" t="str">
            <v>thco-lib-26</v>
          </cell>
        </row>
        <row r="1055">
          <cell r="A1055" t="str">
            <v>2440-27</v>
          </cell>
          <cell r="B1055" t="str">
            <v>thco-lib-27</v>
          </cell>
        </row>
        <row r="1056">
          <cell r="A1056" t="str">
            <v>2440-28</v>
          </cell>
          <cell r="B1056" t="str">
            <v>thco-lib-28</v>
          </cell>
        </row>
        <row r="1057">
          <cell r="A1057" t="str">
            <v>2440-29</v>
          </cell>
          <cell r="B1057" t="str">
            <v>thco-lib-29</v>
          </cell>
        </row>
        <row r="1058">
          <cell r="A1058" t="str">
            <v>2440-30</v>
          </cell>
          <cell r="B1058" t="str">
            <v>thco-lib-30</v>
          </cell>
        </row>
        <row r="1059">
          <cell r="A1059" t="str">
            <v>2440-31</v>
          </cell>
          <cell r="B1059" t="str">
            <v>thco-lib-31</v>
          </cell>
        </row>
        <row r="1060">
          <cell r="A1060" t="str">
            <v>2440-32</v>
          </cell>
          <cell r="B1060" t="str">
            <v>thco-lib-32</v>
          </cell>
        </row>
        <row r="1061">
          <cell r="A1061" t="str">
            <v>2440-33</v>
          </cell>
          <cell r="B1061" t="str">
            <v>thco-lib-33</v>
          </cell>
        </row>
        <row r="1062">
          <cell r="A1062" t="str">
            <v>2440-34</v>
          </cell>
          <cell r="B1062" t="str">
            <v>thco-lib-34</v>
          </cell>
        </row>
        <row r="1063">
          <cell r="A1063" t="str">
            <v>2440-35</v>
          </cell>
          <cell r="B1063" t="str">
            <v>thco-lib-35</v>
          </cell>
        </row>
        <row r="1064">
          <cell r="A1064" t="str">
            <v>2440-36</v>
          </cell>
          <cell r="B1064" t="str">
            <v>thco-lib-36</v>
          </cell>
        </row>
        <row r="1065">
          <cell r="A1065" t="str">
            <v>2440-37</v>
          </cell>
          <cell r="B1065" t="str">
            <v>thco-lib-37</v>
          </cell>
        </row>
        <row r="1066">
          <cell r="A1066" t="str">
            <v>2440-38</v>
          </cell>
          <cell r="B1066" t="str">
            <v>thco-lib-38</v>
          </cell>
        </row>
        <row r="1067">
          <cell r="A1067" t="str">
            <v>2440-39</v>
          </cell>
          <cell r="B1067" t="str">
            <v>thco-lib-39</v>
          </cell>
        </row>
        <row r="1068">
          <cell r="A1068" t="str">
            <v>2440-40</v>
          </cell>
          <cell r="B1068" t="str">
            <v>thco-lib-40</v>
          </cell>
        </row>
        <row r="1069">
          <cell r="A1069" t="str">
            <v>2440-41</v>
          </cell>
          <cell r="B1069" t="str">
            <v>thco-lib-41</v>
          </cell>
        </row>
        <row r="1070">
          <cell r="A1070" t="str">
            <v>2440-42</v>
          </cell>
          <cell r="B1070" t="str">
            <v>thco-lib-42</v>
          </cell>
        </row>
        <row r="1071">
          <cell r="A1071" t="str">
            <v>2440-43</v>
          </cell>
          <cell r="B1071" t="str">
            <v>thco-lib-43</v>
          </cell>
        </row>
        <row r="1072">
          <cell r="A1072" t="str">
            <v>2440-44</v>
          </cell>
          <cell r="B1072" t="str">
            <v>thco-lib-44</v>
          </cell>
        </row>
        <row r="1073">
          <cell r="A1073" t="str">
            <v>2440-45</v>
          </cell>
          <cell r="B1073" t="str">
            <v>thco-lib-45</v>
          </cell>
        </row>
        <row r="1074">
          <cell r="A1074" t="str">
            <v>2440-46</v>
          </cell>
          <cell r="B1074" t="str">
            <v>thco-lib-46</v>
          </cell>
        </row>
        <row r="1075">
          <cell r="A1075" t="str">
            <v>2440-47</v>
          </cell>
          <cell r="B1075" t="str">
            <v>thco-lib-47</v>
          </cell>
        </row>
        <row r="1076">
          <cell r="A1076" t="str">
            <v>2440-48</v>
          </cell>
          <cell r="B1076" t="str">
            <v>thco-lib-48</v>
          </cell>
        </row>
        <row r="1077">
          <cell r="A1077" t="str">
            <v>2441-1</v>
          </cell>
          <cell r="B1077" t="str">
            <v>las-lib-1</v>
          </cell>
        </row>
        <row r="1078">
          <cell r="A1078" t="str">
            <v>2441-2</v>
          </cell>
          <cell r="B1078" t="str">
            <v>las-lib-2</v>
          </cell>
        </row>
        <row r="1079">
          <cell r="A1079" t="str">
            <v>2441-3</v>
          </cell>
          <cell r="B1079" t="str">
            <v>las-lib-3</v>
          </cell>
        </row>
        <row r="1080">
          <cell r="A1080" t="str">
            <v>2441-4</v>
          </cell>
          <cell r="B1080" t="str">
            <v>las-lib-4</v>
          </cell>
        </row>
        <row r="1081">
          <cell r="A1081" t="str">
            <v>2441-5</v>
          </cell>
          <cell r="B1081" t="str">
            <v>las-lib-5</v>
          </cell>
        </row>
        <row r="1082">
          <cell r="A1082" t="str">
            <v>2441-6</v>
          </cell>
          <cell r="B1082" t="str">
            <v>las-lib-6</v>
          </cell>
        </row>
        <row r="1083">
          <cell r="A1083" t="str">
            <v>2441-7</v>
          </cell>
          <cell r="B1083" t="str">
            <v>las-lib-7</v>
          </cell>
        </row>
        <row r="1084">
          <cell r="A1084" t="str">
            <v>2441-8</v>
          </cell>
          <cell r="B1084" t="str">
            <v>las-lib-8</v>
          </cell>
        </row>
        <row r="1085">
          <cell r="A1085" t="str">
            <v>2441-9</v>
          </cell>
          <cell r="B1085" t="str">
            <v>las-lib-9</v>
          </cell>
        </row>
        <row r="1086">
          <cell r="A1086" t="str">
            <v>2441-10</v>
          </cell>
          <cell r="B1086" t="str">
            <v>las-lib-10</v>
          </cell>
        </row>
        <row r="1087">
          <cell r="A1087" t="str">
            <v>2441-11</v>
          </cell>
          <cell r="B1087" t="str">
            <v>las-lib-11</v>
          </cell>
        </row>
        <row r="1088">
          <cell r="A1088" t="str">
            <v>2441-12</v>
          </cell>
          <cell r="B1088" t="str">
            <v>las-lib-12</v>
          </cell>
        </row>
        <row r="1089">
          <cell r="A1089" t="str">
            <v>2441-13</v>
          </cell>
          <cell r="B1089" t="str">
            <v>las-lib-13</v>
          </cell>
        </row>
        <row r="1090">
          <cell r="A1090" t="str">
            <v>2441-14</v>
          </cell>
          <cell r="B1090" t="str">
            <v>las-lib-14</v>
          </cell>
        </row>
        <row r="1091">
          <cell r="A1091" t="str">
            <v>2441-15</v>
          </cell>
          <cell r="B1091" t="str">
            <v>las-lib-15</v>
          </cell>
        </row>
        <row r="1092">
          <cell r="A1092" t="str">
            <v>2441-16</v>
          </cell>
          <cell r="B1092" t="str">
            <v>las-lib-16</v>
          </cell>
        </row>
        <row r="1093">
          <cell r="A1093" t="str">
            <v>2441-17</v>
          </cell>
          <cell r="B1093" t="str">
            <v>las-lib-17</v>
          </cell>
        </row>
        <row r="1094">
          <cell r="A1094" t="str">
            <v>2441-18</v>
          </cell>
          <cell r="B1094" t="str">
            <v>las-lib-18</v>
          </cell>
        </row>
        <row r="1095">
          <cell r="A1095" t="str">
            <v>2441-19</v>
          </cell>
          <cell r="B1095" t="str">
            <v>las-lib-19</v>
          </cell>
        </row>
        <row r="1096">
          <cell r="A1096" t="str">
            <v>2441-20</v>
          </cell>
          <cell r="B1096" t="str">
            <v>las-lib-20</v>
          </cell>
        </row>
        <row r="1097">
          <cell r="A1097" t="str">
            <v>2441-21</v>
          </cell>
          <cell r="B1097" t="str">
            <v>las-lib-21</v>
          </cell>
        </row>
        <row r="1098">
          <cell r="A1098" t="str">
            <v>2441-22</v>
          </cell>
          <cell r="B1098" t="str">
            <v>las-lib-22</v>
          </cell>
        </row>
        <row r="1099">
          <cell r="A1099" t="str">
            <v>2441-23</v>
          </cell>
          <cell r="B1099" t="str">
            <v>las-lib-23</v>
          </cell>
        </row>
        <row r="1100">
          <cell r="A1100" t="str">
            <v>2441-24</v>
          </cell>
          <cell r="B1100" t="str">
            <v>las-lib-24</v>
          </cell>
        </row>
        <row r="1101">
          <cell r="A1101" t="str">
            <v>2441-25</v>
          </cell>
          <cell r="B1101" t="str">
            <v>las-lib-25</v>
          </cell>
        </row>
        <row r="1102">
          <cell r="A1102" t="str">
            <v>2441-26</v>
          </cell>
          <cell r="B1102" t="str">
            <v>las-lib-26</v>
          </cell>
        </row>
        <row r="1103">
          <cell r="A1103" t="str">
            <v>2441-27</v>
          </cell>
          <cell r="B1103" t="str">
            <v>las-lib-27</v>
          </cell>
        </row>
        <row r="1104">
          <cell r="A1104" t="str">
            <v>2441-28</v>
          </cell>
          <cell r="B1104" t="str">
            <v>las-lib-28</v>
          </cell>
        </row>
        <row r="1105">
          <cell r="A1105" t="str">
            <v>2441-29</v>
          </cell>
          <cell r="B1105" t="str">
            <v>las-lib-29</v>
          </cell>
        </row>
        <row r="1106">
          <cell r="A1106" t="str">
            <v>2441-30</v>
          </cell>
          <cell r="B1106" t="str">
            <v>las-lib-30</v>
          </cell>
        </row>
        <row r="1107">
          <cell r="A1107" t="str">
            <v>2441-31</v>
          </cell>
          <cell r="B1107" t="str">
            <v>las-lib-31</v>
          </cell>
        </row>
        <row r="1108">
          <cell r="A1108" t="str">
            <v>2441-32</v>
          </cell>
          <cell r="B1108" t="str">
            <v>las-lib-32</v>
          </cell>
        </row>
        <row r="1109">
          <cell r="A1109" t="str">
            <v>2441-33</v>
          </cell>
          <cell r="B1109" t="str">
            <v>las-lib-33</v>
          </cell>
        </row>
        <row r="1110">
          <cell r="A1110" t="str">
            <v>2441-34</v>
          </cell>
          <cell r="B1110" t="str">
            <v>las-lib-34</v>
          </cell>
        </row>
        <row r="1111">
          <cell r="A1111" t="str">
            <v>2441-35</v>
          </cell>
          <cell r="B1111" t="str">
            <v>las-lib-35</v>
          </cell>
        </row>
        <row r="1112">
          <cell r="A1112" t="str">
            <v>2441-36</v>
          </cell>
          <cell r="B1112" t="str">
            <v>las-lib-36</v>
          </cell>
        </row>
        <row r="1113">
          <cell r="A1113" t="str">
            <v>2441-37</v>
          </cell>
          <cell r="B1113" t="str">
            <v>las-lib-37</v>
          </cell>
        </row>
        <row r="1114">
          <cell r="A1114" t="str">
            <v>2441-38</v>
          </cell>
          <cell r="B1114" t="str">
            <v>las-lib-38</v>
          </cell>
        </row>
        <row r="1115">
          <cell r="A1115" t="str">
            <v>2441-39</v>
          </cell>
          <cell r="B1115" t="str">
            <v>las-lib-39</v>
          </cell>
        </row>
        <row r="1116">
          <cell r="A1116" t="str">
            <v>2441-40</v>
          </cell>
          <cell r="B1116" t="str">
            <v>las-lib-40</v>
          </cell>
        </row>
        <row r="1117">
          <cell r="A1117" t="str">
            <v>2441-41</v>
          </cell>
          <cell r="B1117" t="str">
            <v>las-lib-41</v>
          </cell>
        </row>
        <row r="1118">
          <cell r="A1118" t="str">
            <v>2441-42</v>
          </cell>
          <cell r="B1118" t="str">
            <v>las-lib-42</v>
          </cell>
        </row>
        <row r="1119">
          <cell r="A1119" t="str">
            <v>2441-43</v>
          </cell>
          <cell r="B1119" t="str">
            <v>las-lib-43</v>
          </cell>
        </row>
        <row r="1120">
          <cell r="A1120" t="str">
            <v>2441-44</v>
          </cell>
          <cell r="B1120" t="str">
            <v>las-lib-44</v>
          </cell>
        </row>
        <row r="1121">
          <cell r="A1121" t="str">
            <v>2441-45</v>
          </cell>
          <cell r="B1121" t="str">
            <v>las-lib-45</v>
          </cell>
        </row>
        <row r="1122">
          <cell r="A1122" t="str">
            <v>2441-46</v>
          </cell>
          <cell r="B1122" t="str">
            <v>las-lib-46</v>
          </cell>
        </row>
        <row r="1123">
          <cell r="A1123" t="str">
            <v>2441-47</v>
          </cell>
          <cell r="B1123" t="str">
            <v>las-lib-47</v>
          </cell>
        </row>
        <row r="1124">
          <cell r="A1124" t="str">
            <v>2441-48</v>
          </cell>
          <cell r="B1124" t="str">
            <v>las-lib-48</v>
          </cell>
        </row>
        <row r="1125">
          <cell r="A1125" t="str">
            <v>2442-1</v>
          </cell>
          <cell r="B1125" t="str">
            <v>epi-lib-1</v>
          </cell>
        </row>
        <row r="1126">
          <cell r="A1126" t="str">
            <v>2442-2</v>
          </cell>
          <cell r="B1126" t="str">
            <v>epi-lib-2</v>
          </cell>
        </row>
        <row r="1127">
          <cell r="A1127" t="str">
            <v>2442-3</v>
          </cell>
          <cell r="B1127" t="str">
            <v>epi-lib-3</v>
          </cell>
        </row>
        <row r="1128">
          <cell r="A1128" t="str">
            <v>2442-4</v>
          </cell>
          <cell r="B1128" t="str">
            <v>epi-lib-4</v>
          </cell>
        </row>
        <row r="1129">
          <cell r="A1129" t="str">
            <v>2442-5</v>
          </cell>
          <cell r="B1129" t="str">
            <v>epi-lib-5</v>
          </cell>
        </row>
        <row r="1130">
          <cell r="A1130" t="str">
            <v>2442-6</v>
          </cell>
          <cell r="B1130" t="str">
            <v>epi-lib-6</v>
          </cell>
        </row>
        <row r="1131">
          <cell r="A1131" t="str">
            <v>2442-7</v>
          </cell>
          <cell r="B1131" t="str">
            <v>epi-lib-7</v>
          </cell>
        </row>
        <row r="1132">
          <cell r="A1132" t="str">
            <v>2442-8</v>
          </cell>
          <cell r="B1132" t="str">
            <v>epi-lib-8</v>
          </cell>
        </row>
        <row r="1133">
          <cell r="A1133" t="str">
            <v>2442-9</v>
          </cell>
          <cell r="B1133" t="str">
            <v>epi-lib-9</v>
          </cell>
        </row>
        <row r="1134">
          <cell r="A1134" t="str">
            <v>2442-10</v>
          </cell>
          <cell r="B1134" t="str">
            <v>epi-lib-10</v>
          </cell>
        </row>
        <row r="1135">
          <cell r="A1135" t="str">
            <v>2442-11</v>
          </cell>
          <cell r="B1135" t="str">
            <v>epi-lib-11</v>
          </cell>
        </row>
        <row r="1136">
          <cell r="A1136" t="str">
            <v>2442-12</v>
          </cell>
          <cell r="B1136" t="str">
            <v>epi-lib-12</v>
          </cell>
        </row>
        <row r="1137">
          <cell r="A1137" t="str">
            <v>2442-13</v>
          </cell>
          <cell r="B1137" t="str">
            <v>epi-lib-13</v>
          </cell>
        </row>
        <row r="1138">
          <cell r="A1138" t="str">
            <v>2442-14</v>
          </cell>
          <cell r="B1138" t="str">
            <v>epi-lib-14</v>
          </cell>
        </row>
        <row r="1139">
          <cell r="A1139" t="str">
            <v>2442-15</v>
          </cell>
          <cell r="B1139" t="str">
            <v>epi-lib-15</v>
          </cell>
        </row>
        <row r="1140">
          <cell r="A1140" t="str">
            <v>2442-16</v>
          </cell>
          <cell r="B1140" t="str">
            <v>epi-lib-16</v>
          </cell>
        </row>
        <row r="1141">
          <cell r="A1141" t="str">
            <v>2442-17</v>
          </cell>
          <cell r="B1141" t="str">
            <v>epi-lib-17</v>
          </cell>
        </row>
        <row r="1142">
          <cell r="A1142" t="str">
            <v>2442-18</v>
          </cell>
          <cell r="B1142" t="str">
            <v>epi-lib-18</v>
          </cell>
        </row>
        <row r="1143">
          <cell r="A1143" t="str">
            <v>2442-19</v>
          </cell>
          <cell r="B1143" t="str">
            <v>epi-lib-19</v>
          </cell>
        </row>
        <row r="1144">
          <cell r="A1144" t="str">
            <v>2442-20</v>
          </cell>
          <cell r="B1144" t="str">
            <v>epi-lib-20</v>
          </cell>
        </row>
        <row r="1145">
          <cell r="A1145" t="str">
            <v>2442-21</v>
          </cell>
          <cell r="B1145" t="str">
            <v>epi-lib-21</v>
          </cell>
        </row>
        <row r="1146">
          <cell r="A1146" t="str">
            <v>2442-22</v>
          </cell>
          <cell r="B1146" t="str">
            <v>epi-lib-22</v>
          </cell>
        </row>
        <row r="1147">
          <cell r="A1147" t="str">
            <v>2442-23</v>
          </cell>
          <cell r="B1147" t="str">
            <v>epi-lib-23</v>
          </cell>
        </row>
        <row r="1148">
          <cell r="A1148" t="str">
            <v>2442-24</v>
          </cell>
          <cell r="B1148" t="str">
            <v>epi-lib-24</v>
          </cell>
        </row>
        <row r="1149">
          <cell r="A1149" t="str">
            <v>2443-1</v>
          </cell>
          <cell r="B1149" t="str">
            <v>tru-lib-1</v>
          </cell>
        </row>
        <row r="1150">
          <cell r="A1150" t="str">
            <v>2443-2</v>
          </cell>
          <cell r="B1150" t="str">
            <v>tru-lib-2</v>
          </cell>
        </row>
        <row r="1151">
          <cell r="A1151" t="str">
            <v>2443-3</v>
          </cell>
          <cell r="B1151" t="str">
            <v>tru-lib-3</v>
          </cell>
        </row>
        <row r="1152">
          <cell r="A1152" t="str">
            <v>2443-4</v>
          </cell>
          <cell r="B1152" t="str">
            <v>tru-lib-4</v>
          </cell>
        </row>
        <row r="1153">
          <cell r="A1153" t="str">
            <v>2443-5</v>
          </cell>
          <cell r="B1153" t="str">
            <v>tru-lib-5</v>
          </cell>
        </row>
        <row r="1154">
          <cell r="A1154" t="str">
            <v>2443-6</v>
          </cell>
          <cell r="B1154" t="str">
            <v>tru-lib-6</v>
          </cell>
        </row>
        <row r="1155">
          <cell r="A1155" t="str">
            <v>2443-7</v>
          </cell>
          <cell r="B1155" t="str">
            <v>tru-lib-7</v>
          </cell>
        </row>
        <row r="1156">
          <cell r="A1156" t="str">
            <v>2443-8</v>
          </cell>
          <cell r="B1156" t="str">
            <v>tru-lib-8</v>
          </cell>
        </row>
        <row r="1157">
          <cell r="A1157" t="str">
            <v>2443-9</v>
          </cell>
          <cell r="B1157" t="str">
            <v>tru-lib-9</v>
          </cell>
        </row>
        <row r="1158">
          <cell r="A1158" t="str">
            <v>2443-10</v>
          </cell>
          <cell r="B1158" t="str">
            <v>tru-lib-10</v>
          </cell>
        </row>
        <row r="1159">
          <cell r="A1159" t="str">
            <v>2443-11</v>
          </cell>
          <cell r="B1159" t="str">
            <v>tru-lib-11</v>
          </cell>
        </row>
        <row r="1160">
          <cell r="A1160" t="str">
            <v>2443-12</v>
          </cell>
          <cell r="B1160" t="str">
            <v>tru-lib-12</v>
          </cell>
        </row>
        <row r="1161">
          <cell r="A1161" t="str">
            <v>2443-13</v>
          </cell>
          <cell r="B1161" t="str">
            <v>tru-lib-13</v>
          </cell>
        </row>
        <row r="1162">
          <cell r="A1162" t="str">
            <v>2443-14</v>
          </cell>
          <cell r="B1162" t="str">
            <v>tru-lib-14</v>
          </cell>
        </row>
        <row r="1163">
          <cell r="A1163" t="str">
            <v>2443-15</v>
          </cell>
          <cell r="B1163" t="str">
            <v>tru-lib-15</v>
          </cell>
        </row>
        <row r="1164">
          <cell r="A1164" t="str">
            <v>2443-16</v>
          </cell>
          <cell r="B1164" t="str">
            <v>tru-lib-16</v>
          </cell>
        </row>
        <row r="1165">
          <cell r="A1165" t="str">
            <v>2443-17</v>
          </cell>
          <cell r="B1165" t="str">
            <v>tru-lib-17</v>
          </cell>
        </row>
        <row r="1166">
          <cell r="A1166" t="str">
            <v>2443-18</v>
          </cell>
          <cell r="B1166" t="str">
            <v>tru-lib-18</v>
          </cell>
        </row>
        <row r="1167">
          <cell r="A1167" t="str">
            <v>2443-19</v>
          </cell>
          <cell r="B1167" t="str">
            <v>tru-lib-19</v>
          </cell>
        </row>
        <row r="1168">
          <cell r="A1168" t="str">
            <v>2443-20</v>
          </cell>
          <cell r="B1168" t="str">
            <v>tru-lib-20</v>
          </cell>
        </row>
        <row r="1169">
          <cell r="A1169" t="str">
            <v>2443-21</v>
          </cell>
          <cell r="B1169" t="str">
            <v>tru-lib-21</v>
          </cell>
        </row>
        <row r="1170">
          <cell r="A1170" t="str">
            <v>2443-22</v>
          </cell>
          <cell r="B1170" t="str">
            <v>tru-lib-22</v>
          </cell>
        </row>
        <row r="1171">
          <cell r="A1171" t="str">
            <v>2443-23</v>
          </cell>
          <cell r="B1171" t="str">
            <v>tru-lib-23</v>
          </cell>
        </row>
        <row r="1172">
          <cell r="A1172" t="str">
            <v>2443-24</v>
          </cell>
          <cell r="B1172" t="str">
            <v>tru-lib-24</v>
          </cell>
        </row>
        <row r="1173">
          <cell r="A1173" t="str">
            <v>2443-25</v>
          </cell>
          <cell r="B1173" t="str">
            <v>tru-lib-25</v>
          </cell>
        </row>
        <row r="1174">
          <cell r="A1174" t="str">
            <v>2443-26</v>
          </cell>
          <cell r="B1174" t="str">
            <v>tru-lib-26</v>
          </cell>
        </row>
        <row r="1175">
          <cell r="A1175" t="str">
            <v>2443-27</v>
          </cell>
          <cell r="B1175" t="str">
            <v>tru-lib-27</v>
          </cell>
        </row>
        <row r="1176">
          <cell r="A1176" t="str">
            <v>2443-28</v>
          </cell>
          <cell r="B1176" t="str">
            <v>tru-lib-28</v>
          </cell>
        </row>
        <row r="1177">
          <cell r="A1177" t="str">
            <v>2443-29</v>
          </cell>
          <cell r="B1177" t="str">
            <v>tru-lib-29</v>
          </cell>
        </row>
        <row r="1178">
          <cell r="A1178" t="str">
            <v>2443-30</v>
          </cell>
          <cell r="B1178" t="str">
            <v>tru-lib-30</v>
          </cell>
        </row>
        <row r="1179">
          <cell r="A1179" t="str">
            <v>2443-31</v>
          </cell>
          <cell r="B1179" t="str">
            <v>tru-lib-31</v>
          </cell>
        </row>
        <row r="1180">
          <cell r="A1180" t="str">
            <v>2443-32</v>
          </cell>
          <cell r="B1180" t="str">
            <v>tru-lib-32</v>
          </cell>
        </row>
        <row r="1181">
          <cell r="A1181" t="str">
            <v>2443-33</v>
          </cell>
          <cell r="B1181" t="str">
            <v>tru-lib-33</v>
          </cell>
        </row>
        <row r="1182">
          <cell r="A1182" t="str">
            <v>2443-34</v>
          </cell>
          <cell r="B1182" t="str">
            <v>tru-lib-34</v>
          </cell>
        </row>
        <row r="1183">
          <cell r="A1183" t="str">
            <v>2443-35</v>
          </cell>
          <cell r="B1183" t="str">
            <v>tru-lib-35</v>
          </cell>
        </row>
        <row r="1184">
          <cell r="A1184" t="str">
            <v>2443-36</v>
          </cell>
          <cell r="B1184" t="str">
            <v>tru-lib-36</v>
          </cell>
        </row>
        <row r="1185">
          <cell r="A1185" t="str">
            <v>2443-37</v>
          </cell>
          <cell r="B1185" t="str">
            <v>tru-lib-37</v>
          </cell>
        </row>
        <row r="1186">
          <cell r="A1186" t="str">
            <v>2443-38</v>
          </cell>
          <cell r="B1186" t="str">
            <v>tru-lib-38</v>
          </cell>
        </row>
        <row r="1187">
          <cell r="A1187" t="str">
            <v>2443-39</v>
          </cell>
          <cell r="B1187" t="str">
            <v>tru-lib-39</v>
          </cell>
        </row>
        <row r="1188">
          <cell r="A1188" t="str">
            <v>2443-40</v>
          </cell>
          <cell r="B1188" t="str">
            <v>tru-lib-40</v>
          </cell>
        </row>
        <row r="1189">
          <cell r="A1189" t="str">
            <v>2443-41</v>
          </cell>
          <cell r="B1189" t="str">
            <v>tru-lib-41</v>
          </cell>
        </row>
        <row r="1190">
          <cell r="A1190" t="str">
            <v>2443-42</v>
          </cell>
          <cell r="B1190" t="str">
            <v>tru-lib-42</v>
          </cell>
        </row>
        <row r="1191">
          <cell r="A1191" t="str">
            <v>2443-43</v>
          </cell>
          <cell r="B1191" t="str">
            <v>tru-lib-43</v>
          </cell>
        </row>
        <row r="1192">
          <cell r="A1192" t="str">
            <v>2443-44</v>
          </cell>
          <cell r="B1192" t="str">
            <v>tru-lib-44</v>
          </cell>
        </row>
        <row r="1193">
          <cell r="A1193" t="str">
            <v>2443-45</v>
          </cell>
          <cell r="B1193" t="str">
            <v>tru-lib-45</v>
          </cell>
        </row>
        <row r="1194">
          <cell r="A1194" t="str">
            <v>2443-46</v>
          </cell>
          <cell r="B1194" t="str">
            <v>tru-lib-46</v>
          </cell>
        </row>
        <row r="1195">
          <cell r="A1195" t="str">
            <v>2443-47</v>
          </cell>
          <cell r="B1195" t="str">
            <v>tru-lib-47</v>
          </cell>
        </row>
        <row r="1196">
          <cell r="A1196" t="str">
            <v>2443-48</v>
          </cell>
          <cell r="B1196" t="str">
            <v>tru-lib-48</v>
          </cell>
        </row>
        <row r="1197">
          <cell r="A1197" t="str">
            <v>2443-49</v>
          </cell>
          <cell r="B1197" t="str">
            <v>tru-lib-49</v>
          </cell>
        </row>
        <row r="1198">
          <cell r="A1198" t="str">
            <v>2443-50</v>
          </cell>
          <cell r="B1198" t="str">
            <v>tru-lib-50</v>
          </cell>
        </row>
        <row r="1199">
          <cell r="A1199" t="str">
            <v>2443-51</v>
          </cell>
          <cell r="B1199" t="str">
            <v>tru-lib-51</v>
          </cell>
        </row>
        <row r="1200">
          <cell r="A1200" t="str">
            <v>2443-52</v>
          </cell>
          <cell r="B1200" t="str">
            <v>tru-lib-52</v>
          </cell>
        </row>
        <row r="1201">
          <cell r="A1201" t="str">
            <v>2443-53</v>
          </cell>
          <cell r="B1201" t="str">
            <v>tru-lib-53</v>
          </cell>
        </row>
        <row r="1202">
          <cell r="A1202" t="str">
            <v>2443-54</v>
          </cell>
          <cell r="B1202" t="str">
            <v>tru-lib-54</v>
          </cell>
        </row>
        <row r="1203">
          <cell r="A1203" t="str">
            <v>2443-55</v>
          </cell>
          <cell r="B1203" t="str">
            <v>tru-lib-55</v>
          </cell>
        </row>
        <row r="1204">
          <cell r="A1204" t="str">
            <v>2443-56</v>
          </cell>
          <cell r="B1204" t="str">
            <v>tru-lib-56</v>
          </cell>
        </row>
        <row r="1205">
          <cell r="A1205" t="str">
            <v>2443-57</v>
          </cell>
          <cell r="B1205" t="str">
            <v>tru-lib-57</v>
          </cell>
        </row>
        <row r="1206">
          <cell r="A1206" t="str">
            <v>2443-58</v>
          </cell>
          <cell r="B1206" t="str">
            <v>tru-lib-58</v>
          </cell>
        </row>
        <row r="1207">
          <cell r="A1207" t="str">
            <v>2443-59</v>
          </cell>
          <cell r="B1207" t="str">
            <v>tru-lib-59</v>
          </cell>
        </row>
        <row r="1208">
          <cell r="A1208" t="str">
            <v>2443-60</v>
          </cell>
          <cell r="B1208" t="str">
            <v>tru-lib-60</v>
          </cell>
        </row>
        <row r="1209">
          <cell r="A1209" t="str">
            <v>2444-1</v>
          </cell>
          <cell r="B1209" t="str">
            <v>pap-lib-1</v>
          </cell>
        </row>
        <row r="1210">
          <cell r="A1210" t="str">
            <v>2444-2</v>
          </cell>
          <cell r="B1210" t="str">
            <v>pap-lib-2</v>
          </cell>
        </row>
        <row r="1211">
          <cell r="A1211" t="str">
            <v>2444-3</v>
          </cell>
          <cell r="B1211" t="str">
            <v>pap-lib-3</v>
          </cell>
        </row>
        <row r="1212">
          <cell r="A1212" t="str">
            <v>2444-4</v>
          </cell>
          <cell r="B1212" t="str">
            <v>pap-lib-4</v>
          </cell>
        </row>
        <row r="1213">
          <cell r="A1213" t="str">
            <v>2444-5</v>
          </cell>
          <cell r="B1213" t="str">
            <v>pap-lib-5</v>
          </cell>
        </row>
        <row r="1214">
          <cell r="A1214" t="str">
            <v>2444-6</v>
          </cell>
          <cell r="B1214" t="str">
            <v>pap-lib-6</v>
          </cell>
        </row>
        <row r="1215">
          <cell r="A1215" t="str">
            <v>2444-7</v>
          </cell>
          <cell r="B1215" t="str">
            <v>pap-lib-7</v>
          </cell>
        </row>
        <row r="1216">
          <cell r="A1216" t="str">
            <v>2444-8</v>
          </cell>
          <cell r="B1216" t="str">
            <v>pap-lib-8</v>
          </cell>
        </row>
        <row r="1217">
          <cell r="A1217" t="str">
            <v>2444-9</v>
          </cell>
          <cell r="B1217" t="str">
            <v>pap-lib-9</v>
          </cell>
        </row>
        <row r="1218">
          <cell r="A1218" t="str">
            <v>2444-10</v>
          </cell>
          <cell r="B1218" t="str">
            <v>pap-lib-10</v>
          </cell>
        </row>
        <row r="1219">
          <cell r="A1219" t="str">
            <v>2444-11</v>
          </cell>
          <cell r="B1219" t="str">
            <v>pap-lib-11</v>
          </cell>
        </row>
        <row r="1220">
          <cell r="A1220" t="str">
            <v>2444-12</v>
          </cell>
          <cell r="B1220" t="str">
            <v>pap-lib-12</v>
          </cell>
        </row>
        <row r="1221">
          <cell r="A1221" t="str">
            <v>2444-13</v>
          </cell>
          <cell r="B1221" t="str">
            <v>pap-lib-13</v>
          </cell>
        </row>
        <row r="1222">
          <cell r="A1222" t="str">
            <v>2444-14</v>
          </cell>
          <cell r="B1222" t="str">
            <v>pap-lib-14</v>
          </cell>
        </row>
        <row r="1223">
          <cell r="A1223" t="str">
            <v>2444-15</v>
          </cell>
          <cell r="B1223" t="str">
            <v>pap-lib-15</v>
          </cell>
        </row>
        <row r="1224">
          <cell r="A1224" t="str">
            <v>2444-16</v>
          </cell>
          <cell r="B1224" t="str">
            <v>pap-lib-16</v>
          </cell>
        </row>
        <row r="1225">
          <cell r="A1225" t="str">
            <v>2444-17</v>
          </cell>
          <cell r="B1225" t="str">
            <v>pap-lib-17</v>
          </cell>
        </row>
        <row r="1226">
          <cell r="A1226" t="str">
            <v>2444-18</v>
          </cell>
          <cell r="B1226" t="str">
            <v>pap-lib-18</v>
          </cell>
        </row>
        <row r="1227">
          <cell r="A1227" t="str">
            <v>2444-19</v>
          </cell>
          <cell r="B1227" t="str">
            <v>pap-lib-19</v>
          </cell>
        </row>
        <row r="1228">
          <cell r="A1228" t="str">
            <v>2444-20</v>
          </cell>
          <cell r="B1228" t="str">
            <v>pap-lib-20</v>
          </cell>
        </row>
        <row r="1229">
          <cell r="A1229" t="str">
            <v>2444-21</v>
          </cell>
          <cell r="B1229" t="str">
            <v>pap-lib-21</v>
          </cell>
        </row>
        <row r="1230">
          <cell r="A1230" t="str">
            <v>2444-22</v>
          </cell>
          <cell r="B1230" t="str">
            <v>pap-lib-22</v>
          </cell>
        </row>
        <row r="1231">
          <cell r="A1231" t="str">
            <v>2444-23</v>
          </cell>
          <cell r="B1231" t="str">
            <v>pap-lib-23</v>
          </cell>
        </row>
        <row r="1232">
          <cell r="A1232" t="str">
            <v>2444-24</v>
          </cell>
          <cell r="B1232" t="str">
            <v>pap-lib-24</v>
          </cell>
        </row>
        <row r="1233">
          <cell r="A1233" t="str">
            <v>2444-25</v>
          </cell>
          <cell r="B1233" t="str">
            <v>pap-lib-25</v>
          </cell>
        </row>
        <row r="1234">
          <cell r="A1234" t="str">
            <v>2444-26</v>
          </cell>
          <cell r="B1234" t="str">
            <v>pap-lib-26</v>
          </cell>
        </row>
        <row r="1235">
          <cell r="A1235" t="str">
            <v>2444-27</v>
          </cell>
          <cell r="B1235" t="str">
            <v>pap-lib-27</v>
          </cell>
        </row>
        <row r="1236">
          <cell r="A1236" t="str">
            <v>2444-28</v>
          </cell>
          <cell r="B1236" t="str">
            <v>pap-lib-28</v>
          </cell>
        </row>
        <row r="1237">
          <cell r="A1237" t="str">
            <v>2444-29</v>
          </cell>
          <cell r="B1237" t="str">
            <v>pap-lib-29</v>
          </cell>
        </row>
        <row r="1238">
          <cell r="A1238" t="str">
            <v>2444-30</v>
          </cell>
          <cell r="B1238" t="str">
            <v>pap-lib-30</v>
          </cell>
        </row>
        <row r="1239">
          <cell r="A1239" t="str">
            <v>2445-25</v>
          </cell>
          <cell r="B1239" t="str">
            <v>tgn-lib-25</v>
          </cell>
        </row>
        <row r="1240">
          <cell r="A1240" t="str">
            <v>2445-26</v>
          </cell>
          <cell r="B1240" t="str">
            <v>tgn-lib-26</v>
          </cell>
        </row>
        <row r="1241">
          <cell r="A1241" t="str">
            <v>2445-27</v>
          </cell>
          <cell r="B1241" t="str">
            <v>tgn-lib-27</v>
          </cell>
        </row>
        <row r="1242">
          <cell r="A1242" t="str">
            <v>2445-28</v>
          </cell>
          <cell r="B1242" t="str">
            <v>tgn-lib-28</v>
          </cell>
        </row>
        <row r="1243">
          <cell r="A1243" t="str">
            <v>2445-29</v>
          </cell>
          <cell r="B1243" t="str">
            <v>tgn-lib-29</v>
          </cell>
        </row>
        <row r="1244">
          <cell r="A1244" t="str">
            <v>2445-30</v>
          </cell>
          <cell r="B1244" t="str">
            <v>tgn-lib-30</v>
          </cell>
        </row>
        <row r="1245">
          <cell r="A1245" t="str">
            <v>2445-31</v>
          </cell>
          <cell r="B1245" t="str">
            <v>tgn-lib-31</v>
          </cell>
        </row>
        <row r="1246">
          <cell r="A1246" t="str">
            <v>2445-32</v>
          </cell>
          <cell r="B1246" t="str">
            <v>tgn-lib-32</v>
          </cell>
        </row>
        <row r="1247">
          <cell r="A1247" t="str">
            <v>2445-33</v>
          </cell>
          <cell r="B1247" t="str">
            <v>tgn-lib-33</v>
          </cell>
        </row>
        <row r="1248">
          <cell r="A1248" t="str">
            <v>2445-34</v>
          </cell>
          <cell r="B1248" t="str">
            <v>tgn-lib-34</v>
          </cell>
        </row>
        <row r="1249">
          <cell r="A1249" t="str">
            <v>2445-35</v>
          </cell>
          <cell r="B1249" t="str">
            <v>tgn-lib-35</v>
          </cell>
        </row>
        <row r="1250">
          <cell r="A1250" t="str">
            <v>2445-36</v>
          </cell>
          <cell r="B1250" t="str">
            <v>tgn-lib-36</v>
          </cell>
        </row>
        <row r="1251">
          <cell r="A1251" t="str">
            <v>2445-37</v>
          </cell>
          <cell r="B1251" t="str">
            <v>tgn-lib-37</v>
          </cell>
        </row>
        <row r="1252">
          <cell r="A1252" t="str">
            <v>2445-38</v>
          </cell>
          <cell r="B1252" t="str">
            <v>tgn-lib-38</v>
          </cell>
        </row>
        <row r="1253">
          <cell r="A1253" t="str">
            <v>2445-39</v>
          </cell>
          <cell r="B1253" t="str">
            <v>tgn-lib-39</v>
          </cell>
        </row>
        <row r="1254">
          <cell r="A1254" t="str">
            <v>2445-40</v>
          </cell>
          <cell r="B1254" t="str">
            <v>tgn-lib-40</v>
          </cell>
        </row>
        <row r="1255">
          <cell r="A1255" t="str">
            <v>2445-41</v>
          </cell>
          <cell r="B1255" t="str">
            <v>tgn-lib-41</v>
          </cell>
        </row>
        <row r="1256">
          <cell r="A1256" t="str">
            <v>2445-42</v>
          </cell>
          <cell r="B1256" t="str">
            <v>tgn-lib-42</v>
          </cell>
        </row>
        <row r="1257">
          <cell r="A1257" t="str">
            <v>2445-43</v>
          </cell>
          <cell r="B1257" t="str">
            <v>tgn-lib-43</v>
          </cell>
        </row>
        <row r="1258">
          <cell r="A1258" t="str">
            <v>2445-44</v>
          </cell>
          <cell r="B1258" t="str">
            <v>tgn-lib-44</v>
          </cell>
        </row>
        <row r="1259">
          <cell r="A1259" t="str">
            <v>2445-45</v>
          </cell>
          <cell r="B1259" t="str">
            <v>tgn-lib-45</v>
          </cell>
        </row>
        <row r="1260">
          <cell r="A1260" t="str">
            <v>2445-46</v>
          </cell>
          <cell r="B1260" t="str">
            <v>tgn-lib-46</v>
          </cell>
        </row>
        <row r="1261">
          <cell r="A1261" t="str">
            <v>2445-47</v>
          </cell>
          <cell r="B1261" t="str">
            <v>tgn-lib-47</v>
          </cell>
        </row>
        <row r="1262">
          <cell r="A1262" t="str">
            <v>2445-48</v>
          </cell>
          <cell r="B1262" t="str">
            <v>tgn-lib-48</v>
          </cell>
        </row>
        <row r="1263">
          <cell r="A1263" t="str">
            <v>2445-49</v>
          </cell>
          <cell r="B1263" t="str">
            <v>tgn-lib-49</v>
          </cell>
        </row>
        <row r="1264">
          <cell r="A1264" t="str">
            <v>2445-50</v>
          </cell>
          <cell r="B1264" t="str">
            <v>tgn-lib-50</v>
          </cell>
        </row>
        <row r="1265">
          <cell r="A1265" t="str">
            <v>2445-51</v>
          </cell>
          <cell r="B1265" t="str">
            <v>tgn-lib-51</v>
          </cell>
        </row>
        <row r="1266">
          <cell r="A1266" t="str">
            <v>2445-52</v>
          </cell>
          <cell r="B1266" t="str">
            <v>tgn-lib-52</v>
          </cell>
        </row>
        <row r="1267">
          <cell r="A1267" t="str">
            <v>2445-53</v>
          </cell>
          <cell r="B1267" t="str">
            <v>tgn-lib-53</v>
          </cell>
        </row>
        <row r="1268">
          <cell r="A1268" t="str">
            <v>2445-54</v>
          </cell>
          <cell r="B1268" t="str">
            <v>tgn-lib-54</v>
          </cell>
        </row>
        <row r="1269">
          <cell r="A1269" t="str">
            <v>2445-55</v>
          </cell>
          <cell r="B1269" t="str">
            <v>tgn-lib-55</v>
          </cell>
        </row>
        <row r="1270">
          <cell r="A1270" t="str">
            <v>2445-56</v>
          </cell>
          <cell r="B1270" t="str">
            <v>tgn-lib-56</v>
          </cell>
        </row>
        <row r="1271">
          <cell r="A1271" t="str">
            <v>2445-57</v>
          </cell>
          <cell r="B1271" t="str">
            <v>tgn-lib-57</v>
          </cell>
        </row>
        <row r="1272">
          <cell r="A1272" t="str">
            <v>2445-58</v>
          </cell>
          <cell r="B1272" t="str">
            <v>tgn-lib-58</v>
          </cell>
        </row>
        <row r="1273">
          <cell r="A1273" t="str">
            <v>2445-59</v>
          </cell>
          <cell r="B1273" t="str">
            <v>tgn-lib-59</v>
          </cell>
        </row>
        <row r="1274">
          <cell r="A1274" t="str">
            <v>2445-60</v>
          </cell>
          <cell r="B1274" t="str">
            <v>tgn-lib-60</v>
          </cell>
        </row>
        <row r="1275">
          <cell r="A1275" t="str">
            <v>2445-61</v>
          </cell>
          <cell r="B1275" t="str">
            <v>tgn-lib-61</v>
          </cell>
        </row>
        <row r="1276">
          <cell r="A1276" t="str">
            <v>2445-62</v>
          </cell>
          <cell r="B1276" t="str">
            <v>tgn-lib-62</v>
          </cell>
        </row>
        <row r="1277">
          <cell r="A1277" t="str">
            <v>2445-63</v>
          </cell>
          <cell r="B1277" t="str">
            <v>tgn-lib-63</v>
          </cell>
        </row>
        <row r="1278">
          <cell r="A1278" t="str">
            <v>2445-64</v>
          </cell>
          <cell r="B1278" t="str">
            <v>tgn-lib-64</v>
          </cell>
        </row>
        <row r="1279">
          <cell r="A1279" t="str">
            <v>2445-65</v>
          </cell>
          <cell r="B1279" t="str">
            <v>tgn-lib-65</v>
          </cell>
        </row>
        <row r="1280">
          <cell r="A1280" t="str">
            <v>2445-66</v>
          </cell>
          <cell r="B1280" t="str">
            <v>tgn-lib-66</v>
          </cell>
        </row>
        <row r="1281">
          <cell r="A1281" t="str">
            <v>2445-67</v>
          </cell>
          <cell r="B1281" t="str">
            <v>tgn-lib-67</v>
          </cell>
        </row>
        <row r="1282">
          <cell r="A1282" t="str">
            <v>2445-68</v>
          </cell>
          <cell r="B1282" t="str">
            <v>tgn-lib-68</v>
          </cell>
        </row>
        <row r="1283">
          <cell r="A1283" t="str">
            <v>2445-69</v>
          </cell>
          <cell r="B1283" t="str">
            <v>tgn-lib-69</v>
          </cell>
        </row>
        <row r="1284">
          <cell r="A1284" t="str">
            <v>2445-70</v>
          </cell>
          <cell r="B1284" t="str">
            <v>tgn-lib-70</v>
          </cell>
        </row>
        <row r="1285">
          <cell r="A1285" t="str">
            <v>2445-71</v>
          </cell>
          <cell r="B1285" t="str">
            <v>tgn-lib-71</v>
          </cell>
        </row>
        <row r="1286">
          <cell r="A1286" t="str">
            <v>2445-72</v>
          </cell>
          <cell r="B1286" t="str">
            <v>tgn-lib-72</v>
          </cell>
        </row>
        <row r="1287">
          <cell r="A1287" t="str">
            <v>2445-73</v>
          </cell>
          <cell r="B1287" t="str">
            <v>tgn-lib-73</v>
          </cell>
        </row>
        <row r="1288">
          <cell r="A1288" t="str">
            <v>2445-74</v>
          </cell>
          <cell r="B1288" t="str">
            <v>tgn-lib-74</v>
          </cell>
        </row>
        <row r="1289">
          <cell r="A1289" t="str">
            <v>2445-75</v>
          </cell>
          <cell r="B1289" t="str">
            <v>tgn-lib-75</v>
          </cell>
        </row>
        <row r="1290">
          <cell r="A1290" t="str">
            <v>2445-76</v>
          </cell>
          <cell r="B1290" t="str">
            <v>tgn-lib-76</v>
          </cell>
        </row>
        <row r="1291">
          <cell r="A1291" t="str">
            <v>2445-77</v>
          </cell>
          <cell r="B1291" t="str">
            <v>tgn-lib-77</v>
          </cell>
        </row>
        <row r="1292">
          <cell r="A1292" t="str">
            <v>2445-78</v>
          </cell>
          <cell r="B1292" t="str">
            <v>tgn-lib-78</v>
          </cell>
        </row>
        <row r="1293">
          <cell r="A1293" t="str">
            <v>2445-79</v>
          </cell>
          <cell r="B1293" t="str">
            <v>tgn-lib-79</v>
          </cell>
        </row>
        <row r="1294">
          <cell r="A1294" t="str">
            <v>2445-80</v>
          </cell>
          <cell r="B1294" t="str">
            <v>tgn-lib-80</v>
          </cell>
        </row>
        <row r="1295">
          <cell r="A1295" t="str">
            <v>2445-81</v>
          </cell>
          <cell r="B1295" t="str">
            <v>tgn-lib-81</v>
          </cell>
        </row>
        <row r="1296">
          <cell r="A1296" t="str">
            <v>2445-82</v>
          </cell>
          <cell r="B1296" t="str">
            <v>tgn-lib-82</v>
          </cell>
        </row>
        <row r="1297">
          <cell r="A1297" t="str">
            <v>2445-83</v>
          </cell>
          <cell r="B1297" t="str">
            <v>tgn-lib-83</v>
          </cell>
        </row>
        <row r="1298">
          <cell r="A1298" t="str">
            <v>2445-84</v>
          </cell>
          <cell r="B1298" t="str">
            <v>tgn-lib-84</v>
          </cell>
        </row>
        <row r="1299">
          <cell r="A1299" t="str">
            <v>2445-85</v>
          </cell>
          <cell r="B1299" t="str">
            <v>tgn-lib-85</v>
          </cell>
        </row>
        <row r="1300">
          <cell r="A1300" t="str">
            <v>2445-86</v>
          </cell>
          <cell r="B1300" t="str">
            <v>tgn-lib-86</v>
          </cell>
        </row>
        <row r="1301">
          <cell r="A1301" t="str">
            <v>2445-87</v>
          </cell>
          <cell r="B1301" t="str">
            <v>tgn-lib-87</v>
          </cell>
        </row>
        <row r="1302">
          <cell r="A1302" t="str">
            <v>2445-88</v>
          </cell>
          <cell r="B1302" t="str">
            <v>tgn-lib-88</v>
          </cell>
        </row>
        <row r="1303">
          <cell r="A1303" t="str">
            <v>2445-89</v>
          </cell>
          <cell r="B1303" t="str">
            <v>tgn-lib-89</v>
          </cell>
        </row>
        <row r="1304">
          <cell r="A1304" t="str">
            <v>2445-90</v>
          </cell>
          <cell r="B1304" t="str">
            <v>tgn-lib-90</v>
          </cell>
        </row>
        <row r="1305">
          <cell r="A1305" t="str">
            <v>2445-91</v>
          </cell>
          <cell r="B1305" t="str">
            <v>tgn-lib-91</v>
          </cell>
        </row>
        <row r="1306">
          <cell r="A1306" t="str">
            <v>2445-92</v>
          </cell>
          <cell r="B1306" t="str">
            <v>tgn-lib-92</v>
          </cell>
        </row>
        <row r="1307">
          <cell r="A1307" t="str">
            <v>2445-93</v>
          </cell>
          <cell r="B1307" t="str">
            <v>tgn-lib-93</v>
          </cell>
        </row>
        <row r="1308">
          <cell r="A1308" t="str">
            <v>2445-94</v>
          </cell>
          <cell r="B1308" t="str">
            <v>tgn-lib-94</v>
          </cell>
        </row>
        <row r="1309">
          <cell r="A1309" t="str">
            <v>2445-95</v>
          </cell>
          <cell r="B1309" t="str">
            <v>tgn-lib-95</v>
          </cell>
        </row>
        <row r="1310">
          <cell r="A1310" t="str">
            <v>2445-96</v>
          </cell>
          <cell r="B1310" t="str">
            <v>tgn-lib-96</v>
          </cell>
        </row>
        <row r="1311">
          <cell r="A1311" t="str">
            <v>2445-97</v>
          </cell>
          <cell r="B1311" t="str">
            <v>tgn-lib-97</v>
          </cell>
        </row>
        <row r="1312">
          <cell r="A1312" t="str">
            <v>2445-98</v>
          </cell>
          <cell r="B1312" t="str">
            <v>tgn-lib-98</v>
          </cell>
        </row>
        <row r="1313">
          <cell r="A1313" t="str">
            <v>2445-99</v>
          </cell>
          <cell r="B1313" t="str">
            <v>tgn-lib-99</v>
          </cell>
        </row>
        <row r="1314">
          <cell r="A1314" t="str">
            <v>2445-100</v>
          </cell>
          <cell r="B1314" t="str">
            <v>tgn-lib-100</v>
          </cell>
        </row>
        <row r="1315">
          <cell r="A1315" t="str">
            <v>2445-101</v>
          </cell>
          <cell r="B1315" t="str">
            <v>tgn-lib-101</v>
          </cell>
        </row>
        <row r="1316">
          <cell r="A1316" t="str">
            <v>2445-102</v>
          </cell>
          <cell r="B1316" t="str">
            <v>tgn-lib-102</v>
          </cell>
        </row>
        <row r="1317">
          <cell r="A1317" t="str">
            <v>2445-103</v>
          </cell>
          <cell r="B1317" t="str">
            <v>tgn-lib-103</v>
          </cell>
        </row>
        <row r="1318">
          <cell r="A1318" t="str">
            <v>2445-104</v>
          </cell>
          <cell r="B1318" t="str">
            <v>tgn-lib-104</v>
          </cell>
        </row>
        <row r="1319">
          <cell r="A1319" t="str">
            <v>2445-105</v>
          </cell>
          <cell r="B1319" t="str">
            <v>tgn-lib-105</v>
          </cell>
        </row>
        <row r="1320">
          <cell r="A1320" t="str">
            <v>2445-106</v>
          </cell>
          <cell r="B1320" t="str">
            <v>tgn-lib-106</v>
          </cell>
        </row>
        <row r="1321">
          <cell r="A1321" t="str">
            <v>2445-107</v>
          </cell>
          <cell r="B1321" t="str">
            <v>tgn-lib-107</v>
          </cell>
        </row>
        <row r="1322">
          <cell r="A1322" t="str">
            <v>2445-108</v>
          </cell>
          <cell r="B1322" t="str">
            <v>tgn-lib-108</v>
          </cell>
        </row>
        <row r="1323">
          <cell r="A1323" t="str">
            <v>2445-109</v>
          </cell>
          <cell r="B1323" t="str">
            <v>tgn-lib-109</v>
          </cell>
        </row>
        <row r="1324">
          <cell r="A1324" t="str">
            <v>2445-110</v>
          </cell>
          <cell r="B1324" t="str">
            <v>tgn-lib-110</v>
          </cell>
        </row>
        <row r="1325">
          <cell r="A1325" t="str">
            <v>2445-111</v>
          </cell>
          <cell r="B1325" t="str">
            <v>tgn-lib-111</v>
          </cell>
        </row>
        <row r="1326">
          <cell r="A1326" t="str">
            <v>2445-112</v>
          </cell>
          <cell r="B1326" t="str">
            <v>tgn-lib-112</v>
          </cell>
        </row>
        <row r="1327">
          <cell r="A1327" t="str">
            <v>2445-113</v>
          </cell>
          <cell r="B1327" t="str">
            <v>tgn-lib-113</v>
          </cell>
        </row>
        <row r="1328">
          <cell r="A1328" t="str">
            <v>2445-114</v>
          </cell>
          <cell r="B1328" t="str">
            <v>tgn-lib-114</v>
          </cell>
        </row>
        <row r="1329">
          <cell r="A1329" t="str">
            <v>2445-115</v>
          </cell>
          <cell r="B1329" t="str">
            <v>tgn-lib-115</v>
          </cell>
        </row>
        <row r="1330">
          <cell r="A1330" t="str">
            <v>2445-116</v>
          </cell>
          <cell r="B1330" t="str">
            <v>tgn-lib-116</v>
          </cell>
        </row>
        <row r="1331">
          <cell r="A1331" t="str">
            <v>2445-117</v>
          </cell>
          <cell r="B1331" t="str">
            <v>tgn-lib-117</v>
          </cell>
        </row>
        <row r="1332">
          <cell r="A1332" t="str">
            <v>2445-118</v>
          </cell>
          <cell r="B1332" t="str">
            <v>tgn-lib-118</v>
          </cell>
        </row>
        <row r="1333">
          <cell r="A1333" t="str">
            <v>2445-119</v>
          </cell>
          <cell r="B1333" t="str">
            <v>tgn-lib-119</v>
          </cell>
        </row>
        <row r="1334">
          <cell r="A1334" t="str">
            <v>2445-120</v>
          </cell>
          <cell r="B1334" t="str">
            <v>tgn-lib-120</v>
          </cell>
        </row>
        <row r="1335">
          <cell r="A1335" t="str">
            <v>2446-1</v>
          </cell>
          <cell r="B1335" t="str">
            <v>plpa2-lib-1</v>
          </cell>
        </row>
        <row r="1336">
          <cell r="A1336" t="str">
            <v>2446-2</v>
          </cell>
          <cell r="B1336" t="str">
            <v>plpa2-lib-2</v>
          </cell>
        </row>
        <row r="1337">
          <cell r="A1337" t="str">
            <v>2446-3</v>
          </cell>
          <cell r="B1337" t="str">
            <v>plpa2-lib-3</v>
          </cell>
        </row>
        <row r="1338">
          <cell r="A1338" t="str">
            <v>2446-4</v>
          </cell>
          <cell r="B1338" t="str">
            <v>plpa2-lib-4</v>
          </cell>
        </row>
        <row r="1339">
          <cell r="A1339" t="str">
            <v>2446-5</v>
          </cell>
          <cell r="B1339" t="str">
            <v>plpa2-lib-5</v>
          </cell>
        </row>
        <row r="1340">
          <cell r="A1340" t="str">
            <v>2446-6</v>
          </cell>
          <cell r="B1340" t="str">
            <v>plpa2-lib-6</v>
          </cell>
        </row>
        <row r="1341">
          <cell r="A1341" t="str">
            <v>2446-7</v>
          </cell>
          <cell r="B1341" t="str">
            <v>plpa2-lib-7</v>
          </cell>
        </row>
        <row r="1342">
          <cell r="A1342" t="str">
            <v>2446-8</v>
          </cell>
          <cell r="B1342" t="str">
            <v>plpa2-lib-8</v>
          </cell>
        </row>
        <row r="1343">
          <cell r="A1343" t="str">
            <v>2446-9</v>
          </cell>
          <cell r="B1343" t="str">
            <v>plpa2-lib-9</v>
          </cell>
        </row>
        <row r="1344">
          <cell r="A1344" t="str">
            <v>2446-10</v>
          </cell>
          <cell r="B1344" t="str">
            <v>plpa2-lib-10</v>
          </cell>
        </row>
        <row r="1345">
          <cell r="A1345" t="str">
            <v>2446-11</v>
          </cell>
          <cell r="B1345" t="str">
            <v>plpa2-lib-11</v>
          </cell>
        </row>
        <row r="1346">
          <cell r="A1346" t="str">
            <v>2446-12</v>
          </cell>
          <cell r="B1346" t="str">
            <v>plpa2-lib-12</v>
          </cell>
        </row>
        <row r="1347">
          <cell r="A1347" t="str">
            <v>2446-13</v>
          </cell>
          <cell r="B1347" t="str">
            <v>plpa2-lib-13</v>
          </cell>
        </row>
        <row r="1348">
          <cell r="A1348" t="str">
            <v>2446-14</v>
          </cell>
          <cell r="B1348" t="str">
            <v>plpa2-lib-14</v>
          </cell>
        </row>
        <row r="1349">
          <cell r="A1349" t="str">
            <v>2446-15</v>
          </cell>
          <cell r="B1349" t="str">
            <v>plpa2-lib-15</v>
          </cell>
        </row>
        <row r="1350">
          <cell r="A1350" t="str">
            <v>2446-16</v>
          </cell>
          <cell r="B1350" t="str">
            <v>plpa2-lib-16</v>
          </cell>
        </row>
        <row r="1351">
          <cell r="A1351" t="str">
            <v>2446-17</v>
          </cell>
          <cell r="B1351" t="str">
            <v>plpa2-lib-17</v>
          </cell>
        </row>
        <row r="1352">
          <cell r="A1352" t="str">
            <v>2446-18</v>
          </cell>
          <cell r="B1352" t="str">
            <v>plpa2-lib-18</v>
          </cell>
        </row>
        <row r="1353">
          <cell r="A1353" t="str">
            <v>2446-19</v>
          </cell>
          <cell r="B1353" t="str">
            <v>plpa2-lib-19</v>
          </cell>
        </row>
        <row r="1354">
          <cell r="A1354" t="str">
            <v>2446-20</v>
          </cell>
          <cell r="B1354" t="str">
            <v>plpa2-lib-20</v>
          </cell>
        </row>
        <row r="1355">
          <cell r="A1355" t="str">
            <v>2446-21</v>
          </cell>
          <cell r="B1355" t="str">
            <v>plpa2-lib-21</v>
          </cell>
        </row>
        <row r="1356">
          <cell r="A1356" t="str">
            <v>2446-22</v>
          </cell>
          <cell r="B1356" t="str">
            <v>plpa2-lib-22</v>
          </cell>
        </row>
        <row r="1357">
          <cell r="A1357" t="str">
            <v>2446-23</v>
          </cell>
          <cell r="B1357" t="str">
            <v>plpa2-lib-23</v>
          </cell>
        </row>
        <row r="1358">
          <cell r="A1358" t="str">
            <v>2446-24</v>
          </cell>
          <cell r="B1358" t="str">
            <v>plpa2-lib-24</v>
          </cell>
        </row>
        <row r="1359">
          <cell r="A1359" t="str">
            <v>2446-25</v>
          </cell>
          <cell r="B1359" t="str">
            <v>plpa2-lib-25</v>
          </cell>
        </row>
        <row r="1360">
          <cell r="A1360" t="str">
            <v>2446-26</v>
          </cell>
          <cell r="B1360" t="str">
            <v>plpa2-lib-26</v>
          </cell>
        </row>
        <row r="1361">
          <cell r="A1361" t="str">
            <v>2446-27</v>
          </cell>
          <cell r="B1361" t="str">
            <v>plpa2-lib-27</v>
          </cell>
        </row>
        <row r="1362">
          <cell r="A1362" t="str">
            <v>2446-28</v>
          </cell>
          <cell r="B1362" t="str">
            <v>plpa2-lib-28</v>
          </cell>
        </row>
        <row r="1363">
          <cell r="A1363" t="str">
            <v>2446-29</v>
          </cell>
          <cell r="B1363" t="str">
            <v>plpa2-lib-29</v>
          </cell>
        </row>
        <row r="1364">
          <cell r="A1364" t="str">
            <v>2446-30</v>
          </cell>
          <cell r="B1364" t="str">
            <v>plpa2-lib-30</v>
          </cell>
        </row>
        <row r="1365">
          <cell r="A1365" t="str">
            <v>2446-31</v>
          </cell>
          <cell r="B1365" t="str">
            <v>plpa2-lib-31</v>
          </cell>
        </row>
        <row r="1366">
          <cell r="A1366" t="str">
            <v>2446-32</v>
          </cell>
          <cell r="B1366" t="str">
            <v>plpa2-lib-32</v>
          </cell>
        </row>
        <row r="1367">
          <cell r="A1367" t="str">
            <v>2446-33</v>
          </cell>
          <cell r="B1367" t="str">
            <v>plpa2-lib-33</v>
          </cell>
        </row>
        <row r="1368">
          <cell r="A1368" t="str">
            <v>2446-34</v>
          </cell>
          <cell r="B1368" t="str">
            <v>plpa2-lib-34</v>
          </cell>
        </row>
        <row r="1369">
          <cell r="A1369" t="str">
            <v>2446-35</v>
          </cell>
          <cell r="B1369" t="str">
            <v>plpa2-lib-35</v>
          </cell>
        </row>
        <row r="1370">
          <cell r="A1370" t="str">
            <v>2446-36</v>
          </cell>
          <cell r="B1370" t="str">
            <v>plpa2-lib-36</v>
          </cell>
        </row>
        <row r="1371">
          <cell r="A1371" t="str">
            <v>2446-37</v>
          </cell>
          <cell r="B1371" t="str">
            <v>plpa2-lib-37</v>
          </cell>
        </row>
        <row r="1372">
          <cell r="A1372" t="str">
            <v>2446-38</v>
          </cell>
          <cell r="B1372" t="str">
            <v>plpa2-lib-38</v>
          </cell>
        </row>
        <row r="1373">
          <cell r="A1373" t="str">
            <v>2446-39</v>
          </cell>
          <cell r="B1373" t="str">
            <v>plpa2-lib-39</v>
          </cell>
        </row>
        <row r="1374">
          <cell r="A1374" t="str">
            <v>2446-40</v>
          </cell>
          <cell r="B1374" t="str">
            <v>plpa2-lib-40</v>
          </cell>
        </row>
        <row r="1375">
          <cell r="A1375" t="str">
            <v>2446-41</v>
          </cell>
          <cell r="B1375" t="str">
            <v>plpa2-lib-41</v>
          </cell>
        </row>
        <row r="1376">
          <cell r="A1376" t="str">
            <v>2446-42</v>
          </cell>
          <cell r="B1376" t="str">
            <v>plpa2-lib-42</v>
          </cell>
        </row>
        <row r="1377">
          <cell r="A1377" t="str">
            <v>2446-43</v>
          </cell>
          <cell r="B1377" t="str">
            <v>plpa2-lib-43</v>
          </cell>
        </row>
        <row r="1378">
          <cell r="A1378" t="str">
            <v>2446-44</v>
          </cell>
          <cell r="B1378" t="str">
            <v>plpa2-lib-44</v>
          </cell>
        </row>
        <row r="1379">
          <cell r="A1379" t="str">
            <v>2446-45</v>
          </cell>
          <cell r="B1379" t="str">
            <v>plpa2-lib-45</v>
          </cell>
        </row>
        <row r="1380">
          <cell r="A1380" t="str">
            <v>2446-46</v>
          </cell>
          <cell r="B1380" t="str">
            <v>plpa2-lib-46</v>
          </cell>
        </row>
        <row r="1381">
          <cell r="A1381" t="str">
            <v>2446-47</v>
          </cell>
          <cell r="B1381" t="str">
            <v>plpa2-lib-47</v>
          </cell>
        </row>
        <row r="1382">
          <cell r="A1382" t="str">
            <v>2446-48</v>
          </cell>
          <cell r="B1382" t="str">
            <v>plpa2-lib-48</v>
          </cell>
        </row>
        <row r="1383">
          <cell r="A1383" t="str">
            <v>2446-49</v>
          </cell>
          <cell r="B1383" t="str">
            <v>plpa2-lib-49</v>
          </cell>
        </row>
        <row r="1384">
          <cell r="A1384" t="str">
            <v>2446-50</v>
          </cell>
          <cell r="B1384" t="str">
            <v>plpa2-lib-50</v>
          </cell>
        </row>
        <row r="1385">
          <cell r="A1385" t="str">
            <v>2446-51</v>
          </cell>
          <cell r="B1385" t="str">
            <v>plpa2-lib-51</v>
          </cell>
        </row>
        <row r="1386">
          <cell r="A1386" t="str">
            <v>2446-52</v>
          </cell>
          <cell r="B1386" t="str">
            <v>plpa2-lib-52</v>
          </cell>
        </row>
        <row r="1387">
          <cell r="A1387" t="str">
            <v>2446-53</v>
          </cell>
          <cell r="B1387" t="str">
            <v>plpa2-lib-53</v>
          </cell>
        </row>
        <row r="1388">
          <cell r="A1388" t="str">
            <v>2446-54</v>
          </cell>
          <cell r="B1388" t="str">
            <v>plpa2-lib-54</v>
          </cell>
        </row>
        <row r="1389">
          <cell r="A1389" t="str">
            <v>2446-55</v>
          </cell>
          <cell r="B1389" t="str">
            <v>plpa2-lib-55</v>
          </cell>
        </row>
        <row r="1390">
          <cell r="A1390" t="str">
            <v>2446-56</v>
          </cell>
          <cell r="B1390" t="str">
            <v>plpa2-lib-56</v>
          </cell>
        </row>
        <row r="1391">
          <cell r="A1391" t="str">
            <v>2446-57</v>
          </cell>
          <cell r="B1391" t="str">
            <v>plpa2-lib-57</v>
          </cell>
        </row>
        <row r="1392">
          <cell r="A1392" t="str">
            <v>2446-58</v>
          </cell>
          <cell r="B1392" t="str">
            <v>plpa2-lib-58</v>
          </cell>
        </row>
        <row r="1393">
          <cell r="A1393" t="str">
            <v>2446-59</v>
          </cell>
          <cell r="B1393" t="str">
            <v>plpa2-lib-59</v>
          </cell>
        </row>
        <row r="1394">
          <cell r="A1394" t="str">
            <v>2446-60</v>
          </cell>
          <cell r="B1394" t="str">
            <v>plpa2-lib-60</v>
          </cell>
        </row>
        <row r="1395">
          <cell r="A1395" t="str">
            <v>2446-61</v>
          </cell>
          <cell r="B1395" t="str">
            <v>plpa2-lib-61</v>
          </cell>
        </row>
        <row r="1396">
          <cell r="A1396" t="str">
            <v>2446-62</v>
          </cell>
          <cell r="B1396" t="str">
            <v>plpa2-lib-62</v>
          </cell>
        </row>
        <row r="1397">
          <cell r="A1397" t="str">
            <v>2446-63</v>
          </cell>
          <cell r="B1397" t="str">
            <v>plpa2-lib-63</v>
          </cell>
        </row>
        <row r="1398">
          <cell r="A1398" t="str">
            <v>2446-64</v>
          </cell>
          <cell r="B1398" t="str">
            <v>plpa2-lib-64</v>
          </cell>
        </row>
        <row r="1399">
          <cell r="A1399" t="str">
            <v>2446-65</v>
          </cell>
          <cell r="B1399" t="str">
            <v>plpa2-lib-65</v>
          </cell>
        </row>
        <row r="1400">
          <cell r="A1400" t="str">
            <v>2446-66</v>
          </cell>
          <cell r="B1400" t="str">
            <v>plpa2-lib-66</v>
          </cell>
        </row>
        <row r="1401">
          <cell r="A1401" t="str">
            <v>2446-67</v>
          </cell>
          <cell r="B1401" t="str">
            <v>plpa2-lib-67</v>
          </cell>
        </row>
        <row r="1402">
          <cell r="A1402" t="str">
            <v>2446-68</v>
          </cell>
          <cell r="B1402" t="str">
            <v>plpa2-lib-68</v>
          </cell>
        </row>
        <row r="1403">
          <cell r="A1403" t="str">
            <v>2446-69</v>
          </cell>
          <cell r="B1403" t="str">
            <v>plpa2-lib-69</v>
          </cell>
        </row>
        <row r="1404">
          <cell r="A1404" t="str">
            <v>2446-70</v>
          </cell>
          <cell r="B1404" t="str">
            <v>plpa2-lib-70</v>
          </cell>
        </row>
        <row r="1405">
          <cell r="A1405" t="str">
            <v>2446-71</v>
          </cell>
          <cell r="B1405" t="str">
            <v>plpa2-lib-71</v>
          </cell>
        </row>
        <row r="1406">
          <cell r="A1406" t="str">
            <v>2446-72</v>
          </cell>
          <cell r="B1406" t="str">
            <v>plpa2-lib-72</v>
          </cell>
        </row>
        <row r="1407">
          <cell r="A1407" t="str">
            <v>2446-73</v>
          </cell>
          <cell r="B1407" t="str">
            <v>plpa2-lib-73</v>
          </cell>
        </row>
        <row r="1408">
          <cell r="A1408" t="str">
            <v>2446-74</v>
          </cell>
          <cell r="B1408" t="str">
            <v>plpa2-lib-74</v>
          </cell>
        </row>
        <row r="1409">
          <cell r="A1409" t="str">
            <v>2446-75</v>
          </cell>
          <cell r="B1409" t="str">
            <v>plpa2-lib-75</v>
          </cell>
        </row>
        <row r="1410">
          <cell r="A1410" t="str">
            <v>2446-76</v>
          </cell>
          <cell r="B1410" t="str">
            <v>plpa2-lib-76</v>
          </cell>
        </row>
        <row r="1411">
          <cell r="A1411" t="str">
            <v>2446-77</v>
          </cell>
          <cell r="B1411" t="str">
            <v>plpa2-lib-77</v>
          </cell>
        </row>
        <row r="1412">
          <cell r="A1412" t="str">
            <v>2446-78</v>
          </cell>
          <cell r="B1412" t="str">
            <v>plpa2-lib-78</v>
          </cell>
        </row>
        <row r="1413">
          <cell r="A1413" t="str">
            <v>2446-79</v>
          </cell>
          <cell r="B1413" t="str">
            <v>plpa2-lib-79</v>
          </cell>
        </row>
        <row r="1414">
          <cell r="A1414" t="str">
            <v>2446-80</v>
          </cell>
          <cell r="B1414" t="str">
            <v>plpa2-lib-80</v>
          </cell>
        </row>
        <row r="1415">
          <cell r="A1415" t="str">
            <v>2446-81</v>
          </cell>
          <cell r="B1415" t="str">
            <v>plpa2-lib-81</v>
          </cell>
        </row>
        <row r="1416">
          <cell r="A1416" t="str">
            <v>2446-82</v>
          </cell>
          <cell r="B1416" t="str">
            <v>plpa2-lib-82</v>
          </cell>
        </row>
        <row r="1417">
          <cell r="A1417" t="str">
            <v>2446-83</v>
          </cell>
          <cell r="B1417" t="str">
            <v>plpa2-lib-83</v>
          </cell>
        </row>
        <row r="1418">
          <cell r="A1418" t="str">
            <v>2446-84</v>
          </cell>
          <cell r="B1418" t="str">
            <v>plpa2-lib-84</v>
          </cell>
        </row>
        <row r="1419">
          <cell r="A1419" t="str">
            <v>2446-85</v>
          </cell>
          <cell r="B1419" t="str">
            <v>plpa2-lib-85</v>
          </cell>
        </row>
        <row r="1420">
          <cell r="A1420" t="str">
            <v>2446-86</v>
          </cell>
          <cell r="B1420" t="str">
            <v>plpa2-lib-86</v>
          </cell>
        </row>
        <row r="1421">
          <cell r="A1421" t="str">
            <v>2446-87</v>
          </cell>
          <cell r="B1421" t="str">
            <v>plpa2-lib-87</v>
          </cell>
        </row>
        <row r="1422">
          <cell r="A1422" t="str">
            <v>2446-88</v>
          </cell>
          <cell r="B1422" t="str">
            <v>plpa2-lib-88</v>
          </cell>
        </row>
        <row r="1423">
          <cell r="A1423" t="str">
            <v>2446-89</v>
          </cell>
          <cell r="B1423" t="str">
            <v>plpa2-lib-89</v>
          </cell>
        </row>
        <row r="1424">
          <cell r="A1424" t="str">
            <v>2446-90</v>
          </cell>
          <cell r="B1424" t="str">
            <v>plpa2-lib-90</v>
          </cell>
        </row>
        <row r="1425">
          <cell r="A1425" t="str">
            <v>2446-91</v>
          </cell>
          <cell r="B1425" t="str">
            <v>plpa2-lib-91</v>
          </cell>
        </row>
        <row r="1426">
          <cell r="A1426" t="str">
            <v>2446-92</v>
          </cell>
          <cell r="B1426" t="str">
            <v>plpa2-lib-92</v>
          </cell>
        </row>
        <row r="1427">
          <cell r="A1427" t="str">
            <v>2446-93</v>
          </cell>
          <cell r="B1427" t="str">
            <v>plpa2-lib-93</v>
          </cell>
        </row>
        <row r="1428">
          <cell r="A1428" t="str">
            <v>2446-94</v>
          </cell>
          <cell r="B1428" t="str">
            <v>plpa2-lib-94</v>
          </cell>
        </row>
        <row r="1429">
          <cell r="A1429" t="str">
            <v>2446-95</v>
          </cell>
          <cell r="B1429" t="str">
            <v>plpa2-lib-95</v>
          </cell>
        </row>
        <row r="1430">
          <cell r="A1430" t="str">
            <v>2446-96</v>
          </cell>
          <cell r="B1430" t="str">
            <v>plpa2-lib-96</v>
          </cell>
        </row>
        <row r="1431">
          <cell r="A1431" t="str">
            <v>2446-97</v>
          </cell>
          <cell r="B1431" t="str">
            <v>plp-lib-97</v>
          </cell>
        </row>
        <row r="1432">
          <cell r="A1432" t="str">
            <v>2446-98</v>
          </cell>
          <cell r="B1432" t="str">
            <v>plp-lib-98</v>
          </cell>
        </row>
        <row r="1433">
          <cell r="A1433" t="str">
            <v>2446-99</v>
          </cell>
          <cell r="B1433" t="str">
            <v>plp-lib-99</v>
          </cell>
        </row>
        <row r="1434">
          <cell r="A1434" t="str">
            <v>2446-100</v>
          </cell>
          <cell r="B1434" t="str">
            <v>plp-lib-100</v>
          </cell>
        </row>
        <row r="1435">
          <cell r="A1435" t="str">
            <v>2446-101</v>
          </cell>
          <cell r="B1435" t="str">
            <v>plp-lib-101</v>
          </cell>
        </row>
        <row r="1436">
          <cell r="A1436" t="str">
            <v>2446-102</v>
          </cell>
          <cell r="B1436" t="str">
            <v>plp-lib-102</v>
          </cell>
        </row>
        <row r="1437">
          <cell r="A1437" t="str">
            <v>2446-103</v>
          </cell>
          <cell r="B1437" t="str">
            <v>plp-lib-103</v>
          </cell>
        </row>
        <row r="1438">
          <cell r="A1438" t="str">
            <v>2446-104</v>
          </cell>
          <cell r="B1438" t="str">
            <v>plp-lib-104</v>
          </cell>
        </row>
        <row r="1439">
          <cell r="A1439" t="str">
            <v>2446-105</v>
          </cell>
          <cell r="B1439" t="str">
            <v>plp-lib-105</v>
          </cell>
        </row>
        <row r="1440">
          <cell r="A1440" t="str">
            <v>2446-106</v>
          </cell>
          <cell r="B1440" t="str">
            <v>plp-lib-106</v>
          </cell>
        </row>
        <row r="1441">
          <cell r="A1441" t="str">
            <v>2446-107</v>
          </cell>
          <cell r="B1441" t="str">
            <v>plp-lib-107</v>
          </cell>
        </row>
        <row r="1442">
          <cell r="A1442" t="str">
            <v>2446-108</v>
          </cell>
          <cell r="B1442" t="str">
            <v>plp-lib-108</v>
          </cell>
        </row>
        <row r="1443">
          <cell r="A1443" t="str">
            <v>2446-109</v>
          </cell>
          <cell r="B1443" t="str">
            <v>plp-lib-109</v>
          </cell>
        </row>
        <row r="1444">
          <cell r="A1444" t="str">
            <v>2446-110</v>
          </cell>
          <cell r="B1444" t="str">
            <v>plp-lib-110</v>
          </cell>
        </row>
        <row r="1445">
          <cell r="A1445" t="str">
            <v>2446-111</v>
          </cell>
          <cell r="B1445" t="str">
            <v>plp-lib-111</v>
          </cell>
        </row>
        <row r="1446">
          <cell r="A1446" t="str">
            <v>2446-112</v>
          </cell>
          <cell r="B1446" t="str">
            <v>plp-lib-112</v>
          </cell>
        </row>
        <row r="1447">
          <cell r="A1447" t="str">
            <v>2446-113</v>
          </cell>
          <cell r="B1447" t="str">
            <v>plp-lib-113</v>
          </cell>
        </row>
        <row r="1448">
          <cell r="A1448" t="str">
            <v>2446-114</v>
          </cell>
          <cell r="B1448" t="str">
            <v>plp-lib-114</v>
          </cell>
        </row>
        <row r="1449">
          <cell r="A1449" t="str">
            <v>2446-115</v>
          </cell>
          <cell r="B1449" t="str">
            <v>plp-lib-115</v>
          </cell>
        </row>
        <row r="1450">
          <cell r="A1450" t="str">
            <v>2446-116</v>
          </cell>
          <cell r="B1450" t="str">
            <v>plp-lib-116</v>
          </cell>
        </row>
        <row r="1451">
          <cell r="A1451" t="str">
            <v>2446-117</v>
          </cell>
          <cell r="B1451" t="str">
            <v>plp-lib-117</v>
          </cell>
        </row>
        <row r="1452">
          <cell r="A1452" t="str">
            <v>2446-118</v>
          </cell>
          <cell r="B1452" t="str">
            <v>plp-lib-118</v>
          </cell>
        </row>
        <row r="1453">
          <cell r="A1453" t="str">
            <v>2446-119</v>
          </cell>
          <cell r="B1453" t="str">
            <v>plp-lib-119</v>
          </cell>
        </row>
        <row r="1454">
          <cell r="A1454" t="str">
            <v>2446-120</v>
          </cell>
          <cell r="B1454" t="str">
            <v>plp-lib-120</v>
          </cell>
        </row>
        <row r="1455">
          <cell r="A1455" t="str">
            <v>2446-121</v>
          </cell>
          <cell r="B1455" t="str">
            <v>plp-lib-121</v>
          </cell>
        </row>
        <row r="1456">
          <cell r="A1456" t="str">
            <v>2446-122</v>
          </cell>
          <cell r="B1456" t="str">
            <v>plp-lib-122</v>
          </cell>
        </row>
        <row r="1457">
          <cell r="A1457" t="str">
            <v>2446-123</v>
          </cell>
          <cell r="B1457" t="str">
            <v>plp-lib-123</v>
          </cell>
        </row>
        <row r="1458">
          <cell r="A1458" t="str">
            <v>2446-124</v>
          </cell>
          <cell r="B1458" t="str">
            <v>plp-lib-124</v>
          </cell>
        </row>
        <row r="1459">
          <cell r="A1459" t="str">
            <v>2446-125</v>
          </cell>
          <cell r="B1459" t="str">
            <v>plp-lib-125</v>
          </cell>
        </row>
        <row r="1460">
          <cell r="A1460" t="str">
            <v>2446-126</v>
          </cell>
          <cell r="B1460" t="str">
            <v>plp-lib-126</v>
          </cell>
        </row>
        <row r="1461">
          <cell r="A1461" t="str">
            <v>2446-127</v>
          </cell>
          <cell r="B1461" t="str">
            <v>plp-lib-127</v>
          </cell>
        </row>
        <row r="1462">
          <cell r="A1462" t="str">
            <v>2446-128</v>
          </cell>
          <cell r="B1462" t="str">
            <v>plp-lib-128</v>
          </cell>
        </row>
        <row r="1463">
          <cell r="A1463" t="str">
            <v>2446-129</v>
          </cell>
          <cell r="B1463" t="str">
            <v>plp-lib-129</v>
          </cell>
        </row>
        <row r="1464">
          <cell r="A1464" t="str">
            <v>2446-130</v>
          </cell>
          <cell r="B1464" t="str">
            <v>plp-lib-130</v>
          </cell>
        </row>
        <row r="1465">
          <cell r="A1465" t="str">
            <v>2446-131</v>
          </cell>
          <cell r="B1465" t="str">
            <v>plp-lib-131</v>
          </cell>
        </row>
        <row r="1466">
          <cell r="A1466" t="str">
            <v>2446-132</v>
          </cell>
          <cell r="B1466" t="str">
            <v>plp-lib-132</v>
          </cell>
        </row>
        <row r="1467">
          <cell r="A1467" t="str">
            <v>2446-133</v>
          </cell>
          <cell r="B1467" t="str">
            <v>plp-lib-133</v>
          </cell>
        </row>
        <row r="1468">
          <cell r="A1468" t="str">
            <v>2446-134</v>
          </cell>
          <cell r="B1468" t="str">
            <v>plp-lib-134</v>
          </cell>
        </row>
        <row r="1469">
          <cell r="A1469" t="str">
            <v>2446-135</v>
          </cell>
          <cell r="B1469" t="str">
            <v>plp-lib-135</v>
          </cell>
        </row>
        <row r="1470">
          <cell r="A1470" t="str">
            <v>2446-136</v>
          </cell>
          <cell r="B1470" t="str">
            <v>plp-lib-136</v>
          </cell>
        </row>
        <row r="1471">
          <cell r="A1471" t="str">
            <v>2446-137</v>
          </cell>
          <cell r="B1471" t="str">
            <v>plp-lib-137</v>
          </cell>
        </row>
        <row r="1472">
          <cell r="A1472" t="str">
            <v>2447-1</v>
          </cell>
          <cell r="B1472" t="str">
            <v>paa-lib-121</v>
          </cell>
        </row>
        <row r="1473">
          <cell r="A1473" t="str">
            <v>2447-2</v>
          </cell>
          <cell r="B1473" t="str">
            <v>paa-lib-122</v>
          </cell>
        </row>
        <row r="1474">
          <cell r="A1474" t="str">
            <v>2447-3</v>
          </cell>
          <cell r="B1474" t="str">
            <v>paa-lib-123</v>
          </cell>
        </row>
        <row r="1475">
          <cell r="A1475" t="str">
            <v>2447-4</v>
          </cell>
          <cell r="B1475" t="str">
            <v>paa-lib-124</v>
          </cell>
        </row>
        <row r="1476">
          <cell r="A1476" t="str">
            <v>2447-5</v>
          </cell>
          <cell r="B1476" t="str">
            <v>paa-lib-125</v>
          </cell>
        </row>
        <row r="1477">
          <cell r="A1477" t="str">
            <v>2447-6</v>
          </cell>
          <cell r="B1477" t="str">
            <v>paa-lib-126</v>
          </cell>
        </row>
        <row r="1478">
          <cell r="A1478" t="str">
            <v>2447-7</v>
          </cell>
          <cell r="B1478" t="str">
            <v>paa-lib-127</v>
          </cell>
        </row>
        <row r="1479">
          <cell r="A1479" t="str">
            <v>2447-8</v>
          </cell>
          <cell r="B1479" t="str">
            <v>paa-lib-128</v>
          </cell>
        </row>
        <row r="1480">
          <cell r="A1480" t="str">
            <v>2447-9</v>
          </cell>
          <cell r="B1480" t="str">
            <v>paa-lib-129</v>
          </cell>
        </row>
        <row r="1481">
          <cell r="A1481" t="str">
            <v>2447-10</v>
          </cell>
          <cell r="B1481" t="str">
            <v>paa-lib-130</v>
          </cell>
        </row>
        <row r="1482">
          <cell r="A1482" t="str">
            <v>2447-11</v>
          </cell>
          <cell r="B1482" t="str">
            <v>paa-lib-131</v>
          </cell>
        </row>
        <row r="1483">
          <cell r="A1483" t="str">
            <v>2447-12</v>
          </cell>
          <cell r="B1483" t="str">
            <v>paa-lib-132</v>
          </cell>
        </row>
        <row r="1484">
          <cell r="A1484" t="str">
            <v>2448-1</v>
          </cell>
          <cell r="B1484" t="str">
            <v>paa-lib-133</v>
          </cell>
        </row>
        <row r="1485">
          <cell r="A1485" t="str">
            <v>2448-2</v>
          </cell>
          <cell r="B1485" t="str">
            <v>paa-lib-134</v>
          </cell>
        </row>
        <row r="1486">
          <cell r="A1486" t="str">
            <v>2448-3</v>
          </cell>
          <cell r="B1486" t="str">
            <v>paa-lib-135</v>
          </cell>
        </row>
        <row r="1487">
          <cell r="A1487" t="str">
            <v>2448-4</v>
          </cell>
          <cell r="B1487" t="str">
            <v>paa-lib-136</v>
          </cell>
        </row>
        <row r="1488">
          <cell r="A1488" t="str">
            <v>2448-5</v>
          </cell>
          <cell r="B1488" t="str">
            <v>paa-lib-137</v>
          </cell>
        </row>
        <row r="1489">
          <cell r="A1489" t="str">
            <v>2448-6</v>
          </cell>
          <cell r="B1489" t="str">
            <v>paa-lib-138</v>
          </cell>
        </row>
        <row r="1490">
          <cell r="A1490" t="str">
            <v>2448-7</v>
          </cell>
          <cell r="B1490" t="str">
            <v>paa-lib-139</v>
          </cell>
        </row>
        <row r="1491">
          <cell r="A1491" t="str">
            <v>2448-8</v>
          </cell>
          <cell r="B1491" t="str">
            <v>paa-lib-140</v>
          </cell>
        </row>
        <row r="1492">
          <cell r="A1492" t="str">
            <v>2448-9</v>
          </cell>
          <cell r="B1492" t="str">
            <v>paa-lib-141</v>
          </cell>
        </row>
        <row r="1493">
          <cell r="A1493" t="str">
            <v>2448-10</v>
          </cell>
          <cell r="B1493" t="str">
            <v>paa-lib-142</v>
          </cell>
        </row>
        <row r="1494">
          <cell r="A1494" t="str">
            <v>2448-11</v>
          </cell>
          <cell r="B1494" t="str">
            <v>paa-lib-143</v>
          </cell>
        </row>
        <row r="1495">
          <cell r="A1495" t="str">
            <v>2448-12</v>
          </cell>
          <cell r="B1495" t="str">
            <v>paa-lib-144</v>
          </cell>
        </row>
        <row r="1496">
          <cell r="A1496" t="str">
            <v>2449-1</v>
          </cell>
          <cell r="B1496" t="str">
            <v>paa-lib-145</v>
          </cell>
        </row>
        <row r="1497">
          <cell r="A1497" t="str">
            <v>2449-2</v>
          </cell>
          <cell r="B1497" t="str">
            <v>paa-lib-146</v>
          </cell>
        </row>
        <row r="1498">
          <cell r="A1498" t="str">
            <v>2449-3</v>
          </cell>
          <cell r="B1498" t="str">
            <v>paa-lib-147</v>
          </cell>
        </row>
        <row r="1499">
          <cell r="A1499" t="str">
            <v>2449-4</v>
          </cell>
          <cell r="B1499" t="str">
            <v>paa-lib-148</v>
          </cell>
        </row>
        <row r="1500">
          <cell r="A1500" t="str">
            <v>2449-5</v>
          </cell>
          <cell r="B1500" t="str">
            <v>paa-lib-149</v>
          </cell>
        </row>
        <row r="1501">
          <cell r="A1501" t="str">
            <v>2449-6</v>
          </cell>
          <cell r="B1501" t="str">
            <v>paa-lib-150</v>
          </cell>
        </row>
        <row r="1502">
          <cell r="A1502" t="str">
            <v>2449-7</v>
          </cell>
          <cell r="B1502" t="str">
            <v>paa-lib-151</v>
          </cell>
        </row>
        <row r="1503">
          <cell r="A1503" t="str">
            <v>2449-8</v>
          </cell>
          <cell r="B1503" t="str">
            <v>paa-lib-152</v>
          </cell>
        </row>
        <row r="1504">
          <cell r="A1504" t="str">
            <v>2449-9</v>
          </cell>
          <cell r="B1504" t="str">
            <v>paa-lib-153</v>
          </cell>
        </row>
        <row r="1505">
          <cell r="A1505" t="str">
            <v>2449-10</v>
          </cell>
          <cell r="B1505" t="str">
            <v>paa-lib-154</v>
          </cell>
        </row>
        <row r="1506">
          <cell r="A1506" t="str">
            <v>2449-11</v>
          </cell>
          <cell r="B1506" t="str">
            <v>paa-lib-155</v>
          </cell>
        </row>
        <row r="1507">
          <cell r="A1507" t="str">
            <v>2449-12</v>
          </cell>
          <cell r="B1507" t="str">
            <v>paa-lib-156</v>
          </cell>
        </row>
        <row r="1508">
          <cell r="A1508" t="str">
            <v>2450-1</v>
          </cell>
          <cell r="B1508" t="str">
            <v>paa-lib-157</v>
          </cell>
        </row>
        <row r="1509">
          <cell r="A1509" t="str">
            <v>2450-2</v>
          </cell>
          <cell r="B1509" t="str">
            <v>paa-lib-158</v>
          </cell>
        </row>
        <row r="1510">
          <cell r="A1510" t="str">
            <v>2450-3</v>
          </cell>
          <cell r="B1510" t="str">
            <v>paa-lib-159</v>
          </cell>
        </row>
        <row r="1511">
          <cell r="A1511" t="str">
            <v>2450-4</v>
          </cell>
          <cell r="B1511" t="str">
            <v>paa-lib-160</v>
          </cell>
        </row>
        <row r="1512">
          <cell r="A1512" t="str">
            <v>2450-5</v>
          </cell>
          <cell r="B1512" t="str">
            <v>paa-lib-161</v>
          </cell>
        </row>
        <row r="1513">
          <cell r="A1513" t="str">
            <v>2450-6</v>
          </cell>
          <cell r="B1513" t="str">
            <v>paa-lib-162</v>
          </cell>
        </row>
        <row r="1514">
          <cell r="A1514" t="str">
            <v>2450-7</v>
          </cell>
          <cell r="B1514" t="str">
            <v>paa-lib-163</v>
          </cell>
        </row>
        <row r="1515">
          <cell r="A1515" t="str">
            <v>2450-8</v>
          </cell>
          <cell r="B1515" t="str">
            <v>paa-lib-164</v>
          </cell>
        </row>
        <row r="1516">
          <cell r="A1516" t="str">
            <v>2450-9</v>
          </cell>
          <cell r="B1516" t="str">
            <v>paa-lib-165</v>
          </cell>
        </row>
        <row r="1517">
          <cell r="A1517" t="str">
            <v>2450-10</v>
          </cell>
          <cell r="B1517" t="str">
            <v>paa-lib-166</v>
          </cell>
        </row>
        <row r="1518">
          <cell r="A1518" t="str">
            <v>2450-11</v>
          </cell>
          <cell r="B1518" t="str">
            <v>paa-lib-167</v>
          </cell>
        </row>
        <row r="1519">
          <cell r="A1519" t="str">
            <v>2450-12</v>
          </cell>
          <cell r="B1519" t="str">
            <v>paa-lib-168</v>
          </cell>
        </row>
        <row r="1520">
          <cell r="A1520" t="str">
            <v>2451-1</v>
          </cell>
          <cell r="B1520" t="str">
            <v>epi-lib-25</v>
          </cell>
        </row>
        <row r="1521">
          <cell r="A1521" t="str">
            <v>2451-2</v>
          </cell>
          <cell r="B1521" t="str">
            <v>epi-lib-26</v>
          </cell>
        </row>
        <row r="1522">
          <cell r="A1522" t="str">
            <v>2451-3</v>
          </cell>
          <cell r="B1522" t="str">
            <v>epi-lib-27</v>
          </cell>
        </row>
        <row r="1523">
          <cell r="A1523" t="str">
            <v>2451-4</v>
          </cell>
          <cell r="B1523" t="str">
            <v>epi-lib-28</v>
          </cell>
        </row>
        <row r="1524">
          <cell r="A1524" t="str">
            <v>2451-5</v>
          </cell>
          <cell r="B1524" t="str">
            <v>epi-lib-29</v>
          </cell>
        </row>
        <row r="1525">
          <cell r="A1525" t="str">
            <v>2451-6</v>
          </cell>
          <cell r="B1525" t="str">
            <v>epi-lib-30</v>
          </cell>
        </row>
        <row r="1526">
          <cell r="A1526" t="str">
            <v>2451-7</v>
          </cell>
          <cell r="B1526" t="str">
            <v>epi-lib-31</v>
          </cell>
        </row>
        <row r="1527">
          <cell r="A1527" t="str">
            <v>2451-8</v>
          </cell>
          <cell r="B1527" t="str">
            <v>epi-lib-32</v>
          </cell>
        </row>
        <row r="1528">
          <cell r="A1528" t="str">
            <v>2451-9</v>
          </cell>
          <cell r="B1528" t="str">
            <v>epi-lib-33</v>
          </cell>
        </row>
        <row r="1529">
          <cell r="A1529" t="str">
            <v>2451-10</v>
          </cell>
          <cell r="B1529" t="str">
            <v>epi-lib-34</v>
          </cell>
        </row>
        <row r="1530">
          <cell r="A1530" t="str">
            <v>2451-11</v>
          </cell>
          <cell r="B1530" t="str">
            <v>epi-lib-35</v>
          </cell>
        </row>
        <row r="1531">
          <cell r="A1531" t="str">
            <v>2451-12</v>
          </cell>
          <cell r="B1531" t="str">
            <v>epi-lib-36</v>
          </cell>
        </row>
        <row r="1532">
          <cell r="A1532" t="str">
            <v>2451-13</v>
          </cell>
          <cell r="B1532" t="str">
            <v>epi-lib-37</v>
          </cell>
        </row>
        <row r="1533">
          <cell r="A1533" t="str">
            <v>2451-14</v>
          </cell>
          <cell r="B1533" t="str">
            <v>epi-lib-38</v>
          </cell>
        </row>
        <row r="1534">
          <cell r="A1534" t="str">
            <v>2451-15</v>
          </cell>
          <cell r="B1534" t="str">
            <v>epi-lib-39</v>
          </cell>
        </row>
        <row r="1535">
          <cell r="A1535" t="str">
            <v>2451-16</v>
          </cell>
          <cell r="B1535" t="str">
            <v>epi-lib-40</v>
          </cell>
        </row>
        <row r="1536">
          <cell r="A1536" t="str">
            <v>2451-17</v>
          </cell>
          <cell r="B1536" t="str">
            <v>epi-lib-41</v>
          </cell>
        </row>
        <row r="1537">
          <cell r="A1537" t="str">
            <v>2451-18</v>
          </cell>
          <cell r="B1537" t="str">
            <v>epi-lib-42</v>
          </cell>
        </row>
        <row r="1538">
          <cell r="A1538" t="str">
            <v>2451-19</v>
          </cell>
          <cell r="B1538" t="str">
            <v>epi-lib-43</v>
          </cell>
        </row>
        <row r="1539">
          <cell r="A1539" t="str">
            <v>2451-20</v>
          </cell>
          <cell r="B1539" t="str">
            <v>epi-lib-44</v>
          </cell>
        </row>
        <row r="1540">
          <cell r="A1540" t="str">
            <v>2451-21</v>
          </cell>
          <cell r="B1540" t="str">
            <v>epi-lib-45</v>
          </cell>
        </row>
        <row r="1541">
          <cell r="A1541" t="str">
            <v>2451-22</v>
          </cell>
          <cell r="B1541" t="str">
            <v>epi-lib-46</v>
          </cell>
        </row>
        <row r="1542">
          <cell r="A1542" t="str">
            <v>2451-23</v>
          </cell>
          <cell r="B1542" t="str">
            <v>epi-lib-47</v>
          </cell>
        </row>
        <row r="1543">
          <cell r="A1543" t="str">
            <v>2451-24</v>
          </cell>
          <cell r="B1543" t="str">
            <v>epi-lib-48</v>
          </cell>
        </row>
        <row r="1544">
          <cell r="A1544" t="str">
            <v>2451-25</v>
          </cell>
          <cell r="B1544" t="str">
            <v>epi-lib-49</v>
          </cell>
        </row>
        <row r="1545">
          <cell r="A1545" t="str">
            <v>2451-26</v>
          </cell>
          <cell r="B1545" t="str">
            <v>epi-lib-50</v>
          </cell>
        </row>
        <row r="1546">
          <cell r="A1546" t="str">
            <v>2451-27</v>
          </cell>
          <cell r="B1546" t="str">
            <v>epi-lib-51</v>
          </cell>
        </row>
        <row r="1547">
          <cell r="A1547" t="str">
            <v>2451-28</v>
          </cell>
          <cell r="B1547" t="str">
            <v>epi-lib-52</v>
          </cell>
        </row>
        <row r="1548">
          <cell r="A1548" t="str">
            <v>2451-29</v>
          </cell>
          <cell r="B1548" t="str">
            <v>epi-lib-53</v>
          </cell>
        </row>
        <row r="1549">
          <cell r="A1549" t="str">
            <v>2451-30</v>
          </cell>
          <cell r="B1549" t="str">
            <v>epi-lib-54</v>
          </cell>
        </row>
        <row r="1550">
          <cell r="A1550" t="str">
            <v>2451-31</v>
          </cell>
          <cell r="B1550" t="str">
            <v>epi-lib-55</v>
          </cell>
        </row>
        <row r="1551">
          <cell r="A1551" t="str">
            <v>2451-32</v>
          </cell>
          <cell r="B1551" t="str">
            <v>epi-lib-56</v>
          </cell>
        </row>
        <row r="1552">
          <cell r="A1552" t="str">
            <v>2451-33</v>
          </cell>
          <cell r="B1552" t="str">
            <v>epi-lib-57</v>
          </cell>
        </row>
        <row r="1553">
          <cell r="A1553" t="str">
            <v>2451-34</v>
          </cell>
          <cell r="B1553" t="str">
            <v>epi-lib-58</v>
          </cell>
        </row>
        <row r="1554">
          <cell r="A1554" t="str">
            <v>2451-35</v>
          </cell>
          <cell r="B1554" t="str">
            <v>epi-lib-59</v>
          </cell>
        </row>
        <row r="1555">
          <cell r="A1555" t="str">
            <v>2451-36</v>
          </cell>
          <cell r="B1555" t="str">
            <v>epi-lib-60</v>
          </cell>
        </row>
        <row r="1556">
          <cell r="A1556" t="str">
            <v>2452-1</v>
          </cell>
          <cell r="B1556" t="str">
            <v>pal-lib-121</v>
          </cell>
        </row>
        <row r="1557">
          <cell r="A1557" t="str">
            <v>2452-2</v>
          </cell>
          <cell r="B1557" t="str">
            <v>pal-lib-122</v>
          </cell>
        </row>
        <row r="1558">
          <cell r="A1558" t="str">
            <v>2452-3</v>
          </cell>
          <cell r="B1558" t="str">
            <v>pal-lib-123</v>
          </cell>
        </row>
        <row r="1559">
          <cell r="A1559" t="str">
            <v>2452-4</v>
          </cell>
          <cell r="B1559" t="str">
            <v>pal-lib-124</v>
          </cell>
        </row>
        <row r="1560">
          <cell r="A1560" t="str">
            <v>2452-5</v>
          </cell>
          <cell r="B1560" t="str">
            <v>pal-lib-125</v>
          </cell>
        </row>
        <row r="1561">
          <cell r="A1561" t="str">
            <v>2452-6</v>
          </cell>
          <cell r="B1561" t="str">
            <v>pal-lib-126</v>
          </cell>
        </row>
        <row r="1562">
          <cell r="A1562" t="str">
            <v>2452-7</v>
          </cell>
          <cell r="B1562" t="str">
            <v>pal-lib-127</v>
          </cell>
        </row>
        <row r="1563">
          <cell r="A1563" t="str">
            <v>2452-8</v>
          </cell>
          <cell r="B1563" t="str">
            <v>pal-lib-128</v>
          </cell>
        </row>
        <row r="1564">
          <cell r="A1564" t="str">
            <v>2452-9</v>
          </cell>
          <cell r="B1564" t="str">
            <v>pal-lib-129</v>
          </cell>
        </row>
        <row r="1565">
          <cell r="A1565" t="str">
            <v>2452-10</v>
          </cell>
          <cell r="B1565" t="str">
            <v>pal-lib-130</v>
          </cell>
        </row>
        <row r="1566">
          <cell r="A1566" t="str">
            <v>2452-11</v>
          </cell>
          <cell r="B1566" t="str">
            <v>pal-lib-131</v>
          </cell>
        </row>
        <row r="1567">
          <cell r="A1567" t="str">
            <v>2452-12</v>
          </cell>
          <cell r="B1567" t="str">
            <v>pal-lib-132</v>
          </cell>
        </row>
        <row r="1568">
          <cell r="A1568" t="str">
            <v>2452-13</v>
          </cell>
          <cell r="B1568" t="str">
            <v>pal-lib-133</v>
          </cell>
        </row>
        <row r="1569">
          <cell r="A1569" t="str">
            <v>2452-14</v>
          </cell>
          <cell r="B1569" t="str">
            <v>pal-lib-134</v>
          </cell>
        </row>
        <row r="1570">
          <cell r="A1570" t="str">
            <v>2452-15</v>
          </cell>
          <cell r="B1570" t="str">
            <v>pal-lib-135</v>
          </cell>
        </row>
        <row r="1571">
          <cell r="A1571" t="str">
            <v>2452-16</v>
          </cell>
          <cell r="B1571" t="str">
            <v>pal-lib-136</v>
          </cell>
        </row>
        <row r="1572">
          <cell r="A1572" t="str">
            <v>2452-17</v>
          </cell>
          <cell r="B1572" t="str">
            <v>pal-lib-137</v>
          </cell>
        </row>
        <row r="1573">
          <cell r="A1573" t="str">
            <v>2452-18</v>
          </cell>
          <cell r="B1573" t="str">
            <v>pal-lib-138</v>
          </cell>
        </row>
        <row r="1574">
          <cell r="A1574" t="str">
            <v>2452-19</v>
          </cell>
          <cell r="B1574" t="str">
            <v>pal-lib-139</v>
          </cell>
        </row>
        <row r="1575">
          <cell r="A1575" t="str">
            <v>2452-20</v>
          </cell>
          <cell r="B1575" t="str">
            <v>pal-lib-140</v>
          </cell>
        </row>
        <row r="1576">
          <cell r="A1576" t="str">
            <v>2452-21</v>
          </cell>
          <cell r="B1576" t="str">
            <v>pal-lib-141</v>
          </cell>
        </row>
        <row r="1577">
          <cell r="A1577" t="str">
            <v>2452-22</v>
          </cell>
          <cell r="B1577" t="str">
            <v>pal-lib-142</v>
          </cell>
        </row>
        <row r="1578">
          <cell r="A1578" t="str">
            <v>2452-23</v>
          </cell>
          <cell r="B1578" t="str">
            <v>pal-lib-143</v>
          </cell>
        </row>
        <row r="1579">
          <cell r="A1579" t="str">
            <v>2452-24</v>
          </cell>
          <cell r="B1579" t="str">
            <v>pal-lib-144</v>
          </cell>
        </row>
        <row r="1580">
          <cell r="A1580" t="str">
            <v>2453-1</v>
          </cell>
          <cell r="B1580" t="str">
            <v>pap-lib-1</v>
          </cell>
        </row>
        <row r="1581">
          <cell r="A1581" t="str">
            <v>2453-2</v>
          </cell>
          <cell r="B1581" t="str">
            <v>pap-lib-2</v>
          </cell>
        </row>
        <row r="1582">
          <cell r="A1582" t="str">
            <v>2453-3</v>
          </cell>
          <cell r="B1582" t="str">
            <v>pap-lib-3</v>
          </cell>
        </row>
        <row r="1583">
          <cell r="A1583" t="str">
            <v>2453-4</v>
          </cell>
          <cell r="B1583" t="str">
            <v>pap-lib-4</v>
          </cell>
        </row>
        <row r="1584">
          <cell r="A1584" t="str">
            <v>2453-5</v>
          </cell>
          <cell r="B1584" t="str">
            <v>pap-lib-5</v>
          </cell>
        </row>
        <row r="1585">
          <cell r="A1585" t="str">
            <v>2453-6</v>
          </cell>
          <cell r="B1585" t="str">
            <v>pap-lib-6</v>
          </cell>
        </row>
        <row r="1586">
          <cell r="A1586" t="str">
            <v>2453-7</v>
          </cell>
          <cell r="B1586" t="str">
            <v>pap-lib-7</v>
          </cell>
        </row>
        <row r="1587">
          <cell r="A1587" t="str">
            <v>2453-8</v>
          </cell>
          <cell r="B1587" t="str">
            <v>pap-lib-8</v>
          </cell>
        </row>
        <row r="1588">
          <cell r="A1588" t="str">
            <v>2453-9</v>
          </cell>
          <cell r="B1588" t="str">
            <v>pap-lib-9</v>
          </cell>
        </row>
        <row r="1589">
          <cell r="A1589" t="str">
            <v>2453-10</v>
          </cell>
          <cell r="B1589" t="str">
            <v>pap-lib-10</v>
          </cell>
        </row>
        <row r="1590">
          <cell r="A1590" t="str">
            <v>2453-11</v>
          </cell>
          <cell r="B1590" t="str">
            <v>pap-lib-11</v>
          </cell>
        </row>
        <row r="1591">
          <cell r="A1591" t="str">
            <v>2453-12</v>
          </cell>
          <cell r="B1591" t="str">
            <v>pap-lib-12</v>
          </cell>
        </row>
        <row r="1592">
          <cell r="A1592" t="str">
            <v>2453-13</v>
          </cell>
          <cell r="B1592" t="str">
            <v>pap-lib-13</v>
          </cell>
        </row>
        <row r="1593">
          <cell r="A1593" t="str">
            <v>2453-14</v>
          </cell>
          <cell r="B1593" t="str">
            <v>pap-lib-14</v>
          </cell>
        </row>
        <row r="1594">
          <cell r="A1594" t="str">
            <v>2453-15</v>
          </cell>
          <cell r="B1594" t="str">
            <v>pap-lib-15</v>
          </cell>
        </row>
        <row r="1595">
          <cell r="A1595" t="str">
            <v>2453-16</v>
          </cell>
          <cell r="B1595" t="str">
            <v>pap-lib-16</v>
          </cell>
        </row>
        <row r="1596">
          <cell r="A1596" t="str">
            <v>2453-17</v>
          </cell>
          <cell r="B1596" t="str">
            <v>pap-lib-17</v>
          </cell>
        </row>
        <row r="1597">
          <cell r="A1597" t="str">
            <v>2453-18</v>
          </cell>
          <cell r="B1597" t="str">
            <v>pap-lib-18</v>
          </cell>
        </row>
        <row r="1598">
          <cell r="A1598" t="str">
            <v>2453-19</v>
          </cell>
          <cell r="B1598" t="str">
            <v>pap-lib-19</v>
          </cell>
        </row>
        <row r="1599">
          <cell r="A1599" t="str">
            <v>2453-20</v>
          </cell>
          <cell r="B1599" t="str">
            <v>pap-lib-20</v>
          </cell>
        </row>
        <row r="1600">
          <cell r="A1600" t="str">
            <v>2453-21</v>
          </cell>
          <cell r="B1600" t="str">
            <v>pap-lib-21</v>
          </cell>
        </row>
        <row r="1601">
          <cell r="A1601" t="str">
            <v>2453-22</v>
          </cell>
          <cell r="B1601" t="str">
            <v>pap-lib-22</v>
          </cell>
        </row>
        <row r="1602">
          <cell r="A1602" t="str">
            <v>2453-23</v>
          </cell>
          <cell r="B1602" t="str">
            <v>pap-lib-23</v>
          </cell>
        </row>
        <row r="1603">
          <cell r="A1603" t="str">
            <v>2453-24</v>
          </cell>
          <cell r="B1603" t="str">
            <v>pap-lib-24</v>
          </cell>
        </row>
        <row r="1604">
          <cell r="A1604" t="str">
            <v>2453-25</v>
          </cell>
          <cell r="B1604" t="str">
            <v>pap-lib-25</v>
          </cell>
        </row>
        <row r="1605">
          <cell r="A1605" t="str">
            <v>2453-26</v>
          </cell>
          <cell r="B1605" t="str">
            <v>pap-lib-26</v>
          </cell>
        </row>
        <row r="1606">
          <cell r="A1606" t="str">
            <v>2453-27</v>
          </cell>
          <cell r="B1606" t="str">
            <v>pap-lib-27</v>
          </cell>
        </row>
        <row r="1607">
          <cell r="A1607" t="str">
            <v>2453-28</v>
          </cell>
          <cell r="B1607" t="str">
            <v>pap-lib-28</v>
          </cell>
        </row>
        <row r="1608">
          <cell r="A1608" t="str">
            <v>2453-29</v>
          </cell>
          <cell r="B1608" t="str">
            <v>pap-lib-29</v>
          </cell>
        </row>
        <row r="1609">
          <cell r="A1609" t="str">
            <v>2453-30</v>
          </cell>
          <cell r="B1609" t="str">
            <v>pap-lib-30</v>
          </cell>
        </row>
        <row r="1610">
          <cell r="A1610" t="str">
            <v>2453-31</v>
          </cell>
          <cell r="B1610" t="str">
            <v>pap-lib-31</v>
          </cell>
        </row>
        <row r="1611">
          <cell r="A1611" t="str">
            <v>2453-32</v>
          </cell>
          <cell r="B1611" t="str">
            <v>pap-lib-32</v>
          </cell>
        </row>
        <row r="1612">
          <cell r="A1612" t="str">
            <v>2453-33</v>
          </cell>
          <cell r="B1612" t="str">
            <v>pap-lib-33</v>
          </cell>
        </row>
        <row r="1613">
          <cell r="A1613" t="str">
            <v>2453-34</v>
          </cell>
          <cell r="B1613" t="str">
            <v>pap-lib-34</v>
          </cell>
        </row>
        <row r="1614">
          <cell r="A1614" t="str">
            <v>2453-35</v>
          </cell>
          <cell r="B1614" t="str">
            <v>pap-lib-35</v>
          </cell>
        </row>
        <row r="1615">
          <cell r="A1615" t="str">
            <v>2453-36</v>
          </cell>
          <cell r="B1615" t="str">
            <v>pap-lib-36</v>
          </cell>
        </row>
        <row r="1616">
          <cell r="A1616" t="str">
            <v>2453-37</v>
          </cell>
          <cell r="B1616" t="str">
            <v>pap-lib-37</v>
          </cell>
        </row>
        <row r="1617">
          <cell r="A1617" t="str">
            <v>2453-38</v>
          </cell>
          <cell r="B1617" t="str">
            <v>pap-lib-38</v>
          </cell>
        </row>
        <row r="1618">
          <cell r="A1618" t="str">
            <v>2453-39</v>
          </cell>
          <cell r="B1618" t="str">
            <v>pap-lib-39</v>
          </cell>
        </row>
        <row r="1619">
          <cell r="A1619" t="str">
            <v>2453-40</v>
          </cell>
          <cell r="B1619" t="str">
            <v>pap-lib-40</v>
          </cell>
        </row>
        <row r="1620">
          <cell r="A1620" t="str">
            <v>2453-41</v>
          </cell>
          <cell r="B1620" t="str">
            <v>pap-lib-41</v>
          </cell>
        </row>
        <row r="1621">
          <cell r="A1621" t="str">
            <v>2453-42</v>
          </cell>
          <cell r="B1621" t="str">
            <v>pap-lib-42</v>
          </cell>
        </row>
        <row r="1622">
          <cell r="A1622" t="str">
            <v>2453-43</v>
          </cell>
          <cell r="B1622" t="str">
            <v>pap-lib-43</v>
          </cell>
        </row>
        <row r="1623">
          <cell r="A1623" t="str">
            <v>2453-44</v>
          </cell>
          <cell r="B1623" t="str">
            <v>pap-lib-44</v>
          </cell>
        </row>
        <row r="1624">
          <cell r="A1624" t="str">
            <v>2453-45</v>
          </cell>
          <cell r="B1624" t="str">
            <v>pap-lib-45</v>
          </cell>
        </row>
        <row r="1625">
          <cell r="A1625" t="str">
            <v>2453-46</v>
          </cell>
          <cell r="B1625" t="str">
            <v>pap-lib-46</v>
          </cell>
        </row>
        <row r="1626">
          <cell r="A1626" t="str">
            <v>2453-47</v>
          </cell>
          <cell r="B1626" t="str">
            <v>pap-lib-47</v>
          </cell>
        </row>
        <row r="1627">
          <cell r="A1627" t="str">
            <v>2453-48</v>
          </cell>
          <cell r="B1627" t="str">
            <v>pap-lib-48</v>
          </cell>
        </row>
        <row r="1628">
          <cell r="A1628" t="str">
            <v>2454-1</v>
          </cell>
          <cell r="B1628" t="str">
            <v>pade-lib-1</v>
          </cell>
        </row>
        <row r="1629">
          <cell r="A1629" t="str">
            <v>2454-2</v>
          </cell>
          <cell r="B1629" t="str">
            <v>pade-lib-2</v>
          </cell>
        </row>
        <row r="1630">
          <cell r="A1630" t="str">
            <v>2454-3</v>
          </cell>
          <cell r="B1630" t="str">
            <v>pade-lib-3</v>
          </cell>
        </row>
        <row r="1631">
          <cell r="A1631" t="str">
            <v>2454-4</v>
          </cell>
          <cell r="B1631" t="str">
            <v>pade-lib-4</v>
          </cell>
        </row>
        <row r="1632">
          <cell r="A1632" t="str">
            <v>2454-5</v>
          </cell>
          <cell r="B1632" t="str">
            <v>pade-lib-5</v>
          </cell>
        </row>
        <row r="1633">
          <cell r="A1633" t="str">
            <v>2454-6</v>
          </cell>
          <cell r="B1633" t="str">
            <v>pade-lib-6</v>
          </cell>
        </row>
        <row r="1634">
          <cell r="A1634" t="str">
            <v>2454-7</v>
          </cell>
          <cell r="B1634" t="str">
            <v>pade-lib-7</v>
          </cell>
        </row>
        <row r="1635">
          <cell r="A1635" t="str">
            <v>2454-8</v>
          </cell>
          <cell r="B1635" t="str">
            <v>pade-lib-8</v>
          </cell>
        </row>
        <row r="1636">
          <cell r="A1636" t="str">
            <v>2454-9</v>
          </cell>
          <cell r="B1636" t="str">
            <v>pade-lib-9</v>
          </cell>
        </row>
        <row r="1637">
          <cell r="A1637" t="str">
            <v>2454-10</v>
          </cell>
          <cell r="B1637" t="str">
            <v>pade-lib-10</v>
          </cell>
        </row>
        <row r="1638">
          <cell r="A1638" t="str">
            <v>2454-11</v>
          </cell>
          <cell r="B1638" t="str">
            <v>pade-lib-11</v>
          </cell>
        </row>
        <row r="1639">
          <cell r="A1639" t="str">
            <v>2454-12</v>
          </cell>
          <cell r="B1639" t="str">
            <v>pade-lib-12</v>
          </cell>
        </row>
        <row r="1640">
          <cell r="A1640" t="str">
            <v>2454-13</v>
          </cell>
          <cell r="B1640" t="str">
            <v>pade-lib-13</v>
          </cell>
        </row>
        <row r="1641">
          <cell r="A1641" t="str">
            <v>2454-14</v>
          </cell>
          <cell r="B1641" t="str">
            <v>pade-lib-14</v>
          </cell>
        </row>
        <row r="1642">
          <cell r="A1642" t="str">
            <v>2454-15</v>
          </cell>
          <cell r="B1642" t="str">
            <v>pade-lib-15</v>
          </cell>
        </row>
        <row r="1643">
          <cell r="A1643" t="str">
            <v>2455-1</v>
          </cell>
          <cell r="B1643" t="str">
            <v>thco-lib-1</v>
          </cell>
        </row>
        <row r="1644">
          <cell r="A1644" t="str">
            <v>2455-2</v>
          </cell>
          <cell r="B1644" t="str">
            <v>thco-lib-2</v>
          </cell>
        </row>
        <row r="1645">
          <cell r="A1645" t="str">
            <v>2455-3</v>
          </cell>
          <cell r="B1645" t="str">
            <v>thco-lib-3</v>
          </cell>
        </row>
        <row r="1646">
          <cell r="A1646" t="str">
            <v>2455-4</v>
          </cell>
          <cell r="B1646" t="str">
            <v>thco-lib-4</v>
          </cell>
        </row>
        <row r="1647">
          <cell r="A1647" t="str">
            <v>2455-5</v>
          </cell>
          <cell r="B1647" t="str">
            <v>thco-lib-5</v>
          </cell>
        </row>
        <row r="1648">
          <cell r="A1648" t="str">
            <v>2455-6</v>
          </cell>
          <cell r="B1648" t="str">
            <v>thco-lib-6</v>
          </cell>
        </row>
        <row r="1649">
          <cell r="A1649" t="str">
            <v>2455-7</v>
          </cell>
          <cell r="B1649" t="str">
            <v>thco-lib-7</v>
          </cell>
        </row>
        <row r="1650">
          <cell r="A1650" t="str">
            <v>2455-8</v>
          </cell>
          <cell r="B1650" t="str">
            <v>thco-lib-8</v>
          </cell>
        </row>
        <row r="1651">
          <cell r="A1651" t="str">
            <v>2455-9</v>
          </cell>
          <cell r="B1651" t="str">
            <v>thco-lib-9</v>
          </cell>
        </row>
        <row r="1652">
          <cell r="A1652" t="str">
            <v>2455-10</v>
          </cell>
          <cell r="B1652" t="str">
            <v>thco-lib-10</v>
          </cell>
        </row>
        <row r="1653">
          <cell r="A1653" t="str">
            <v>2455-11</v>
          </cell>
          <cell r="B1653" t="str">
            <v>thco-lib-11</v>
          </cell>
        </row>
        <row r="1654">
          <cell r="A1654" t="str">
            <v>2455-12</v>
          </cell>
          <cell r="B1654" t="str">
            <v>thco-lib-12</v>
          </cell>
        </row>
        <row r="1655">
          <cell r="A1655" t="str">
            <v>2455-13</v>
          </cell>
          <cell r="B1655" t="str">
            <v>thco-lib-13</v>
          </cell>
        </row>
        <row r="1656">
          <cell r="A1656" t="str">
            <v>2455-14</v>
          </cell>
          <cell r="B1656" t="str">
            <v>thco-lib-14</v>
          </cell>
        </row>
        <row r="1657">
          <cell r="A1657" t="str">
            <v>2455-15</v>
          </cell>
          <cell r="B1657" t="str">
            <v>thco-lib-15</v>
          </cell>
        </row>
        <row r="1658">
          <cell r="A1658" t="str">
            <v>2456-1</v>
          </cell>
          <cell r="B1658" t="str">
            <v>las-lib-1</v>
          </cell>
        </row>
        <row r="1659">
          <cell r="A1659" t="str">
            <v>2456-2</v>
          </cell>
          <cell r="B1659" t="str">
            <v>las-lib-2</v>
          </cell>
        </row>
        <row r="1660">
          <cell r="A1660" t="str">
            <v>2456-3</v>
          </cell>
          <cell r="B1660" t="str">
            <v>las-lib-3</v>
          </cell>
        </row>
        <row r="1661">
          <cell r="A1661" t="str">
            <v>2456-4</v>
          </cell>
          <cell r="B1661" t="str">
            <v>las-lib-4</v>
          </cell>
        </row>
        <row r="1662">
          <cell r="A1662" t="str">
            <v>2456-5</v>
          </cell>
          <cell r="B1662" t="str">
            <v>las-lib-5</v>
          </cell>
        </row>
        <row r="1663">
          <cell r="A1663" t="str">
            <v>2456-6</v>
          </cell>
          <cell r="B1663" t="str">
            <v>las-lib-6</v>
          </cell>
        </row>
        <row r="1664">
          <cell r="A1664" t="str">
            <v>2456-7</v>
          </cell>
          <cell r="B1664" t="str">
            <v>las-lib-7</v>
          </cell>
        </row>
        <row r="1665">
          <cell r="A1665" t="str">
            <v>2456-8</v>
          </cell>
          <cell r="B1665" t="str">
            <v>las-lib-8</v>
          </cell>
        </row>
        <row r="1666">
          <cell r="A1666" t="str">
            <v>2456-9</v>
          </cell>
          <cell r="B1666" t="str">
            <v>las-lib-9</v>
          </cell>
        </row>
        <row r="1667">
          <cell r="A1667" t="str">
            <v>2456-10</v>
          </cell>
          <cell r="B1667" t="str">
            <v>las-lib-10</v>
          </cell>
        </row>
        <row r="1668">
          <cell r="A1668" t="str">
            <v>2456-11</v>
          </cell>
          <cell r="B1668" t="str">
            <v>las-lib-11</v>
          </cell>
        </row>
        <row r="1669">
          <cell r="A1669" t="str">
            <v>2456-12</v>
          </cell>
          <cell r="B1669" t="str">
            <v>las-lib-12</v>
          </cell>
        </row>
        <row r="1670">
          <cell r="A1670" t="str">
            <v>2456-13</v>
          </cell>
          <cell r="B1670" t="str">
            <v>las-lib-13</v>
          </cell>
        </row>
        <row r="1671">
          <cell r="A1671" t="str">
            <v>2456-14</v>
          </cell>
          <cell r="B1671" t="str">
            <v>las-lib-14</v>
          </cell>
        </row>
        <row r="1672">
          <cell r="A1672" t="str">
            <v>2456-15</v>
          </cell>
          <cell r="B1672" t="str">
            <v>las-lib-15</v>
          </cell>
        </row>
        <row r="1673">
          <cell r="A1673" t="str">
            <v>2456-16</v>
          </cell>
          <cell r="B1673" t="str">
            <v>las-lib-16</v>
          </cell>
        </row>
        <row r="1674">
          <cell r="A1674" t="str">
            <v>2456-17</v>
          </cell>
          <cell r="B1674" t="str">
            <v>las-lib-17</v>
          </cell>
        </row>
        <row r="1675">
          <cell r="A1675"/>
          <cell r="B1675"/>
        </row>
        <row r="1676">
          <cell r="A1676"/>
          <cell r="B1676"/>
        </row>
        <row r="1677">
          <cell r="A1677"/>
          <cell r="B1677"/>
        </row>
        <row r="1678">
          <cell r="A1678"/>
          <cell r="B1678"/>
        </row>
        <row r="1679">
          <cell r="A1679"/>
          <cell r="B1679"/>
        </row>
        <row r="1680">
          <cell r="A1680"/>
          <cell r="B1680"/>
        </row>
        <row r="1681">
          <cell r="A1681"/>
          <cell r="B1681"/>
        </row>
        <row r="1682">
          <cell r="A1682"/>
          <cell r="B1682"/>
        </row>
        <row r="1683">
          <cell r="A1683"/>
          <cell r="B1683"/>
        </row>
        <row r="1684">
          <cell r="A1684"/>
          <cell r="B1684"/>
        </row>
        <row r="1685">
          <cell r="A1685"/>
          <cell r="B1685"/>
        </row>
        <row r="1686">
          <cell r="A1686"/>
          <cell r="B1686"/>
        </row>
        <row r="1687">
          <cell r="A1687"/>
          <cell r="B1687"/>
        </row>
        <row r="1688">
          <cell r="A1688"/>
          <cell r="B1688"/>
        </row>
        <row r="1689">
          <cell r="A1689"/>
          <cell r="B1689"/>
        </row>
        <row r="1690">
          <cell r="A1690"/>
          <cell r="B1690"/>
        </row>
        <row r="1691">
          <cell r="A1691"/>
          <cell r="B1691"/>
        </row>
        <row r="1692">
          <cell r="A1692"/>
          <cell r="B1692"/>
        </row>
        <row r="1693">
          <cell r="A1693"/>
          <cell r="B1693"/>
        </row>
        <row r="1694">
          <cell r="A1694"/>
          <cell r="B1694"/>
        </row>
        <row r="1695">
          <cell r="A1695"/>
          <cell r="B1695"/>
        </row>
        <row r="1696">
          <cell r="A1696"/>
          <cell r="B1696"/>
        </row>
        <row r="1697">
          <cell r="A1697"/>
          <cell r="B1697"/>
        </row>
        <row r="1698">
          <cell r="A1698"/>
          <cell r="B1698"/>
        </row>
        <row r="1699">
          <cell r="A1699"/>
          <cell r="B1699"/>
        </row>
        <row r="1700">
          <cell r="A1700"/>
          <cell r="B1700"/>
        </row>
        <row r="1701">
          <cell r="A1701"/>
          <cell r="B1701"/>
        </row>
        <row r="1702">
          <cell r="A1702"/>
          <cell r="B1702"/>
        </row>
        <row r="1703">
          <cell r="A1703"/>
          <cell r="B1703"/>
        </row>
        <row r="1704">
          <cell r="A1704"/>
          <cell r="B1704"/>
        </row>
        <row r="1705">
          <cell r="A1705"/>
          <cell r="B1705"/>
        </row>
        <row r="1706">
          <cell r="A1706"/>
          <cell r="B1706"/>
        </row>
        <row r="1707">
          <cell r="A1707"/>
          <cell r="B1707"/>
        </row>
        <row r="1708">
          <cell r="A1708"/>
          <cell r="B1708"/>
        </row>
        <row r="1709">
          <cell r="A1709"/>
          <cell r="B1709"/>
        </row>
        <row r="1710">
          <cell r="A1710"/>
          <cell r="B1710"/>
        </row>
        <row r="1711">
          <cell r="A1711"/>
          <cell r="B1711"/>
        </row>
        <row r="1712">
          <cell r="A1712"/>
          <cell r="B1712"/>
        </row>
        <row r="1713">
          <cell r="A1713"/>
          <cell r="B1713"/>
        </row>
        <row r="1714">
          <cell r="A1714"/>
          <cell r="B1714"/>
        </row>
        <row r="1715">
          <cell r="A1715"/>
          <cell r="B1715"/>
        </row>
        <row r="1716">
          <cell r="A1716"/>
          <cell r="B1716"/>
        </row>
        <row r="1717">
          <cell r="A1717"/>
          <cell r="B1717"/>
        </row>
        <row r="1718">
          <cell r="A1718"/>
          <cell r="B1718"/>
        </row>
        <row r="1719">
          <cell r="A1719"/>
          <cell r="B1719"/>
        </row>
        <row r="1720">
          <cell r="A1720"/>
          <cell r="B1720"/>
        </row>
        <row r="1721">
          <cell r="A1721"/>
          <cell r="B1721"/>
        </row>
        <row r="1722">
          <cell r="A1722"/>
          <cell r="B1722"/>
        </row>
        <row r="1723">
          <cell r="A1723"/>
          <cell r="B1723"/>
        </row>
        <row r="1724">
          <cell r="A1724"/>
          <cell r="B1724"/>
        </row>
        <row r="1725">
          <cell r="A1725"/>
          <cell r="B1725"/>
        </row>
        <row r="1726">
          <cell r="A1726"/>
          <cell r="B1726"/>
        </row>
        <row r="1727">
          <cell r="A1727"/>
          <cell r="B1727"/>
        </row>
        <row r="1728">
          <cell r="A1728"/>
          <cell r="B1728"/>
        </row>
        <row r="1729">
          <cell r="A1729"/>
          <cell r="B1729"/>
        </row>
        <row r="1730">
          <cell r="A1730"/>
          <cell r="B1730"/>
        </row>
        <row r="1731">
          <cell r="A1731"/>
          <cell r="B1731"/>
        </row>
        <row r="1732">
          <cell r="A1732"/>
          <cell r="B1732"/>
        </row>
        <row r="1733">
          <cell r="A1733"/>
          <cell r="B1733"/>
        </row>
        <row r="1734">
          <cell r="A1734"/>
          <cell r="B1734"/>
        </row>
        <row r="1735">
          <cell r="A1735"/>
          <cell r="B1735"/>
        </row>
        <row r="1736">
          <cell r="A1736"/>
          <cell r="B1736"/>
        </row>
        <row r="1737">
          <cell r="A1737"/>
          <cell r="B1737"/>
        </row>
        <row r="1738">
          <cell r="A1738"/>
          <cell r="B1738"/>
        </row>
        <row r="1739">
          <cell r="A1739"/>
          <cell r="B1739"/>
        </row>
        <row r="1740">
          <cell r="A1740"/>
          <cell r="B1740"/>
        </row>
        <row r="1741">
          <cell r="A1741"/>
          <cell r="B1741"/>
        </row>
        <row r="1742">
          <cell r="A1742"/>
          <cell r="B1742"/>
        </row>
        <row r="1743">
          <cell r="A1743"/>
          <cell r="B1743"/>
        </row>
        <row r="1744">
          <cell r="A1744"/>
          <cell r="B1744"/>
        </row>
        <row r="1745">
          <cell r="A1745"/>
          <cell r="B1745"/>
        </row>
        <row r="1746">
          <cell r="A1746"/>
          <cell r="B1746"/>
        </row>
        <row r="1747">
          <cell r="A1747"/>
          <cell r="B1747"/>
        </row>
        <row r="1748">
          <cell r="A1748"/>
          <cell r="B1748"/>
        </row>
        <row r="1749">
          <cell r="A1749"/>
          <cell r="B1749"/>
        </row>
        <row r="1750">
          <cell r="A1750"/>
          <cell r="B1750"/>
        </row>
        <row r="1751">
          <cell r="A1751"/>
          <cell r="B1751"/>
        </row>
        <row r="1752">
          <cell r="A1752">
            <v>2431</v>
          </cell>
          <cell r="B1752"/>
        </row>
        <row r="1753">
          <cell r="A1753">
            <v>2432</v>
          </cell>
          <cell r="B1753"/>
        </row>
        <row r="1754">
          <cell r="A1754">
            <v>2433</v>
          </cell>
          <cell r="B1754"/>
        </row>
        <row r="1755">
          <cell r="A1755">
            <v>2434</v>
          </cell>
          <cell r="B1755"/>
        </row>
        <row r="1756">
          <cell r="A1756">
            <v>2435</v>
          </cell>
          <cell r="B1756"/>
        </row>
        <row r="1757">
          <cell r="A1757">
            <v>2436</v>
          </cell>
          <cell r="B1757"/>
        </row>
        <row r="1758">
          <cell r="A1758">
            <v>2437</v>
          </cell>
          <cell r="B1758"/>
        </row>
        <row r="1759">
          <cell r="A1759">
            <v>2438</v>
          </cell>
          <cell r="B1759"/>
        </row>
        <row r="1760">
          <cell r="A1760">
            <v>2439</v>
          </cell>
          <cell r="B1760"/>
        </row>
        <row r="1761">
          <cell r="A1761">
            <v>2440</v>
          </cell>
          <cell r="B1761"/>
        </row>
        <row r="1762">
          <cell r="A1762">
            <v>2441</v>
          </cell>
          <cell r="B1762"/>
        </row>
        <row r="1763">
          <cell r="A1763">
            <v>2442</v>
          </cell>
          <cell r="B1763"/>
        </row>
        <row r="1764">
          <cell r="A1764">
            <v>2443</v>
          </cell>
          <cell r="B1764"/>
        </row>
        <row r="1765">
          <cell r="A1765">
            <v>2444</v>
          </cell>
          <cell r="B1765"/>
        </row>
        <row r="1766">
          <cell r="A1766">
            <v>2445</v>
          </cell>
          <cell r="B1766"/>
        </row>
        <row r="1767">
          <cell r="A1767">
            <v>2446</v>
          </cell>
          <cell r="B1767"/>
        </row>
        <row r="1768">
          <cell r="A1768">
            <v>2447</v>
          </cell>
          <cell r="B1768"/>
        </row>
        <row r="1769">
          <cell r="A1769">
            <v>2448</v>
          </cell>
          <cell r="B1769"/>
        </row>
        <row r="1770">
          <cell r="A1770">
            <v>2449</v>
          </cell>
          <cell r="B1770"/>
        </row>
        <row r="1771">
          <cell r="A1771">
            <v>2450</v>
          </cell>
          <cell r="B1771"/>
        </row>
        <row r="1772">
          <cell r="A1772">
            <v>2451</v>
          </cell>
          <cell r="B1772"/>
        </row>
        <row r="1773">
          <cell r="A1773">
            <v>2452</v>
          </cell>
          <cell r="B1773"/>
        </row>
        <row r="1774">
          <cell r="A1774">
            <v>2453</v>
          </cell>
          <cell r="B1774"/>
        </row>
        <row r="1775">
          <cell r="A1775">
            <v>2454</v>
          </cell>
          <cell r="B1775"/>
        </row>
        <row r="1776">
          <cell r="A1776">
            <v>2455</v>
          </cell>
          <cell r="B1776"/>
        </row>
        <row r="1777">
          <cell r="A1777">
            <v>2456</v>
          </cell>
          <cell r="B1777"/>
        </row>
        <row r="1778">
          <cell r="A1778">
            <v>2457</v>
          </cell>
          <cell r="B1778"/>
        </row>
        <row r="1779">
          <cell r="A1779">
            <v>2458</v>
          </cell>
          <cell r="B1779"/>
        </row>
        <row r="1780">
          <cell r="A1780">
            <v>2459</v>
          </cell>
          <cell r="B1780"/>
        </row>
        <row r="1781">
          <cell r="A1781">
            <v>2460</v>
          </cell>
          <cell r="B1781"/>
        </row>
        <row r="1782">
          <cell r="A1782">
            <v>2461</v>
          </cell>
          <cell r="B1782"/>
        </row>
        <row r="1783">
          <cell r="A1783">
            <v>2462</v>
          </cell>
          <cell r="B1783"/>
        </row>
        <row r="1784">
          <cell r="A1784">
            <v>2463</v>
          </cell>
          <cell r="B1784"/>
        </row>
        <row r="1785">
          <cell r="A1785">
            <v>2464</v>
          </cell>
          <cell r="B1785"/>
        </row>
        <row r="1786">
          <cell r="A1786">
            <v>2465</v>
          </cell>
          <cell r="B1786"/>
        </row>
        <row r="1787">
          <cell r="A1787">
            <v>2466</v>
          </cell>
          <cell r="B1787"/>
        </row>
        <row r="1788">
          <cell r="A1788">
            <v>2467</v>
          </cell>
          <cell r="B1788"/>
        </row>
        <row r="1789">
          <cell r="A1789">
            <v>2468</v>
          </cell>
          <cell r="B1789"/>
        </row>
        <row r="1790">
          <cell r="A1790">
            <v>2469</v>
          </cell>
          <cell r="B1790"/>
        </row>
        <row r="1791">
          <cell r="A1791">
            <v>2470</v>
          </cell>
          <cell r="B1791"/>
        </row>
        <row r="1792">
          <cell r="A1792">
            <v>2471</v>
          </cell>
          <cell r="B1792"/>
        </row>
        <row r="1793">
          <cell r="A1793">
            <v>2472</v>
          </cell>
          <cell r="B1793"/>
        </row>
        <row r="1794">
          <cell r="A1794">
            <v>2473</v>
          </cell>
          <cell r="B1794"/>
        </row>
        <row r="1795">
          <cell r="A1795">
            <v>2474</v>
          </cell>
          <cell r="B1795"/>
        </row>
        <row r="1796">
          <cell r="A1796">
            <v>2475</v>
          </cell>
          <cell r="B1796"/>
        </row>
        <row r="1797">
          <cell r="A1797">
            <v>2476</v>
          </cell>
          <cell r="B1797"/>
        </row>
        <row r="1798">
          <cell r="A1798">
            <v>2477</v>
          </cell>
          <cell r="B1798"/>
        </row>
        <row r="1799">
          <cell r="A1799">
            <v>2478</v>
          </cell>
          <cell r="B1799"/>
        </row>
        <row r="1800">
          <cell r="A1800">
            <v>2479</v>
          </cell>
          <cell r="B1800" t="str">
            <v>tru-k-1</v>
          </cell>
        </row>
        <row r="1801">
          <cell r="A1801">
            <v>2480</v>
          </cell>
          <cell r="B1801" t="str">
            <v>plp_indel2-1</v>
          </cell>
        </row>
        <row r="1802">
          <cell r="A1802">
            <v>2481</v>
          </cell>
          <cell r="B1802" t="str">
            <v>plp_indel2-2</v>
          </cell>
        </row>
        <row r="1803">
          <cell r="A1803">
            <v>2482</v>
          </cell>
          <cell r="B1803" t="str">
            <v>plp_indel2-3</v>
          </cell>
        </row>
        <row r="1804">
          <cell r="A1804">
            <v>2483</v>
          </cell>
          <cell r="B1804" t="str">
            <v>plp_indel2-4</v>
          </cell>
        </row>
        <row r="1805">
          <cell r="A1805">
            <v>2484</v>
          </cell>
          <cell r="B1805" t="str">
            <v>plp_indel2-5</v>
          </cell>
        </row>
        <row r="1806">
          <cell r="A1806">
            <v>2485</v>
          </cell>
          <cell r="B1806" t="str">
            <v>plp_indel2-6</v>
          </cell>
        </row>
        <row r="1807">
          <cell r="A1807">
            <v>2486</v>
          </cell>
          <cell r="B1807" t="str">
            <v>plp_indel2-7</v>
          </cell>
        </row>
        <row r="1808">
          <cell r="A1808">
            <v>2487</v>
          </cell>
          <cell r="B1808" t="str">
            <v>plp_indel2-8</v>
          </cell>
        </row>
        <row r="1809">
          <cell r="A1809">
            <v>2488</v>
          </cell>
          <cell r="B1809" t="str">
            <v>plp_rs-1</v>
          </cell>
        </row>
        <row r="1810">
          <cell r="A1810">
            <v>2489</v>
          </cell>
          <cell r="B1810" t="str">
            <v>plp_rs-2</v>
          </cell>
        </row>
        <row r="1811">
          <cell r="A1811">
            <v>2490</v>
          </cell>
          <cell r="B1811" t="str">
            <v>plp_rs-3</v>
          </cell>
        </row>
        <row r="1812">
          <cell r="A1812">
            <v>2491</v>
          </cell>
          <cell r="B1812" t="str">
            <v>plp_rs-4</v>
          </cell>
        </row>
        <row r="1813">
          <cell r="A1813">
            <v>2492</v>
          </cell>
          <cell r="B1813" t="str">
            <v>rax-aa-1</v>
          </cell>
        </row>
        <row r="1814">
          <cell r="A1814">
            <v>2493</v>
          </cell>
          <cell r="B1814" t="str">
            <v>rax-aa-2</v>
          </cell>
        </row>
        <row r="1815">
          <cell r="A1815">
            <v>2494</v>
          </cell>
          <cell r="B1815" t="str">
            <v>rax-aa-3</v>
          </cell>
        </row>
        <row r="1816">
          <cell r="A1816">
            <v>2495</v>
          </cell>
          <cell r="B1816" t="str">
            <v>rax-aa-4</v>
          </cell>
        </row>
        <row r="1817">
          <cell r="A1817">
            <v>2496</v>
          </cell>
          <cell r="B1817" t="str">
            <v>rax-aa-5</v>
          </cell>
        </row>
        <row r="1818">
          <cell r="A1818">
            <v>2497</v>
          </cell>
          <cell r="B1818" t="str">
            <v>rax-aa-6</v>
          </cell>
        </row>
        <row r="1819">
          <cell r="A1819">
            <v>2498</v>
          </cell>
          <cell r="B1819" t="str">
            <v>rax-aa-7</v>
          </cell>
        </row>
        <row r="1820">
          <cell r="A1820">
            <v>2499</v>
          </cell>
          <cell r="B1820" t="str">
            <v>rax-aa-8</v>
          </cell>
        </row>
        <row r="1821">
          <cell r="A1821">
            <v>2500</v>
          </cell>
          <cell r="B1821" t="str">
            <v>rax-aa-9</v>
          </cell>
        </row>
        <row r="1822">
          <cell r="A1822">
            <v>2501</v>
          </cell>
          <cell r="B1822" t="str">
            <v>rax-aa-10</v>
          </cell>
        </row>
        <row r="1823">
          <cell r="A1823">
            <v>2502</v>
          </cell>
          <cell r="B1823" t="str">
            <v>rax-aa-11</v>
          </cell>
        </row>
        <row r="1824">
          <cell r="A1824">
            <v>2503</v>
          </cell>
          <cell r="B1824" t="str">
            <v>rax-indel2-1</v>
          </cell>
        </row>
        <row r="1825">
          <cell r="A1825">
            <v>2504</v>
          </cell>
          <cell r="B1825" t="str">
            <v>rax-indel2-2</v>
          </cell>
        </row>
        <row r="1826">
          <cell r="A1826">
            <v>2505</v>
          </cell>
          <cell r="B1826" t="str">
            <v>rax-indel2-3</v>
          </cell>
        </row>
        <row r="1827">
          <cell r="A1827">
            <v>2506</v>
          </cell>
          <cell r="B1827" t="str">
            <v>rax-indel2-4</v>
          </cell>
        </row>
        <row r="1828">
          <cell r="A1828">
            <v>2507</v>
          </cell>
          <cell r="B1828" t="str">
            <v>rax-indel2-5</v>
          </cell>
        </row>
        <row r="1829">
          <cell r="A1829">
            <v>2508</v>
          </cell>
          <cell r="B1829" t="str">
            <v>rx-rs-1</v>
          </cell>
        </row>
        <row r="1830">
          <cell r="A1830">
            <v>2509</v>
          </cell>
          <cell r="B1830" t="str">
            <v>rx-rs-2</v>
          </cell>
        </row>
        <row r="1831">
          <cell r="A1831">
            <v>2510</v>
          </cell>
          <cell r="B1831" t="str">
            <v>rx-rs-3</v>
          </cell>
        </row>
        <row r="1832">
          <cell r="A1832">
            <v>2511</v>
          </cell>
          <cell r="B1832" t="str">
            <v>rx-rs-4</v>
          </cell>
        </row>
        <row r="1833">
          <cell r="A1833">
            <v>2512</v>
          </cell>
          <cell r="B1833" t="str">
            <v>rx-rs-5</v>
          </cell>
        </row>
        <row r="1834">
          <cell r="A1834">
            <v>2513</v>
          </cell>
          <cell r="B1834" t="str">
            <v>rx-rs-6</v>
          </cell>
        </row>
        <row r="1835">
          <cell r="A1835">
            <v>2514</v>
          </cell>
          <cell r="B1835" t="str">
            <v>rax-var-1</v>
          </cell>
        </row>
        <row r="1836">
          <cell r="A1836">
            <v>2515</v>
          </cell>
          <cell r="B1836" t="str">
            <v>rax-var-2</v>
          </cell>
        </row>
        <row r="1837">
          <cell r="A1837">
            <v>2516</v>
          </cell>
          <cell r="B1837" t="str">
            <v>tru-var-1</v>
          </cell>
        </row>
        <row r="1838">
          <cell r="A1838">
            <v>2517</v>
          </cell>
          <cell r="B1838" t="str">
            <v>tru-var-2</v>
          </cell>
        </row>
        <row r="1839">
          <cell r="A1839">
            <v>2518</v>
          </cell>
          <cell r="B1839" t="str">
            <v>tru-var-3</v>
          </cell>
        </row>
        <row r="1840">
          <cell r="A1840">
            <v>2519</v>
          </cell>
          <cell r="B1840" t="str">
            <v>tru-var-4</v>
          </cell>
        </row>
        <row r="1841">
          <cell r="A1841">
            <v>2520</v>
          </cell>
          <cell r="B1841" t="str">
            <v>tru-var-5</v>
          </cell>
        </row>
        <row r="1842">
          <cell r="A1842">
            <v>2521</v>
          </cell>
          <cell r="B1842" t="str">
            <v>tru-var-6</v>
          </cell>
        </row>
        <row r="1843">
          <cell r="A1843">
            <v>2522</v>
          </cell>
          <cell r="B1843" t="str">
            <v>tru-var-7</v>
          </cell>
        </row>
        <row r="1844">
          <cell r="A1844">
            <v>2523</v>
          </cell>
          <cell r="B1844" t="str">
            <v>tru-var-8</v>
          </cell>
        </row>
        <row r="1845">
          <cell r="A1845">
            <v>2524</v>
          </cell>
          <cell r="B1845" t="str">
            <v>tru-var-9</v>
          </cell>
        </row>
        <row r="1846">
          <cell r="A1846">
            <v>2525</v>
          </cell>
          <cell r="B1846" t="str">
            <v>tru-var-10</v>
          </cell>
        </row>
        <row r="1847">
          <cell r="A1847">
            <v>2526</v>
          </cell>
          <cell r="B1847" t="str">
            <v>tru-var-11</v>
          </cell>
        </row>
        <row r="1848">
          <cell r="A1848">
            <v>2527</v>
          </cell>
          <cell r="B1848" t="str">
            <v>tru-var-12</v>
          </cell>
        </row>
        <row r="1849">
          <cell r="A1849">
            <v>2528</v>
          </cell>
          <cell r="B1849" t="str">
            <v>tgn-plp-ctgn</v>
          </cell>
        </row>
        <row r="1850">
          <cell r="A1850">
            <v>2529</v>
          </cell>
          <cell r="B1850" t="str">
            <v>tgn-paa-ctgn</v>
          </cell>
        </row>
        <row r="1851">
          <cell r="A1851">
            <v>2530</v>
          </cell>
          <cell r="B1851" t="str">
            <v>tgn-pap-ctgn</v>
          </cell>
        </row>
        <row r="1852">
          <cell r="A1852">
            <v>2531</v>
          </cell>
          <cell r="B1852" t="str">
            <v>tgn-lyn-ctgn</v>
          </cell>
        </row>
        <row r="1853">
          <cell r="A1853">
            <v>2532</v>
          </cell>
          <cell r="B1853" t="str">
            <v>proc-plp-lyn-cproc</v>
          </cell>
        </row>
        <row r="1854">
          <cell r="A1854">
            <v>2533</v>
          </cell>
          <cell r="B1854" t="str">
            <v>proc-pap-cproc</v>
          </cell>
        </row>
        <row r="1855">
          <cell r="A1855">
            <v>2534</v>
          </cell>
          <cell r="B1855" t="str">
            <v>proc-lyn-cproc</v>
          </cell>
        </row>
        <row r="1856">
          <cell r="A1856">
            <v>2535</v>
          </cell>
          <cell r="B1856" t="str">
            <v>tgn-plp-cplp</v>
          </cell>
        </row>
        <row r="1857">
          <cell r="A1857">
            <v>2536</v>
          </cell>
          <cell r="B1857" t="str">
            <v>proc-plp-lyn-cplp</v>
          </cell>
        </row>
        <row r="1858">
          <cell r="A1858">
            <v>2537</v>
          </cell>
          <cell r="B1858" t="str">
            <v>plp-paa-cplp</v>
          </cell>
        </row>
        <row r="1859">
          <cell r="A1859">
            <v>2538</v>
          </cell>
          <cell r="B1859" t="str">
            <v>plp-pap-cplp</v>
          </cell>
        </row>
        <row r="1860">
          <cell r="A1860">
            <v>2539</v>
          </cell>
          <cell r="B1860" t="str">
            <v>plp-lyn-cplp</v>
          </cell>
        </row>
        <row r="1861">
          <cell r="A1861">
            <v>2540</v>
          </cell>
          <cell r="B1861" t="str">
            <v>plp-paa-pap-lyn-cplp</v>
          </cell>
        </row>
        <row r="1862">
          <cell r="A1862">
            <v>2541</v>
          </cell>
          <cell r="B1862" t="str">
            <v>tgn-paa-cpaa</v>
          </cell>
        </row>
        <row r="1863">
          <cell r="A1863">
            <v>2542</v>
          </cell>
          <cell r="B1863" t="str">
            <v>plp-paa-cpaa</v>
          </cell>
        </row>
        <row r="1864">
          <cell r="A1864">
            <v>2543</v>
          </cell>
          <cell r="B1864" t="str">
            <v>paa-pap-cpaa</v>
          </cell>
        </row>
        <row r="1865">
          <cell r="A1865">
            <v>2544</v>
          </cell>
          <cell r="B1865" t="str">
            <v>paa-lyn-cpaa</v>
          </cell>
        </row>
        <row r="1866">
          <cell r="A1866">
            <v>2545</v>
          </cell>
          <cell r="B1866" t="str">
            <v>plp-paa-pap-lyn-cpaa</v>
          </cell>
        </row>
        <row r="1867">
          <cell r="A1867">
            <v>2546</v>
          </cell>
          <cell r="B1867" t="str">
            <v>tgn-pap-cpap</v>
          </cell>
        </row>
        <row r="1868">
          <cell r="A1868">
            <v>2547</v>
          </cell>
          <cell r="B1868" t="str">
            <v>proc-pap-cpap</v>
          </cell>
        </row>
        <row r="1869">
          <cell r="A1869">
            <v>2548</v>
          </cell>
          <cell r="B1869" t="str">
            <v>plp-pap-cpap</v>
          </cell>
        </row>
        <row r="1870">
          <cell r="A1870">
            <v>2549</v>
          </cell>
          <cell r="B1870" t="str">
            <v>paa-pap-cpap</v>
          </cell>
        </row>
        <row r="1871">
          <cell r="A1871">
            <v>2550</v>
          </cell>
          <cell r="B1871" t="str">
            <v>pap-lyn-cpap</v>
          </cell>
        </row>
        <row r="1872">
          <cell r="A1872">
            <v>2551</v>
          </cell>
          <cell r="B1872" t="str">
            <v>plp-paa-pap-lyn-cpap</v>
          </cell>
        </row>
        <row r="1873">
          <cell r="A1873">
            <v>2552</v>
          </cell>
          <cell r="B1873" t="str">
            <v>tgn-lyn-clyn</v>
          </cell>
        </row>
        <row r="1874">
          <cell r="A1874">
            <v>2553</v>
          </cell>
          <cell r="B1874" t="str">
            <v>proc-plp-lyn-clyn</v>
          </cell>
        </row>
        <row r="1875">
          <cell r="A1875">
            <v>2554</v>
          </cell>
          <cell r="B1875" t="str">
            <v>proc-lyn-clyn</v>
          </cell>
        </row>
        <row r="1876">
          <cell r="A1876">
            <v>2555</v>
          </cell>
          <cell r="B1876" t="str">
            <v>plp-lyn-clyn</v>
          </cell>
        </row>
        <row r="1877">
          <cell r="A1877">
            <v>2556</v>
          </cell>
          <cell r="B1877" t="str">
            <v>paa-lyn-clyn</v>
          </cell>
        </row>
        <row r="1878">
          <cell r="A1878">
            <v>2557</v>
          </cell>
          <cell r="B1878" t="str">
            <v>pap-lyn-clyn</v>
          </cell>
        </row>
        <row r="1879">
          <cell r="A1879">
            <v>2558</v>
          </cell>
          <cell r="B1879" t="str">
            <v>plp-paa-pap-lyn-clyn</v>
          </cell>
        </row>
        <row r="1880">
          <cell r="A1880">
            <v>2559</v>
          </cell>
          <cell r="B1880" t="str">
            <v>tru-k-2</v>
          </cell>
        </row>
        <row r="1881">
          <cell r="A1881">
            <v>2560</v>
          </cell>
          <cell r="B1881" t="str">
            <v>tru-k-3</v>
          </cell>
        </row>
        <row r="1882">
          <cell r="A1882">
            <v>2561</v>
          </cell>
          <cell r="B1882" t="str">
            <v>tru-k-4</v>
          </cell>
        </row>
        <row r="1883">
          <cell r="A1883">
            <v>2562</v>
          </cell>
          <cell r="B1883" t="str">
            <v>tru-k-5</v>
          </cell>
        </row>
        <row r="1884">
          <cell r="A1884">
            <v>2563</v>
          </cell>
          <cell r="B1884" t="str">
            <v>tru-k-6</v>
          </cell>
        </row>
        <row r="1885">
          <cell r="A1885">
            <v>2564</v>
          </cell>
          <cell r="B1885" t="str">
            <v>tru-k-7</v>
          </cell>
        </row>
        <row r="1886">
          <cell r="A1886">
            <v>2565</v>
          </cell>
          <cell r="B1886" t="str">
            <v>tru-k-8</v>
          </cell>
        </row>
        <row r="1887">
          <cell r="A1887">
            <v>2566</v>
          </cell>
          <cell r="B1887" t="str">
            <v>tru-k-9</v>
          </cell>
        </row>
        <row r="1888">
          <cell r="A1888">
            <v>2567</v>
          </cell>
          <cell r="B1888" t="str">
            <v>tru-k-10</v>
          </cell>
        </row>
        <row r="1889">
          <cell r="A1889">
            <v>2568</v>
          </cell>
          <cell r="B1889" t="str">
            <v>ltna2-tev</v>
          </cell>
        </row>
        <row r="1890">
          <cell r="A1890">
            <v>2569</v>
          </cell>
          <cell r="B1890" t="str">
            <v>bsja2-tev</v>
          </cell>
        </row>
        <row r="1891">
          <cell r="A1891">
            <v>2570</v>
          </cell>
          <cell r="B1891" t="str">
            <v>pcp-tev</v>
          </cell>
        </row>
        <row r="1892">
          <cell r="A1892">
            <v>2571</v>
          </cell>
          <cell r="B1892" t="str">
            <v>tru-tev</v>
          </cell>
        </row>
        <row r="1893">
          <cell r="A1893">
            <v>2572</v>
          </cell>
          <cell r="B1893" t="str">
            <v>tru-2tev</v>
          </cell>
        </row>
        <row r="1894">
          <cell r="A1894">
            <v>2573</v>
          </cell>
          <cell r="B1894" t="str">
            <v>tru-trunc-tev</v>
          </cell>
        </row>
        <row r="1895">
          <cell r="A1895">
            <v>2574</v>
          </cell>
          <cell r="B1895" t="str">
            <v>psna1-tev</v>
          </cell>
        </row>
        <row r="1896">
          <cell r="A1896">
            <v>2575</v>
          </cell>
          <cell r="B1896" t="str">
            <v>psna2-tev</v>
          </cell>
        </row>
        <row r="1897">
          <cell r="A1897">
            <v>2576</v>
          </cell>
          <cell r="B1897"/>
        </row>
        <row r="1898">
          <cell r="A1898">
            <v>2577</v>
          </cell>
          <cell r="B1898" t="str">
            <v>02457-3_plp_lyn_thco</v>
          </cell>
        </row>
        <row r="1899">
          <cell r="A1899">
            <v>2578</v>
          </cell>
          <cell r="B1899" t="str">
            <v>02457-4_plp_lyn_thco</v>
          </cell>
        </row>
        <row r="1900">
          <cell r="A1900">
            <v>2579</v>
          </cell>
          <cell r="B1900" t="str">
            <v>02457-5_plp_lyn_thco</v>
          </cell>
        </row>
        <row r="1901">
          <cell r="A1901">
            <v>2580</v>
          </cell>
          <cell r="B1901" t="str">
            <v>02457-6_plp_lyn_thco</v>
          </cell>
        </row>
        <row r="1902">
          <cell r="A1902">
            <v>2581</v>
          </cell>
          <cell r="B1902" t="str">
            <v>02457-9_plp_lyn_thco</v>
          </cell>
        </row>
        <row r="1903">
          <cell r="A1903">
            <v>2582</v>
          </cell>
          <cell r="B1903" t="str">
            <v>02457-10_plp_lyn_thco</v>
          </cell>
        </row>
        <row r="1904">
          <cell r="A1904">
            <v>2583</v>
          </cell>
          <cell r="B1904" t="str">
            <v>02457-13_plp_lyn_thco</v>
          </cell>
        </row>
        <row r="1905">
          <cell r="A1905">
            <v>2584</v>
          </cell>
          <cell r="B1905" t="str">
            <v>02457-14_plp_lyn_thco</v>
          </cell>
        </row>
        <row r="1906">
          <cell r="A1906">
            <v>2585</v>
          </cell>
          <cell r="B1906" t="str">
            <v>02457-15_plp_lyn_thco</v>
          </cell>
        </row>
        <row r="1907">
          <cell r="A1907">
            <v>2586</v>
          </cell>
          <cell r="B1907" t="str">
            <v>02457-16_plp_lyn_thco</v>
          </cell>
        </row>
        <row r="1908">
          <cell r="A1908">
            <v>2587</v>
          </cell>
          <cell r="B1908" t="str">
            <v>02457-18_plp_lyn_thco</v>
          </cell>
        </row>
        <row r="1909">
          <cell r="A1909">
            <v>2588</v>
          </cell>
          <cell r="B1909" t="str">
            <v>02458-1_plp_lyn_epi</v>
          </cell>
        </row>
        <row r="1910">
          <cell r="A1910">
            <v>2589</v>
          </cell>
          <cell r="B1910" t="str">
            <v>02458-2_plp_lyn_epi</v>
          </cell>
        </row>
        <row r="1911">
          <cell r="A1911">
            <v>2590</v>
          </cell>
          <cell r="B1911" t="str">
            <v>02458-3_plp_lyn_epi</v>
          </cell>
        </row>
        <row r="1912">
          <cell r="A1912">
            <v>2591</v>
          </cell>
          <cell r="B1912" t="str">
            <v>02458-5_plp_lyn_epi</v>
          </cell>
        </row>
        <row r="1913">
          <cell r="A1913">
            <v>2592</v>
          </cell>
          <cell r="B1913" t="str">
            <v>02458-10_plp_lyn_epi</v>
          </cell>
        </row>
        <row r="1914">
          <cell r="A1914">
            <v>2593</v>
          </cell>
          <cell r="B1914" t="str">
            <v>02458-12_plp_lyn_epi</v>
          </cell>
        </row>
        <row r="1915">
          <cell r="A1915">
            <v>2594</v>
          </cell>
          <cell r="B1915" t="str">
            <v>02458-13_plp_lyn_epi</v>
          </cell>
        </row>
        <row r="1916">
          <cell r="A1916">
            <v>2595</v>
          </cell>
          <cell r="B1916" t="str">
            <v>02458-14_plp_lyn_epi</v>
          </cell>
        </row>
        <row r="1917">
          <cell r="A1917">
            <v>2596</v>
          </cell>
          <cell r="B1917" t="str">
            <v>02458-15_plp_lyn_epi</v>
          </cell>
        </row>
        <row r="1918">
          <cell r="A1918">
            <v>2597</v>
          </cell>
          <cell r="B1918" t="str">
            <v>02458-16_plp_lyn_epi</v>
          </cell>
        </row>
        <row r="1919">
          <cell r="A1919">
            <v>2598</v>
          </cell>
          <cell r="B1919" t="str">
            <v>02458-17_plp_lyn_epi</v>
          </cell>
        </row>
        <row r="1920">
          <cell r="A1920">
            <v>2599</v>
          </cell>
          <cell r="B1920" t="str">
            <v>02458-18_plp_lyn_epi</v>
          </cell>
        </row>
        <row r="1921">
          <cell r="A1921">
            <v>2600</v>
          </cell>
          <cell r="B1921" t="str">
            <v>02459-2_pap_lyn_pal_pade</v>
          </cell>
        </row>
        <row r="1922">
          <cell r="A1922">
            <v>2601</v>
          </cell>
          <cell r="B1922" t="str">
            <v>02459-3_pap_lyn_pal_pade</v>
          </cell>
        </row>
        <row r="1923">
          <cell r="A1923">
            <v>2602</v>
          </cell>
          <cell r="B1923" t="str">
            <v>02459-4_pap_lyn_pal_pade</v>
          </cell>
        </row>
        <row r="1924">
          <cell r="A1924">
            <v>2603</v>
          </cell>
          <cell r="B1924" t="str">
            <v>02459-5_pap_lyn_pal_pade</v>
          </cell>
        </row>
        <row r="1925">
          <cell r="A1925">
            <v>2604</v>
          </cell>
          <cell r="B1925" t="str">
            <v>02459-6_pap_lyn_pal_pade</v>
          </cell>
        </row>
        <row r="1926">
          <cell r="A1926">
            <v>2605</v>
          </cell>
          <cell r="B1926" t="str">
            <v>02459-7_pap_lyn_pal_pade</v>
          </cell>
        </row>
        <row r="1927">
          <cell r="A1927">
            <v>2606</v>
          </cell>
          <cell r="B1927" t="str">
            <v>02459-9_pap_lyn_pal_pade</v>
          </cell>
        </row>
        <row r="1928">
          <cell r="A1928">
            <v>2607</v>
          </cell>
          <cell r="B1928" t="str">
            <v>02459-13_pap_lyn_pal_pade</v>
          </cell>
        </row>
        <row r="1929">
          <cell r="A1929">
            <v>2608</v>
          </cell>
          <cell r="B1929" t="str">
            <v>02459-14_pap_lyn_pal_pade</v>
          </cell>
        </row>
        <row r="1930">
          <cell r="A1930">
            <v>2609</v>
          </cell>
          <cell r="B1930" t="str">
            <v>02459-18_pap_lyn_pal_pade</v>
          </cell>
        </row>
        <row r="1931">
          <cell r="A1931">
            <v>2610</v>
          </cell>
          <cell r="B1931" t="str">
            <v>02459-22_pap_lyn_pal_pade</v>
          </cell>
        </row>
        <row r="1932">
          <cell r="A1932">
            <v>2611</v>
          </cell>
          <cell r="B1932" t="str">
            <v>02459-24_pap_lyn_pal_pade</v>
          </cell>
        </row>
        <row r="1933">
          <cell r="A1933">
            <v>2612</v>
          </cell>
          <cell r="B1933" t="str">
            <v>paa-lyn-pal-thco-lib-1</v>
          </cell>
        </row>
        <row r="1934">
          <cell r="A1934">
            <v>2613</v>
          </cell>
          <cell r="B1934" t="str">
            <v>paa-lyn-pal-thco-lib-2</v>
          </cell>
        </row>
        <row r="1935">
          <cell r="A1935">
            <v>2614</v>
          </cell>
          <cell r="B1935" t="str">
            <v>paa-lyn-pal-thco-lib-3</v>
          </cell>
        </row>
        <row r="1936">
          <cell r="A1936">
            <v>2615</v>
          </cell>
          <cell r="B1936" t="str">
            <v>paa-lyn-pal-thco-lib-4</v>
          </cell>
        </row>
        <row r="1937">
          <cell r="A1937">
            <v>2616</v>
          </cell>
          <cell r="B1937" t="str">
            <v>paa-lyn-pal-thco-lib-5</v>
          </cell>
        </row>
        <row r="1938">
          <cell r="A1938">
            <v>2617</v>
          </cell>
          <cell r="B1938" t="str">
            <v>paa-lyn-pal-thco-lib-6</v>
          </cell>
        </row>
        <row r="1939">
          <cell r="A1939">
            <v>2618</v>
          </cell>
          <cell r="B1939" t="str">
            <v>paa-lyn-pal-thco-lib-7</v>
          </cell>
        </row>
        <row r="1940">
          <cell r="A1940">
            <v>2619</v>
          </cell>
          <cell r="B1940" t="str">
            <v>paa-lyn-pal-thco-lib-8</v>
          </cell>
        </row>
        <row r="1941">
          <cell r="A1941">
            <v>2620</v>
          </cell>
          <cell r="B1941" t="str">
            <v>paa-lyn-pal-thco-lib-9</v>
          </cell>
        </row>
        <row r="1942">
          <cell r="A1942">
            <v>2621</v>
          </cell>
          <cell r="B1942" t="str">
            <v>paa-lyn-pal-thco-lib-10</v>
          </cell>
        </row>
        <row r="1943">
          <cell r="A1943">
            <v>2622</v>
          </cell>
          <cell r="B1943" t="str">
            <v>paa-lyn-pal-thco-lib-11</v>
          </cell>
        </row>
        <row r="1944">
          <cell r="A1944">
            <v>2623</v>
          </cell>
          <cell r="B1944" t="str">
            <v>paa-lyn-pal-thco-lib-12</v>
          </cell>
        </row>
        <row r="1945">
          <cell r="A1945">
            <v>2624</v>
          </cell>
          <cell r="B1945" t="str">
            <v>paa-lyn-pal-epi-lib-1</v>
          </cell>
        </row>
        <row r="1946">
          <cell r="A1946">
            <v>2625</v>
          </cell>
          <cell r="B1946" t="str">
            <v>paa-lyn-pal-epi-lib-2</v>
          </cell>
        </row>
        <row r="1947">
          <cell r="A1947">
            <v>2626</v>
          </cell>
          <cell r="B1947" t="str">
            <v>paa-lyn-pal-epi-lib-3</v>
          </cell>
        </row>
        <row r="1948">
          <cell r="A1948">
            <v>2627</v>
          </cell>
          <cell r="B1948" t="str">
            <v>paa-lyn-pal-epi-lib-4</v>
          </cell>
        </row>
        <row r="1949">
          <cell r="A1949">
            <v>2628</v>
          </cell>
          <cell r="B1949" t="str">
            <v>paa-lyn-pal-epi-lib-5</v>
          </cell>
        </row>
        <row r="1950">
          <cell r="A1950">
            <v>2629</v>
          </cell>
          <cell r="B1950" t="str">
            <v>paa-lyn-pal-epi-lib-6</v>
          </cell>
        </row>
        <row r="1951">
          <cell r="A1951">
            <v>2630</v>
          </cell>
          <cell r="B1951" t="str">
            <v>paa-lyn-pal-epi-lib-7</v>
          </cell>
        </row>
        <row r="1952">
          <cell r="A1952">
            <v>2631</v>
          </cell>
          <cell r="B1952" t="str">
            <v>paa-lyn-pal-epi-lib-8</v>
          </cell>
        </row>
        <row r="1953">
          <cell r="A1953">
            <v>2632</v>
          </cell>
          <cell r="B1953" t="str">
            <v>paa-lyn-pal-epi-lib-9</v>
          </cell>
        </row>
        <row r="1954">
          <cell r="A1954">
            <v>2633</v>
          </cell>
          <cell r="B1954" t="str">
            <v>paa-lyn-pal-epi-lib-10</v>
          </cell>
        </row>
        <row r="1955">
          <cell r="A1955">
            <v>2634</v>
          </cell>
          <cell r="B1955" t="str">
            <v>paa-lyn-pal-epi-lib-11</v>
          </cell>
        </row>
        <row r="1956">
          <cell r="A1956">
            <v>2635</v>
          </cell>
          <cell r="B1956" t="str">
            <v>paa-lyn-pal-epi-lib-12</v>
          </cell>
        </row>
        <row r="1957">
          <cell r="A1957">
            <v>2636</v>
          </cell>
          <cell r="B1957" t="str">
            <v>pap-lyn-pal-lasf-lib-1</v>
          </cell>
        </row>
        <row r="1958">
          <cell r="A1958">
            <v>2637</v>
          </cell>
          <cell r="B1958" t="str">
            <v>pap-lyn-pal-lasf-lib-2</v>
          </cell>
        </row>
        <row r="1959">
          <cell r="A1959">
            <v>2638</v>
          </cell>
          <cell r="B1959" t="str">
            <v>pap-lyn-pal-lasf-lib-3</v>
          </cell>
        </row>
        <row r="1960">
          <cell r="A1960">
            <v>2639</v>
          </cell>
          <cell r="B1960" t="str">
            <v>pap-lyn-pal-lasf-lib-4</v>
          </cell>
        </row>
        <row r="1961">
          <cell r="A1961">
            <v>2640</v>
          </cell>
          <cell r="B1961" t="str">
            <v>pap-lyn-pal-lasf-lib-5</v>
          </cell>
        </row>
        <row r="1962">
          <cell r="A1962">
            <v>2641</v>
          </cell>
          <cell r="B1962" t="str">
            <v>pap-lyn-pal-lasf-lib-6</v>
          </cell>
        </row>
        <row r="1963">
          <cell r="A1963">
            <v>2642</v>
          </cell>
          <cell r="B1963" t="str">
            <v>pap-lyn-pal-lasf-lib-7</v>
          </cell>
        </row>
        <row r="1964">
          <cell r="A1964">
            <v>2643</v>
          </cell>
          <cell r="B1964" t="str">
            <v>pap-lyn-pal-lasf-lib-8</v>
          </cell>
        </row>
        <row r="1965">
          <cell r="A1965">
            <v>2644</v>
          </cell>
          <cell r="B1965" t="str">
            <v>pap-lyn-pal-lasf-lib-9</v>
          </cell>
        </row>
        <row r="1966">
          <cell r="A1966">
            <v>2645</v>
          </cell>
          <cell r="B1966" t="str">
            <v>pap-lyn-pal-lasf-lib-10</v>
          </cell>
        </row>
        <row r="1967">
          <cell r="A1967">
            <v>2646</v>
          </cell>
          <cell r="B1967" t="str">
            <v>pap-lyn-pal-lasf-lib-11</v>
          </cell>
        </row>
        <row r="1968">
          <cell r="A1968">
            <v>2647</v>
          </cell>
          <cell r="B1968" t="str">
            <v>pap-lyn-pal-lasf-lib-12</v>
          </cell>
        </row>
        <row r="1969">
          <cell r="A1969">
            <v>2648</v>
          </cell>
          <cell r="B1969" t="str">
            <v>pap-lyn-pal-thco-lib-1</v>
          </cell>
        </row>
        <row r="1970">
          <cell r="A1970">
            <v>2649</v>
          </cell>
          <cell r="B1970" t="str">
            <v>pap-lyn-pal-thco-lib-2</v>
          </cell>
        </row>
        <row r="1971">
          <cell r="A1971">
            <v>2650</v>
          </cell>
          <cell r="B1971" t="str">
            <v>pap-lyn-pal-thco-lib-3</v>
          </cell>
        </row>
        <row r="1972">
          <cell r="A1972">
            <v>2651</v>
          </cell>
          <cell r="B1972" t="str">
            <v>pap-lyn-pal-thco-lib-4</v>
          </cell>
        </row>
        <row r="1973">
          <cell r="A1973">
            <v>2652</v>
          </cell>
          <cell r="B1973" t="str">
            <v>pap-lyn-pal-thco-lib-5</v>
          </cell>
        </row>
        <row r="1974">
          <cell r="A1974">
            <v>2653</v>
          </cell>
          <cell r="B1974" t="str">
            <v>pap-lyn-pal-thco-lib-6</v>
          </cell>
        </row>
        <row r="1975">
          <cell r="A1975">
            <v>2654</v>
          </cell>
          <cell r="B1975" t="str">
            <v>pap-lyn-pal-thco-lib-7</v>
          </cell>
        </row>
        <row r="1976">
          <cell r="A1976">
            <v>2655</v>
          </cell>
          <cell r="B1976" t="str">
            <v>pap-lyn-pal-thco-lib-8</v>
          </cell>
        </row>
        <row r="1977">
          <cell r="A1977">
            <v>2656</v>
          </cell>
          <cell r="B1977" t="str">
            <v>pap-lyn-pal-thco-lib-9</v>
          </cell>
        </row>
        <row r="1978">
          <cell r="A1978">
            <v>2657</v>
          </cell>
          <cell r="B1978" t="str">
            <v>pap-lyn-pal-thco-lib-10</v>
          </cell>
        </row>
        <row r="1979">
          <cell r="A1979">
            <v>2658</v>
          </cell>
          <cell r="B1979" t="str">
            <v>pap-lyn-pal-thco-lib-11</v>
          </cell>
        </row>
        <row r="1980">
          <cell r="A1980">
            <v>2659</v>
          </cell>
          <cell r="B1980" t="str">
            <v>pap-lyn-pal-thco-lib-12</v>
          </cell>
        </row>
        <row r="1981">
          <cell r="A1981">
            <v>2660</v>
          </cell>
          <cell r="B1981" t="str">
            <v>pap-lyn-pal-pade-lib-1</v>
          </cell>
        </row>
        <row r="1982">
          <cell r="A1982">
            <v>2661</v>
          </cell>
          <cell r="B1982" t="str">
            <v>pap-lyn-pal-pade-lib-2</v>
          </cell>
        </row>
        <row r="1983">
          <cell r="A1983">
            <v>2662</v>
          </cell>
          <cell r="B1983" t="str">
            <v>pap-lyn-pal-pade-lib-3</v>
          </cell>
        </row>
        <row r="1984">
          <cell r="A1984">
            <v>2663</v>
          </cell>
          <cell r="B1984" t="str">
            <v>pap-lyn-pal-pade-lib-4</v>
          </cell>
        </row>
        <row r="1985">
          <cell r="A1985">
            <v>2664</v>
          </cell>
          <cell r="B1985" t="str">
            <v>pap-lyn-pal-pade-lib-5</v>
          </cell>
        </row>
        <row r="1986">
          <cell r="A1986">
            <v>2665</v>
          </cell>
          <cell r="B1986" t="str">
            <v>pap-lyn-pal-pade-lib-6</v>
          </cell>
        </row>
        <row r="1987">
          <cell r="A1987">
            <v>2666</v>
          </cell>
          <cell r="B1987" t="str">
            <v>pap-lyn-pal-pade-lib-7</v>
          </cell>
        </row>
        <row r="1988">
          <cell r="A1988">
            <v>2667</v>
          </cell>
          <cell r="B1988" t="str">
            <v>pap-lyn-pal-pade-lib-8</v>
          </cell>
        </row>
        <row r="1989">
          <cell r="A1989">
            <v>2668</v>
          </cell>
          <cell r="B1989" t="str">
            <v>pap-lyn-pal-pade-lib-9</v>
          </cell>
        </row>
        <row r="1990">
          <cell r="A1990">
            <v>2669</v>
          </cell>
          <cell r="B1990" t="str">
            <v>pap-lyn-pal-pade-lib-10</v>
          </cell>
        </row>
        <row r="1991">
          <cell r="A1991">
            <v>2670</v>
          </cell>
          <cell r="B1991"/>
        </row>
        <row r="1992">
          <cell r="A1992">
            <v>2671</v>
          </cell>
          <cell r="B1992"/>
        </row>
        <row r="1993">
          <cell r="A1993">
            <v>2672</v>
          </cell>
          <cell r="B1993" t="str">
            <v>plp-lyn-pal-pade-lib-1</v>
          </cell>
        </row>
        <row r="1994">
          <cell r="A1994">
            <v>2673</v>
          </cell>
          <cell r="B1994" t="str">
            <v>plp-lyn-pal-pade-lib-2</v>
          </cell>
        </row>
        <row r="1995">
          <cell r="A1995">
            <v>2674</v>
          </cell>
          <cell r="B1995" t="str">
            <v>plp-lyn-pal-pade-lib-3</v>
          </cell>
        </row>
        <row r="1996">
          <cell r="A1996">
            <v>2675</v>
          </cell>
          <cell r="B1996" t="str">
            <v>plp-lyn-pal-pade-lib-4</v>
          </cell>
        </row>
        <row r="1997">
          <cell r="A1997">
            <v>2676</v>
          </cell>
          <cell r="B1997" t="str">
            <v>plp-lyn-pal-pade-lib-5</v>
          </cell>
        </row>
        <row r="1998">
          <cell r="A1998">
            <v>2677</v>
          </cell>
          <cell r="B1998" t="str">
            <v>plp-lyn-pal-pade-lib-6</v>
          </cell>
        </row>
        <row r="1999">
          <cell r="A1999">
            <v>2678</v>
          </cell>
          <cell r="B1999" t="str">
            <v>plp-lyn-pal-pade-lib-7</v>
          </cell>
        </row>
        <row r="2000">
          <cell r="A2000">
            <v>2679</v>
          </cell>
          <cell r="B2000" t="str">
            <v>plp-lyn-pal-pade-lib-8</v>
          </cell>
        </row>
        <row r="2001">
          <cell r="A2001">
            <v>2680</v>
          </cell>
          <cell r="B2001" t="str">
            <v>plp-lyn-pal-pade-lib-9</v>
          </cell>
        </row>
        <row r="2002">
          <cell r="A2002">
            <v>2681</v>
          </cell>
          <cell r="B2002"/>
        </row>
        <row r="2003">
          <cell r="A2003">
            <v>2682</v>
          </cell>
          <cell r="B2003"/>
        </row>
        <row r="2004">
          <cell r="A2004">
            <v>2683</v>
          </cell>
          <cell r="B2004"/>
        </row>
        <row r="2005">
          <cell r="A2005">
            <v>2684</v>
          </cell>
          <cell r="B2005" t="str">
            <v>tgn-lyn-lib-1</v>
          </cell>
        </row>
        <row r="2006">
          <cell r="A2006">
            <v>2685</v>
          </cell>
          <cell r="B2006" t="str">
            <v>tgn-lyn-lib-2</v>
          </cell>
        </row>
        <row r="2007">
          <cell r="A2007">
            <v>2686</v>
          </cell>
          <cell r="B2007" t="str">
            <v>tgn-lyn-lib-3</v>
          </cell>
        </row>
        <row r="2008">
          <cell r="A2008">
            <v>2687</v>
          </cell>
          <cell r="B2008" t="str">
            <v>tgn-lyn-lib-4</v>
          </cell>
        </row>
        <row r="2009">
          <cell r="A2009">
            <v>2688</v>
          </cell>
          <cell r="B2009" t="str">
            <v>tgn-lyn-lib-5</v>
          </cell>
        </row>
        <row r="2010">
          <cell r="A2010">
            <v>2689</v>
          </cell>
          <cell r="B2010" t="str">
            <v>tgn-lyn-lib-6</v>
          </cell>
        </row>
        <row r="2011">
          <cell r="A2011">
            <v>2690</v>
          </cell>
          <cell r="B2011" t="str">
            <v>tgn-lyn-lib-7</v>
          </cell>
        </row>
        <row r="2012">
          <cell r="A2012">
            <v>2691</v>
          </cell>
          <cell r="B2012" t="str">
            <v>tgn-lyn-lib-8</v>
          </cell>
        </row>
        <row r="2013">
          <cell r="A2013">
            <v>2692</v>
          </cell>
          <cell r="B2013" t="str">
            <v>tgn-lyn-lib-9</v>
          </cell>
        </row>
        <row r="2014">
          <cell r="A2014">
            <v>2693</v>
          </cell>
          <cell r="B2014" t="str">
            <v>tgn-lyn-lib-10</v>
          </cell>
        </row>
        <row r="2015">
          <cell r="A2015">
            <v>2694</v>
          </cell>
          <cell r="B2015" t="str">
            <v>tgn-lyn-lib-11</v>
          </cell>
        </row>
        <row r="2016">
          <cell r="A2016">
            <v>2695</v>
          </cell>
          <cell r="B2016" t="str">
            <v>tgn-lyn-lib-12</v>
          </cell>
        </row>
        <row r="2017">
          <cell r="A2017">
            <v>2696</v>
          </cell>
          <cell r="B2017" t="str">
            <v>plp-pap-pal-pade-lib-1</v>
          </cell>
        </row>
        <row r="2018">
          <cell r="A2018">
            <v>2697</v>
          </cell>
          <cell r="B2018" t="str">
            <v>plp-pap-pal-pade-lib-2</v>
          </cell>
        </row>
        <row r="2019">
          <cell r="A2019">
            <v>2698</v>
          </cell>
          <cell r="B2019" t="str">
            <v>plp-pap-pal-pade-lib-3</v>
          </cell>
        </row>
        <row r="2020">
          <cell r="A2020">
            <v>2699</v>
          </cell>
          <cell r="B2020" t="str">
            <v>plp-pap-pal-pade-lib-4</v>
          </cell>
        </row>
        <row r="2021">
          <cell r="A2021">
            <v>2700</v>
          </cell>
          <cell r="B2021" t="str">
            <v>plp-pap-pal-pade-lib-5</v>
          </cell>
        </row>
        <row r="2022">
          <cell r="A2022">
            <v>2701</v>
          </cell>
          <cell r="B2022" t="str">
            <v>plp-pap-pal-pade-lib-6</v>
          </cell>
        </row>
        <row r="2023">
          <cell r="A2023">
            <v>2702</v>
          </cell>
          <cell r="B2023" t="str">
            <v>plp-pap-pal-pade-lib-7</v>
          </cell>
        </row>
        <row r="2024">
          <cell r="A2024">
            <v>2703</v>
          </cell>
          <cell r="B2024" t="str">
            <v>plp-pap-pal-pade-lib-8</v>
          </cell>
        </row>
        <row r="2025">
          <cell r="A2025">
            <v>2704</v>
          </cell>
          <cell r="B2025" t="str">
            <v>plp-pap-pal-pade-lib-9</v>
          </cell>
        </row>
        <row r="2026">
          <cell r="A2026">
            <v>2705</v>
          </cell>
          <cell r="B2026" t="str">
            <v>plp-pap-pal-pade-lib-10</v>
          </cell>
        </row>
        <row r="2027">
          <cell r="A2027">
            <v>2706</v>
          </cell>
          <cell r="B2027" t="str">
            <v>plp-pap-pal-pade-lib-11</v>
          </cell>
        </row>
        <row r="2028">
          <cell r="A2028">
            <v>2707</v>
          </cell>
          <cell r="B2028" t="str">
            <v>plp-pap-pal-pade-lib-12</v>
          </cell>
        </row>
        <row r="2029">
          <cell r="A2029">
            <v>2708</v>
          </cell>
          <cell r="B2029" t="str">
            <v>tgn-pap-lib-1</v>
          </cell>
        </row>
        <row r="2030">
          <cell r="A2030">
            <v>2709</v>
          </cell>
          <cell r="B2030" t="str">
            <v>tgn-pap-lib-2</v>
          </cell>
        </row>
        <row r="2031">
          <cell r="A2031">
            <v>2710</v>
          </cell>
          <cell r="B2031" t="str">
            <v>tgn-pap-lib-3</v>
          </cell>
        </row>
        <row r="2032">
          <cell r="A2032">
            <v>2711</v>
          </cell>
          <cell r="B2032" t="str">
            <v>tgn-pap-lib-4</v>
          </cell>
        </row>
        <row r="2033">
          <cell r="A2033">
            <v>2712</v>
          </cell>
          <cell r="B2033" t="str">
            <v>tgn-pap-lib-5</v>
          </cell>
        </row>
        <row r="2034">
          <cell r="A2034">
            <v>2713</v>
          </cell>
          <cell r="B2034" t="str">
            <v>tgn-pap-lib-6</v>
          </cell>
        </row>
        <row r="2035">
          <cell r="A2035">
            <v>2714</v>
          </cell>
          <cell r="B2035" t="str">
            <v>tgn-pap-lib-7</v>
          </cell>
        </row>
        <row r="2036">
          <cell r="A2036">
            <v>2715</v>
          </cell>
          <cell r="B2036" t="str">
            <v>tgn-pap-lib-8</v>
          </cell>
        </row>
        <row r="2037">
          <cell r="A2037">
            <v>2716</v>
          </cell>
          <cell r="B2037" t="str">
            <v>tgn-pap-lib-9</v>
          </cell>
        </row>
        <row r="2038">
          <cell r="A2038">
            <v>2717</v>
          </cell>
          <cell r="B2038" t="str">
            <v>tgn-pap-lib-10</v>
          </cell>
        </row>
        <row r="2039">
          <cell r="A2039">
            <v>2718</v>
          </cell>
          <cell r="B2039" t="str">
            <v>tgn-pap-lib-11</v>
          </cell>
        </row>
        <row r="2040">
          <cell r="A2040">
            <v>2719</v>
          </cell>
          <cell r="B2040" t="str">
            <v>tgn-pap-lib-12</v>
          </cell>
        </row>
        <row r="2041">
          <cell r="A2041">
            <v>2720</v>
          </cell>
          <cell r="B2041" t="str">
            <v>proc-pap-pal-lib-1</v>
          </cell>
        </row>
        <row r="2042">
          <cell r="A2042">
            <v>2721</v>
          </cell>
          <cell r="B2042" t="str">
            <v>proc-pap-pal-lib-2</v>
          </cell>
        </row>
        <row r="2043">
          <cell r="A2043">
            <v>2722</v>
          </cell>
          <cell r="B2043" t="str">
            <v>proc-pap-pal-lib-3</v>
          </cell>
        </row>
        <row r="2044">
          <cell r="A2044">
            <v>2723</v>
          </cell>
          <cell r="B2044" t="str">
            <v>proc-pap-pal-lib-4</v>
          </cell>
        </row>
        <row r="2045">
          <cell r="A2045">
            <v>2724</v>
          </cell>
          <cell r="B2045" t="str">
            <v>proc-pap-pal-lib-5</v>
          </cell>
        </row>
        <row r="2046">
          <cell r="A2046">
            <v>2725</v>
          </cell>
          <cell r="B2046" t="str">
            <v>proc-pap-pal-lib-6</v>
          </cell>
        </row>
        <row r="2047">
          <cell r="A2047">
            <v>2726</v>
          </cell>
          <cell r="B2047" t="str">
            <v>proc-pap-pal-lib-7</v>
          </cell>
        </row>
        <row r="2048">
          <cell r="A2048">
            <v>2727</v>
          </cell>
          <cell r="B2048" t="str">
            <v>proc-pap-pal-lib-8</v>
          </cell>
        </row>
        <row r="2049">
          <cell r="A2049">
            <v>2728</v>
          </cell>
          <cell r="B2049" t="str">
            <v>proc-pap-pal-lib-9</v>
          </cell>
        </row>
        <row r="2050">
          <cell r="A2050">
            <v>2729</v>
          </cell>
          <cell r="B2050" t="str">
            <v>proc-pap-pal-lib-10</v>
          </cell>
        </row>
        <row r="2051">
          <cell r="A2051">
            <v>2730</v>
          </cell>
          <cell r="B2051" t="str">
            <v>proc-pap-pal-lib-11</v>
          </cell>
        </row>
        <row r="2052">
          <cell r="A2052">
            <v>2731</v>
          </cell>
          <cell r="B2052" t="str">
            <v>proc-pap-pal-lib-12</v>
          </cell>
        </row>
        <row r="2053">
          <cell r="A2053">
            <v>2732</v>
          </cell>
          <cell r="B2053" t="str">
            <v>proc-pap-pal-lib-13</v>
          </cell>
        </row>
        <row r="2054">
          <cell r="A2054">
            <v>2733</v>
          </cell>
          <cell r="B2054" t="str">
            <v>proc-pap-pal-lib-14</v>
          </cell>
        </row>
        <row r="2055">
          <cell r="A2055">
            <v>2734</v>
          </cell>
          <cell r="B2055" t="str">
            <v>proc-pap-pal-lib-15</v>
          </cell>
        </row>
        <row r="2056">
          <cell r="A2056">
            <v>2735</v>
          </cell>
          <cell r="B2056" t="str">
            <v>proc-pap-pal-lib-16</v>
          </cell>
        </row>
        <row r="2057">
          <cell r="A2057">
            <v>2736</v>
          </cell>
          <cell r="B2057" t="str">
            <v>proc-pap-pal-lib-17</v>
          </cell>
        </row>
        <row r="2058">
          <cell r="A2058">
            <v>2737</v>
          </cell>
          <cell r="B2058" t="str">
            <v>proc-pap-pal-lib-18</v>
          </cell>
        </row>
        <row r="2059">
          <cell r="A2059">
            <v>2738</v>
          </cell>
          <cell r="B2059" t="str">
            <v>proc-pap-pal-lib-19</v>
          </cell>
        </row>
        <row r="2060">
          <cell r="A2060">
            <v>2739</v>
          </cell>
          <cell r="B2060" t="str">
            <v>proc-pap-pal-lib-20</v>
          </cell>
        </row>
        <row r="2061">
          <cell r="A2061">
            <v>2740</v>
          </cell>
          <cell r="B2061" t="str">
            <v>proc-pap-pal-lib-21</v>
          </cell>
        </row>
        <row r="2062">
          <cell r="A2062">
            <v>2741</v>
          </cell>
          <cell r="B2062" t="str">
            <v>proc-pap-pal-lib-22</v>
          </cell>
        </row>
        <row r="2063">
          <cell r="A2063">
            <v>2742</v>
          </cell>
          <cell r="B2063" t="str">
            <v>proc-pap-pal-lib-23</v>
          </cell>
        </row>
        <row r="2064">
          <cell r="A2064">
            <v>2743</v>
          </cell>
          <cell r="B2064" t="str">
            <v>proc-pap-pal-lib-24</v>
          </cell>
        </row>
        <row r="2065">
          <cell r="A2065">
            <v>2744</v>
          </cell>
          <cell r="B2065" t="str">
            <v>proc-epi-lib-1</v>
          </cell>
        </row>
        <row r="2066">
          <cell r="A2066">
            <v>2745</v>
          </cell>
          <cell r="B2066" t="str">
            <v>proc-epi-lib-2</v>
          </cell>
        </row>
        <row r="2067">
          <cell r="A2067">
            <v>2746</v>
          </cell>
          <cell r="B2067" t="str">
            <v>proc-epi-lib-3</v>
          </cell>
        </row>
        <row r="2068">
          <cell r="A2068">
            <v>2747</v>
          </cell>
          <cell r="B2068" t="str">
            <v>proc-epi-lib-4</v>
          </cell>
        </row>
        <row r="2069">
          <cell r="A2069">
            <v>2748</v>
          </cell>
          <cell r="B2069" t="str">
            <v>proc-epi-lib-5</v>
          </cell>
        </row>
        <row r="2070">
          <cell r="A2070">
            <v>2749</v>
          </cell>
          <cell r="B2070" t="str">
            <v>proc-epi-lib-6</v>
          </cell>
        </row>
        <row r="2071">
          <cell r="A2071">
            <v>2750</v>
          </cell>
          <cell r="B2071" t="str">
            <v>proc-epi-lib-7</v>
          </cell>
        </row>
        <row r="2072">
          <cell r="A2072">
            <v>2751</v>
          </cell>
          <cell r="B2072" t="str">
            <v>proc-epi-lib-8</v>
          </cell>
        </row>
        <row r="2073">
          <cell r="A2073">
            <v>2752</v>
          </cell>
          <cell r="B2073" t="str">
            <v>proc-epi-lib-9</v>
          </cell>
        </row>
        <row r="2074">
          <cell r="A2074">
            <v>2753</v>
          </cell>
          <cell r="B2074" t="str">
            <v>proc-epi-lib-10</v>
          </cell>
        </row>
        <row r="2075">
          <cell r="A2075">
            <v>2754</v>
          </cell>
          <cell r="B2075" t="str">
            <v>proc-epi-lib-11</v>
          </cell>
        </row>
        <row r="2076">
          <cell r="A2076">
            <v>2755</v>
          </cell>
          <cell r="B2076" t="str">
            <v>proc-epi-lib-12</v>
          </cell>
        </row>
        <row r="2077">
          <cell r="A2077">
            <v>2756</v>
          </cell>
          <cell r="B2077"/>
        </row>
        <row r="2078">
          <cell r="A2078">
            <v>2757</v>
          </cell>
        </row>
        <row r="2079">
          <cell r="A2079">
            <v>2758</v>
          </cell>
        </row>
        <row r="2080">
          <cell r="A2080">
            <v>2759</v>
          </cell>
        </row>
        <row r="2081">
          <cell r="A2081">
            <v>2760</v>
          </cell>
        </row>
        <row r="2082">
          <cell r="A2082">
            <v>2761</v>
          </cell>
        </row>
        <row r="2083">
          <cell r="A2083">
            <v>2762</v>
          </cell>
        </row>
        <row r="2084">
          <cell r="A2084">
            <v>2763</v>
          </cell>
        </row>
        <row r="2085">
          <cell r="A2085">
            <v>2764</v>
          </cell>
          <cell r="B2085"/>
        </row>
        <row r="2086">
          <cell r="A2086">
            <v>2765</v>
          </cell>
          <cell r="B2086"/>
        </row>
        <row r="2087">
          <cell r="A2087">
            <v>2766</v>
          </cell>
          <cell r="B2087"/>
        </row>
        <row r="2088">
          <cell r="A2088">
            <v>2767</v>
          </cell>
          <cell r="B2088"/>
        </row>
        <row r="2089">
          <cell r="A2089">
            <v>2768</v>
          </cell>
          <cell r="B2089"/>
        </row>
        <row r="2090">
          <cell r="A2090">
            <v>2769</v>
          </cell>
          <cell r="B2090"/>
        </row>
        <row r="2091">
          <cell r="A2091">
            <v>2770</v>
          </cell>
          <cell r="B2091"/>
        </row>
        <row r="2092">
          <cell r="A2092">
            <v>2771</v>
          </cell>
          <cell r="B2092"/>
        </row>
        <row r="2093">
          <cell r="A2093">
            <v>2772</v>
          </cell>
          <cell r="B2093"/>
        </row>
        <row r="2094">
          <cell r="A2094">
            <v>2773</v>
          </cell>
          <cell r="B2094"/>
        </row>
        <row r="2095">
          <cell r="A2095">
            <v>2774</v>
          </cell>
          <cell r="B2095"/>
        </row>
        <row r="2096">
          <cell r="A2096">
            <v>2775</v>
          </cell>
          <cell r="B2096"/>
        </row>
        <row r="2097">
          <cell r="A2097">
            <v>2776</v>
          </cell>
          <cell r="B2097"/>
        </row>
        <row r="2098">
          <cell r="A2098">
            <v>2777</v>
          </cell>
          <cell r="B2098"/>
        </row>
        <row r="2099">
          <cell r="A2099">
            <v>2778</v>
          </cell>
          <cell r="B2099"/>
        </row>
        <row r="2100">
          <cell r="A2100">
            <v>2779</v>
          </cell>
          <cell r="B2100"/>
        </row>
        <row r="2101">
          <cell r="A2101">
            <v>2780</v>
          </cell>
          <cell r="B2101"/>
        </row>
        <row r="2102">
          <cell r="A2102">
            <v>2781</v>
          </cell>
          <cell r="B2102"/>
        </row>
        <row r="2103">
          <cell r="A2103">
            <v>2782</v>
          </cell>
          <cell r="B2103"/>
        </row>
        <row r="2104">
          <cell r="A2104">
            <v>2783</v>
          </cell>
          <cell r="B2104"/>
        </row>
        <row r="2105">
          <cell r="A2105">
            <v>2784</v>
          </cell>
          <cell r="B2105"/>
        </row>
        <row r="2106">
          <cell r="A2106">
            <v>2785</v>
          </cell>
          <cell r="B2106"/>
        </row>
        <row r="2107">
          <cell r="A2107">
            <v>2786</v>
          </cell>
          <cell r="B2107"/>
        </row>
        <row r="2108">
          <cell r="A2108">
            <v>2787</v>
          </cell>
          <cell r="B2108"/>
        </row>
        <row r="2109">
          <cell r="A2109">
            <v>2788</v>
          </cell>
          <cell r="B2109"/>
        </row>
        <row r="2110">
          <cell r="A2110">
            <v>2789</v>
          </cell>
          <cell r="B2110"/>
        </row>
        <row r="2111">
          <cell r="A2111">
            <v>2790</v>
          </cell>
          <cell r="B2111"/>
        </row>
        <row r="2112">
          <cell r="A2112">
            <v>2791</v>
          </cell>
          <cell r="B2112"/>
        </row>
        <row r="2113">
          <cell r="A2113">
            <v>2792</v>
          </cell>
          <cell r="B2113"/>
        </row>
        <row r="2114">
          <cell r="A2114">
            <v>2793</v>
          </cell>
          <cell r="B2114"/>
        </row>
        <row r="2115">
          <cell r="A2115">
            <v>2794</v>
          </cell>
          <cell r="B2115"/>
        </row>
        <row r="2116">
          <cell r="A2116">
            <v>2795</v>
          </cell>
          <cell r="B2116"/>
        </row>
        <row r="2117">
          <cell r="A2117">
            <v>2796</v>
          </cell>
          <cell r="B2117"/>
        </row>
        <row r="2118">
          <cell r="A2118">
            <v>2797</v>
          </cell>
          <cell r="B2118"/>
        </row>
        <row r="2119">
          <cell r="A2119">
            <v>2798</v>
          </cell>
          <cell r="B2119"/>
        </row>
        <row r="2120">
          <cell r="A2120">
            <v>2799</v>
          </cell>
          <cell r="B2120"/>
        </row>
        <row r="2121">
          <cell r="A2121">
            <v>2800</v>
          </cell>
          <cell r="B2121"/>
        </row>
        <row r="2122">
          <cell r="A2122">
            <v>2801</v>
          </cell>
          <cell r="B2122"/>
        </row>
        <row r="2123">
          <cell r="A2123">
            <v>2802</v>
          </cell>
          <cell r="B2123"/>
        </row>
        <row r="2124">
          <cell r="A2124">
            <v>2803</v>
          </cell>
          <cell r="B2124"/>
        </row>
        <row r="2125">
          <cell r="A2125">
            <v>2804</v>
          </cell>
          <cell r="B2125"/>
        </row>
        <row r="2126">
          <cell r="A2126">
            <v>2805</v>
          </cell>
          <cell r="B2126"/>
        </row>
        <row r="2127">
          <cell r="A2127">
            <v>2806</v>
          </cell>
          <cell r="B2127"/>
        </row>
        <row r="2128">
          <cell r="A2128">
            <v>2807</v>
          </cell>
          <cell r="B2128"/>
        </row>
        <row r="2129">
          <cell r="A2129">
            <v>2808</v>
          </cell>
          <cell r="B2129"/>
        </row>
        <row r="2130">
          <cell r="A2130">
            <v>2809</v>
          </cell>
          <cell r="B2130"/>
        </row>
        <row r="2131">
          <cell r="A2131">
            <v>2810</v>
          </cell>
          <cell r="B2131"/>
        </row>
        <row r="2132">
          <cell r="A2132">
            <v>2811</v>
          </cell>
          <cell r="B2132"/>
        </row>
        <row r="2133">
          <cell r="A2133">
            <v>2812</v>
          </cell>
          <cell r="B2133"/>
        </row>
        <row r="2134">
          <cell r="A2134">
            <v>2813</v>
          </cell>
          <cell r="B2134"/>
        </row>
        <row r="2135">
          <cell r="A2135">
            <v>2814</v>
          </cell>
          <cell r="B2135"/>
        </row>
        <row r="2136">
          <cell r="A2136">
            <v>2815</v>
          </cell>
          <cell r="B2136"/>
        </row>
        <row r="2137">
          <cell r="A2137">
            <v>2816</v>
          </cell>
          <cell r="B2137"/>
        </row>
        <row r="2138">
          <cell r="A2138">
            <v>2817</v>
          </cell>
          <cell r="B2138"/>
        </row>
        <row r="2139">
          <cell r="A2139">
            <v>2818</v>
          </cell>
          <cell r="B2139"/>
        </row>
        <row r="2140">
          <cell r="A2140">
            <v>2819</v>
          </cell>
          <cell r="B2140"/>
        </row>
        <row r="2141">
          <cell r="A2141">
            <v>2820</v>
          </cell>
          <cell r="B2141"/>
        </row>
        <row r="2142">
          <cell r="A2142">
            <v>2821</v>
          </cell>
          <cell r="B2142"/>
        </row>
        <row r="2143">
          <cell r="A2143">
            <v>2822</v>
          </cell>
          <cell r="B2143"/>
        </row>
        <row r="2144">
          <cell r="A2144">
            <v>2823</v>
          </cell>
          <cell r="B2144"/>
        </row>
        <row r="2145">
          <cell r="A2145">
            <v>2824</v>
          </cell>
          <cell r="B2145"/>
        </row>
        <row r="2146">
          <cell r="A2146">
            <v>2825</v>
          </cell>
          <cell r="B2146"/>
        </row>
        <row r="2147">
          <cell r="A2147">
            <v>2826</v>
          </cell>
          <cell r="B2147"/>
        </row>
        <row r="2148">
          <cell r="A2148">
            <v>2827</v>
          </cell>
          <cell r="B2148"/>
        </row>
        <row r="2149">
          <cell r="A2149">
            <v>2828</v>
          </cell>
          <cell r="B2149"/>
        </row>
        <row r="2150">
          <cell r="A2150">
            <v>2829</v>
          </cell>
          <cell r="B2150"/>
        </row>
        <row r="2151">
          <cell r="A2151">
            <v>2830</v>
          </cell>
          <cell r="B2151"/>
        </row>
        <row r="2152">
          <cell r="A2152">
            <v>2831</v>
          </cell>
          <cell r="B2152"/>
        </row>
        <row r="2153">
          <cell r="A2153">
            <v>2832</v>
          </cell>
          <cell r="B2153"/>
        </row>
        <row r="2154">
          <cell r="A2154">
            <v>2833</v>
          </cell>
          <cell r="B2154"/>
        </row>
        <row r="2155">
          <cell r="A2155">
            <v>2834</v>
          </cell>
          <cell r="B2155"/>
        </row>
        <row r="2156">
          <cell r="A2156">
            <v>2835</v>
          </cell>
          <cell r="B2156"/>
        </row>
        <row r="2157">
          <cell r="A2157">
            <v>2836</v>
          </cell>
        </row>
        <row r="2158">
          <cell r="A2158">
            <v>2837</v>
          </cell>
          <cell r="B2158"/>
        </row>
        <row r="2159">
          <cell r="A2159">
            <v>2838</v>
          </cell>
          <cell r="B2159"/>
        </row>
        <row r="2160">
          <cell r="A2160">
            <v>2839</v>
          </cell>
          <cell r="B2160"/>
        </row>
        <row r="2161">
          <cell r="A2161">
            <v>2840</v>
          </cell>
          <cell r="B2161"/>
        </row>
        <row r="2162">
          <cell r="A2162">
            <v>2841</v>
          </cell>
          <cell r="B2162"/>
        </row>
        <row r="2163">
          <cell r="A2163">
            <v>2842</v>
          </cell>
          <cell r="B2163"/>
        </row>
        <row r="2164">
          <cell r="A2164">
            <v>2843</v>
          </cell>
          <cell r="B2164"/>
        </row>
        <row r="2165">
          <cell r="A2165">
            <v>2844</v>
          </cell>
          <cell r="B2165"/>
        </row>
        <row r="2166">
          <cell r="A2166">
            <v>2845</v>
          </cell>
        </row>
        <row r="2167">
          <cell r="A2167">
            <v>2846</v>
          </cell>
          <cell r="B2167"/>
        </row>
        <row r="2168">
          <cell r="A2168">
            <v>2847</v>
          </cell>
          <cell r="B2168"/>
        </row>
        <row r="2169">
          <cell r="A2169">
            <v>2848</v>
          </cell>
          <cell r="B2169"/>
        </row>
        <row r="2170">
          <cell r="A2170">
            <v>2849</v>
          </cell>
          <cell r="B2170"/>
        </row>
        <row r="2171">
          <cell r="A2171">
            <v>2850</v>
          </cell>
          <cell r="B2171"/>
        </row>
        <row r="2172">
          <cell r="A2172">
            <v>2851</v>
          </cell>
          <cell r="B2172"/>
        </row>
        <row r="2173">
          <cell r="A2173">
            <v>2852</v>
          </cell>
          <cell r="B2173"/>
        </row>
        <row r="2174">
          <cell r="A2174">
            <v>2853</v>
          </cell>
          <cell r="B2174"/>
        </row>
        <row r="2175">
          <cell r="A2175">
            <v>2854</v>
          </cell>
          <cell r="B2175"/>
        </row>
        <row r="2176">
          <cell r="A2176">
            <v>2855</v>
          </cell>
          <cell r="B2176"/>
        </row>
        <row r="2177">
          <cell r="A2177">
            <v>2856</v>
          </cell>
          <cell r="B2177"/>
        </row>
        <row r="2178">
          <cell r="A2178">
            <v>2857</v>
          </cell>
        </row>
        <row r="2179">
          <cell r="A2179">
            <v>2858</v>
          </cell>
          <cell r="B2179"/>
        </row>
        <row r="2180">
          <cell r="A2180">
            <v>2859</v>
          </cell>
          <cell r="B2180"/>
        </row>
        <row r="2181">
          <cell r="A2181">
            <v>2860</v>
          </cell>
          <cell r="B2181"/>
        </row>
        <row r="2182">
          <cell r="A2182">
            <v>2861</v>
          </cell>
          <cell r="B2182"/>
        </row>
        <row r="2183">
          <cell r="A2183">
            <v>2862</v>
          </cell>
          <cell r="B2183"/>
        </row>
        <row r="2184">
          <cell r="A2184">
            <v>2863</v>
          </cell>
          <cell r="B2184"/>
        </row>
        <row r="2185">
          <cell r="A2185">
            <v>2864</v>
          </cell>
          <cell r="B2185"/>
        </row>
        <row r="2186">
          <cell r="A2186">
            <v>2865</v>
          </cell>
          <cell r="B2186"/>
        </row>
        <row r="2187">
          <cell r="A2187">
            <v>2866</v>
          </cell>
          <cell r="B2187"/>
        </row>
        <row r="2188">
          <cell r="A2188">
            <v>2867</v>
          </cell>
          <cell r="B2188"/>
        </row>
        <row r="2189">
          <cell r="A2189">
            <v>2868</v>
          </cell>
        </row>
        <row r="2190">
          <cell r="A2190">
            <v>2869</v>
          </cell>
          <cell r="B2190"/>
        </row>
        <row r="2191">
          <cell r="A2191">
            <v>2870</v>
          </cell>
          <cell r="B2191"/>
        </row>
        <row r="2192">
          <cell r="A2192">
            <v>2871</v>
          </cell>
          <cell r="B2192"/>
        </row>
        <row r="2193">
          <cell r="A2193">
            <v>2872</v>
          </cell>
        </row>
        <row r="2194">
          <cell r="A2194">
            <v>2873</v>
          </cell>
          <cell r="B2194"/>
        </row>
        <row r="2195">
          <cell r="A2195">
            <v>2874</v>
          </cell>
        </row>
        <row r="2196">
          <cell r="A2196">
            <v>2875</v>
          </cell>
          <cell r="B2196"/>
        </row>
        <row r="2197">
          <cell r="A2197">
            <v>2876</v>
          </cell>
          <cell r="B2197"/>
        </row>
        <row r="2198">
          <cell r="A2198">
            <v>2877</v>
          </cell>
          <cell r="B2198"/>
        </row>
        <row r="2199">
          <cell r="A2199"/>
          <cell r="B2199"/>
        </row>
        <row r="2200">
          <cell r="A2200"/>
          <cell r="B2200"/>
        </row>
        <row r="2201">
          <cell r="A2201">
            <v>3000</v>
          </cell>
          <cell r="B2201"/>
        </row>
        <row r="2202">
          <cell r="A2202">
            <v>3001</v>
          </cell>
          <cell r="B2202"/>
        </row>
        <row r="2203">
          <cell r="A2203">
            <v>3002</v>
          </cell>
          <cell r="B2203"/>
        </row>
        <row r="2204">
          <cell r="A2204">
            <v>3003</v>
          </cell>
          <cell r="B2204"/>
        </row>
        <row r="2205">
          <cell r="A2205">
            <v>3004</v>
          </cell>
          <cell r="B2205"/>
        </row>
        <row r="2206">
          <cell r="A2206">
            <v>3005</v>
          </cell>
          <cell r="B2206"/>
        </row>
        <row r="2207">
          <cell r="A2207">
            <v>3006</v>
          </cell>
          <cell r="B2207" t="str">
            <v>pTac-SrpR_pSrpR-His-Tev-MdnA_pSC101_Amp</v>
          </cell>
        </row>
        <row r="2208">
          <cell r="A2208">
            <v>3007</v>
          </cell>
          <cell r="B2208" t="str">
            <v>pTac-SrpR_pSrpR-MdnL-RS2_pSC101_Amp</v>
          </cell>
        </row>
        <row r="2209">
          <cell r="A2209">
            <v>3008</v>
          </cell>
          <cell r="B2209" t="str">
            <v>pTac-SrpR_pSrpR-StrA_pSC101_Amp</v>
          </cell>
        </row>
        <row r="2210">
          <cell r="A2210">
            <v>3009</v>
          </cell>
          <cell r="B2210" t="str">
            <v>T7A1-His-Tev-Leader-RSI-RSII-CoreX-RSIII</v>
          </cell>
        </row>
        <row r="2211">
          <cell r="A2211">
            <v>3010</v>
          </cell>
          <cell r="B2211" t="str">
            <v>T7A1-His-Tev-Leader-RSI-RSII-CoreX-RSIII-BmbC</v>
          </cell>
        </row>
        <row r="2212">
          <cell r="A2212">
            <v>3011</v>
          </cell>
          <cell r="B2212" t="str">
            <v>T7A1-His-Tev-MdnA</v>
          </cell>
        </row>
        <row r="2213">
          <cell r="A2213">
            <v>3012</v>
          </cell>
          <cell r="B2213" t="str">
            <v>T7A1-His-Tev-MdnLead-RSII-MdnA</v>
          </cell>
        </row>
        <row r="2214">
          <cell r="A2214">
            <v>3013</v>
          </cell>
          <cell r="B2214" t="str">
            <v>T7A1-His-Tev-SboA</v>
          </cell>
        </row>
        <row r="2215">
          <cell r="A2215">
            <v>3014</v>
          </cell>
          <cell r="B2215" t="str">
            <v>T7A1-His-Tev-PqqA</v>
          </cell>
        </row>
        <row r="2216">
          <cell r="A2216">
            <v>3015</v>
          </cell>
          <cell r="B2216" t="str">
            <v>T7A1-His-Tev-StrA</v>
          </cell>
        </row>
        <row r="2217">
          <cell r="A2217">
            <v>3016</v>
          </cell>
          <cell r="B2217" t="str">
            <v>T7A1-His-Tev-BmbC</v>
          </cell>
        </row>
        <row r="2218">
          <cell r="A2218">
            <v>3017</v>
          </cell>
          <cell r="B2218" t="str">
            <v>T7A1-PP42-MBP-His-Leader-RSI-RSII-CoreX-RSIII</v>
          </cell>
        </row>
        <row r="2219">
          <cell r="A2219">
            <v>3018</v>
          </cell>
          <cell r="B2219" t="str">
            <v>T7A1-PP43-MdnRS-NoGap-RSII-Core</v>
          </cell>
        </row>
        <row r="2220">
          <cell r="A2220">
            <v>3019</v>
          </cell>
          <cell r="B2220" t="str">
            <v>T7A1-PP44-NoLead-MdnRS-RSII-Core</v>
          </cell>
        </row>
        <row r="2221">
          <cell r="A2221">
            <v>3020</v>
          </cell>
          <cell r="B2221" t="str">
            <v>T7A1-PP45-NoLead-MdnRS-NoGap-RSII-Core</v>
          </cell>
        </row>
        <row r="2222">
          <cell r="A2222">
            <v>3021</v>
          </cell>
          <cell r="B2222" t="str">
            <v>T7A1-PP46-MdnRS-smGap-RSII-Core</v>
          </cell>
        </row>
        <row r="2223">
          <cell r="A2223">
            <v>3022</v>
          </cell>
          <cell r="B2223" t="str">
            <v>T7A1-PP47-MdnRS-RSI-RSII-Core</v>
          </cell>
        </row>
        <row r="2224">
          <cell r="A2224">
            <v>3023</v>
          </cell>
          <cell r="B2224" t="str">
            <v>T7A1-PP48-MdnRS-RSII-Core-NoGG</v>
          </cell>
        </row>
        <row r="2225">
          <cell r="A2225">
            <v>3024</v>
          </cell>
          <cell r="B2225" t="str">
            <v>T7A1-PP49-MdnRS-RSII-Core-Ser2Cys</v>
          </cell>
        </row>
        <row r="2226">
          <cell r="A2226">
            <v>3025</v>
          </cell>
          <cell r="B2226" t="str">
            <v>T7A1-PP50-MdnRS-RSII-Core-Lys2Cys</v>
          </cell>
        </row>
        <row r="2227">
          <cell r="A2227">
            <v>3026</v>
          </cell>
          <cell r="B2227" t="str">
            <v>T7A1-PP51-MdnRS-RSII-Core-woLys</v>
          </cell>
        </row>
        <row r="2228">
          <cell r="A2228">
            <v>3027</v>
          </cell>
          <cell r="B2228" t="str">
            <v>T7A1-PP52_tru-library</v>
          </cell>
        </row>
        <row r="2229">
          <cell r="A2229">
            <v>3028</v>
          </cell>
          <cell r="B2229" t="str">
            <v>T7A1-PP53_tru-library</v>
          </cell>
        </row>
        <row r="2230">
          <cell r="A2230">
            <v>3029</v>
          </cell>
          <cell r="B2230" t="str">
            <v>T7A1-PP54_tru-library</v>
          </cell>
        </row>
        <row r="2231">
          <cell r="A2231">
            <v>3030</v>
          </cell>
          <cell r="B2231" t="str">
            <v>T7A1-PP55_tru-library</v>
          </cell>
        </row>
        <row r="2232">
          <cell r="A2232">
            <v>3031</v>
          </cell>
          <cell r="B2232" t="str">
            <v>T7A1-PP56_tru-library</v>
          </cell>
        </row>
        <row r="2233">
          <cell r="A2233">
            <v>3032</v>
          </cell>
          <cell r="B2233" t="str">
            <v>T7A1-PP57_tru-library</v>
          </cell>
        </row>
        <row r="2234">
          <cell r="A2234">
            <v>3033</v>
          </cell>
          <cell r="B2234" t="str">
            <v>T7A1-PP58_RSmdn-RSI-RSII-P-&gt;C</v>
          </cell>
        </row>
        <row r="2235">
          <cell r="A2235">
            <v>3034</v>
          </cell>
          <cell r="B2235" t="str">
            <v>T7A1-PP59_RSmdn-RSI-RSII-G1-&gt;C</v>
          </cell>
        </row>
        <row r="2236">
          <cell r="A2236">
            <v>3035</v>
          </cell>
          <cell r="B2236" t="str">
            <v>T7A1-PP60_RSmdn-RSI-RSII-G-&gt;C</v>
          </cell>
        </row>
        <row r="2237">
          <cell r="A2237">
            <v>3036</v>
          </cell>
          <cell r="B2237" t="str">
            <v>T7A1-PP61_RSmdn-RSI-RSII-RSIII+C</v>
          </cell>
        </row>
        <row r="2238">
          <cell r="A2238">
            <v>3037</v>
          </cell>
          <cell r="B2238" t="str">
            <v>T7A1-PP62_RSmdn-RSI-RSII-RSIII+C-G</v>
          </cell>
        </row>
        <row r="2239">
          <cell r="A2239">
            <v>3038</v>
          </cell>
          <cell r="B2239" t="str">
            <v>T7A1-PP63_RSmdn-RSI-RSII+C-G-Y</v>
          </cell>
        </row>
        <row r="2240">
          <cell r="A2240">
            <v>3039</v>
          </cell>
          <cell r="B2240" t="str">
            <v>T7A1-PP64_RSmdn-RSI-RSII-miniCore</v>
          </cell>
        </row>
        <row r="2241">
          <cell r="A2241">
            <v>3040</v>
          </cell>
          <cell r="B2241" t="str">
            <v>T7A1-PP65_Tru-CoreMDN</v>
          </cell>
        </row>
        <row r="2242">
          <cell r="A2242">
            <v>3041</v>
          </cell>
          <cell r="B2242" t="str">
            <v>T7A1-PP66_MdnRS-Tru</v>
          </cell>
        </row>
        <row r="2243">
          <cell r="A2243">
            <v>3042</v>
          </cell>
          <cell r="B2243" t="str">
            <v>pTac-sfGFP_LacI</v>
          </cell>
        </row>
        <row r="2244">
          <cell r="A2244">
            <v>3043</v>
          </cell>
          <cell r="B2244" t="str">
            <v>pT5LacO-sfGFP_LacI</v>
          </cell>
        </row>
        <row r="2245">
          <cell r="A2245">
            <v>3044</v>
          </cell>
          <cell r="B2245" t="str">
            <v>PP35_pT5lacO-truE-YAVFWPIC</v>
          </cell>
        </row>
        <row r="2246">
          <cell r="A2246">
            <v>3045</v>
          </cell>
          <cell r="B2246" t="str">
            <v>PP37_pT5lacO-MdnA</v>
          </cell>
        </row>
        <row r="2247">
          <cell r="A2247">
            <v>3046</v>
          </cell>
          <cell r="B2247" t="str">
            <v>PP67_pT5lacO-BmbC</v>
          </cell>
        </row>
        <row r="2248">
          <cell r="A2248">
            <v>3047</v>
          </cell>
          <cell r="B2248" t="str">
            <v>PP41_pT5lacO-StrA</v>
          </cell>
        </row>
        <row r="2249">
          <cell r="A2249">
            <v>3048</v>
          </cell>
          <cell r="B2249" t="str">
            <v>PP40_pT5lacO-pqqA</v>
          </cell>
        </row>
        <row r="2250">
          <cell r="A2250">
            <v>3049</v>
          </cell>
          <cell r="B2250" t="str">
            <v>PP68_pT5LacO-sboA</v>
          </cell>
        </row>
        <row r="2251">
          <cell r="A2251">
            <v>3050</v>
          </cell>
          <cell r="B2251" t="str">
            <v>PP69_pT5lacO-MdnA</v>
          </cell>
        </row>
        <row r="2252">
          <cell r="A2252">
            <v>3051</v>
          </cell>
          <cell r="B2252" t="str">
            <v>PP70_TfxA</v>
          </cell>
        </row>
        <row r="2253">
          <cell r="A2253">
            <v>3052</v>
          </cell>
          <cell r="B2253" t="str">
            <v>PP71_ProcA</v>
          </cell>
        </row>
        <row r="2254">
          <cell r="A2254">
            <v>3053</v>
          </cell>
          <cell r="B2254" t="str">
            <v>PP72_TbtA</v>
          </cell>
        </row>
        <row r="2255">
          <cell r="A2255">
            <v>3054</v>
          </cell>
          <cell r="B2255" t="str">
            <v>PP73_TclE</v>
          </cell>
        </row>
        <row r="2256">
          <cell r="A2256">
            <v>3055</v>
          </cell>
          <cell r="B2256" t="str">
            <v>PP74_Pgm2</v>
          </cell>
        </row>
        <row r="2257">
          <cell r="A2257">
            <v>3056</v>
          </cell>
          <cell r="B2257" t="str">
            <v>pT5lacO-SUMO-sfGFP_lacI</v>
          </cell>
        </row>
        <row r="2258">
          <cell r="A2258">
            <v>3057</v>
          </cell>
          <cell r="B2258" t="str">
            <v>PP75_pLacO-SUMO-TruE</v>
          </cell>
        </row>
        <row r="2259">
          <cell r="A2259">
            <v>3058</v>
          </cell>
          <cell r="B2259" t="str">
            <v>PP76_pLacO-SUMO-MdnA</v>
          </cell>
        </row>
        <row r="2260">
          <cell r="A2260">
            <v>3059</v>
          </cell>
          <cell r="B2260" t="str">
            <v>PP77_pLacO-SUMO-SboA</v>
          </cell>
        </row>
        <row r="2261">
          <cell r="A2261">
            <v>3060</v>
          </cell>
          <cell r="B2261" t="str">
            <v>PP78_pLacO-SUMO-PqqA</v>
          </cell>
        </row>
        <row r="2262">
          <cell r="A2262">
            <v>3061</v>
          </cell>
          <cell r="B2262" t="str">
            <v>PP79_pLacO-SUMO-StrA</v>
          </cell>
        </row>
        <row r="2263">
          <cell r="A2263">
            <v>3062</v>
          </cell>
          <cell r="B2263" t="str">
            <v>PP80_pLacO-SUMO-BmbC</v>
          </cell>
        </row>
        <row r="2264">
          <cell r="A2264">
            <v>3063</v>
          </cell>
          <cell r="B2264" t="str">
            <v>PP81_pLacO-SUMO-TfxA</v>
          </cell>
        </row>
        <row r="2265">
          <cell r="A2265">
            <v>3064</v>
          </cell>
          <cell r="B2265" t="str">
            <v>PP82_pLacO-SUMO-ProcA</v>
          </cell>
        </row>
        <row r="2266">
          <cell r="A2266">
            <v>3065</v>
          </cell>
          <cell r="B2266" t="str">
            <v>PP83_pLacO-SUMO-TbtA</v>
          </cell>
        </row>
        <row r="2267">
          <cell r="A2267">
            <v>3066</v>
          </cell>
          <cell r="B2267" t="str">
            <v>PP84_pLacO-SUMO-TclE</v>
          </cell>
        </row>
        <row r="2268">
          <cell r="A2268">
            <v>3067</v>
          </cell>
          <cell r="B2268" t="str">
            <v>PP85_pLacO-SUMO-Pgm2</v>
          </cell>
        </row>
        <row r="2269">
          <cell r="A2269">
            <v>3068</v>
          </cell>
          <cell r="B2269" t="str">
            <v>pT5LacO-His-SUMO-TEV-sfGFP_LacI</v>
          </cell>
        </row>
        <row r="2270">
          <cell r="A2270">
            <v>3069</v>
          </cell>
          <cell r="B2270" t="str">
            <v>PP86_tru</v>
          </cell>
        </row>
        <row r="2271">
          <cell r="A2271">
            <v>3070</v>
          </cell>
          <cell r="B2271" t="str">
            <v>PP87_mdn</v>
          </cell>
        </row>
        <row r="2272">
          <cell r="A2272">
            <v>3071</v>
          </cell>
          <cell r="B2272" t="str">
            <v>PP88_sboA</v>
          </cell>
        </row>
        <row r="2273">
          <cell r="A2273">
            <v>3072</v>
          </cell>
          <cell r="B2273" t="str">
            <v>PP89_pqq</v>
          </cell>
        </row>
        <row r="2274">
          <cell r="A2274">
            <v>3073</v>
          </cell>
          <cell r="B2274" t="str">
            <v>PP90_StrA</v>
          </cell>
        </row>
        <row r="2275">
          <cell r="A2275">
            <v>3074</v>
          </cell>
          <cell r="B2275" t="str">
            <v>PP91_bmb</v>
          </cell>
        </row>
        <row r="2276">
          <cell r="A2276">
            <v>3075</v>
          </cell>
          <cell r="B2276" t="str">
            <v>PP92_tfx</v>
          </cell>
        </row>
        <row r="2277">
          <cell r="A2277">
            <v>3076</v>
          </cell>
          <cell r="B2277" t="str">
            <v>PP93_proc</v>
          </cell>
        </row>
        <row r="2278">
          <cell r="A2278">
            <v>3077</v>
          </cell>
          <cell r="B2278" t="str">
            <v>PP94_tbt</v>
          </cell>
        </row>
        <row r="2279">
          <cell r="A2279">
            <v>3078</v>
          </cell>
          <cell r="B2279" t="str">
            <v>PP95_tcl</v>
          </cell>
        </row>
        <row r="2280">
          <cell r="A2280">
            <v>3079</v>
          </cell>
          <cell r="B2280" t="str">
            <v>PP96_pgm</v>
          </cell>
        </row>
        <row r="2281">
          <cell r="A2281">
            <v>3080</v>
          </cell>
          <cell r="B2281" t="str">
            <v>PP97_tru+twoCys</v>
          </cell>
        </row>
        <row r="2282">
          <cell r="A2282">
            <v>3081</v>
          </cell>
          <cell r="B2282" t="str">
            <v>PP98_tru+threeCys</v>
          </cell>
        </row>
        <row r="2283">
          <cell r="A2283">
            <v>3082</v>
          </cell>
          <cell r="B2283" t="str">
            <v>PP99_tru-Leader</v>
          </cell>
        </row>
        <row r="2284">
          <cell r="A2284">
            <v>3083</v>
          </cell>
          <cell r="B2284" t="str">
            <v>PP100_tru+twoHis</v>
          </cell>
        </row>
        <row r="2285">
          <cell r="A2285">
            <v>3084</v>
          </cell>
          <cell r="B2285" t="str">
            <v>PP101_tru+bmb</v>
          </cell>
        </row>
        <row r="2286">
          <cell r="A2286">
            <v>3085</v>
          </cell>
          <cell r="B2286" t="str">
            <v>PP102_tru+sp+bmb</v>
          </cell>
        </row>
        <row r="2287">
          <cell r="A2287">
            <v>3086</v>
          </cell>
          <cell r="B2287" t="str">
            <v>PP103_mdn-leader</v>
          </cell>
        </row>
        <row r="2288">
          <cell r="A2288">
            <v>3087</v>
          </cell>
          <cell r="B2288" t="str">
            <v>PP104_mdn-amide</v>
          </cell>
        </row>
        <row r="2289">
          <cell r="A2289">
            <v>3088</v>
          </cell>
          <cell r="B2289" t="str">
            <v>PP105_mdn+RSI+RSII</v>
          </cell>
        </row>
        <row r="2290">
          <cell r="A2290">
            <v>3089</v>
          </cell>
          <cell r="B2290" t="str">
            <v>PP106_mdn_p-&gt;c</v>
          </cell>
        </row>
        <row r="2291">
          <cell r="A2291">
            <v>3090</v>
          </cell>
          <cell r="B2291" t="str">
            <v>PP107_mdn_g1-&gt;c</v>
          </cell>
        </row>
        <row r="2292">
          <cell r="A2292">
            <v>3091</v>
          </cell>
          <cell r="B2292" t="str">
            <v>PP108_mdn+Cn</v>
          </cell>
        </row>
        <row r="2293">
          <cell r="A2293">
            <v>3092</v>
          </cell>
          <cell r="B2293" t="str">
            <v>PP109_mdn+Cc</v>
          </cell>
        </row>
        <row r="2294">
          <cell r="A2294">
            <v>3093</v>
          </cell>
          <cell r="B2294" t="str">
            <v>PP110_mdn+bmb</v>
          </cell>
        </row>
        <row r="2295">
          <cell r="A2295">
            <v>3094</v>
          </cell>
        </row>
        <row r="2296">
          <cell r="A2296">
            <v>3095</v>
          </cell>
          <cell r="B2296" t="str">
            <v>PP111_mdn_mini1</v>
          </cell>
        </row>
        <row r="2297">
          <cell r="A2297">
            <v>3096</v>
          </cell>
          <cell r="B2297" t="str">
            <v>PP112_mdn_mini2</v>
          </cell>
        </row>
        <row r="2298">
          <cell r="A2298">
            <v>3097</v>
          </cell>
          <cell r="B2298" t="str">
            <v>PP113_mdn_mini3</v>
          </cell>
        </row>
        <row r="2299">
          <cell r="A2299">
            <v>3098</v>
          </cell>
          <cell r="B2299" t="str">
            <v>PP114_mdn+RSI+RSII+RSIII</v>
          </cell>
        </row>
        <row r="2300">
          <cell r="A2300">
            <v>3099</v>
          </cell>
          <cell r="B2300" t="str">
            <v>PP115_mdn+TEV1</v>
          </cell>
        </row>
        <row r="2301">
          <cell r="A2301">
            <v>3100</v>
          </cell>
          <cell r="B2301" t="str">
            <v>PP116_mdn+TEV2</v>
          </cell>
        </row>
        <row r="2302">
          <cell r="A2302">
            <v>3101</v>
          </cell>
          <cell r="B2302" t="str">
            <v>PP117_proc+RSI</v>
          </cell>
        </row>
        <row r="2303">
          <cell r="A2303">
            <v>3102</v>
          </cell>
          <cell r="B2303" t="str">
            <v>PP118_ProcRS+Core</v>
          </cell>
        </row>
        <row r="2304">
          <cell r="A2304">
            <v>3103</v>
          </cell>
          <cell r="B2304" t="str">
            <v>PP119_ProcRS+RSI+core</v>
          </cell>
        </row>
        <row r="2305">
          <cell r="A2305">
            <v>3104</v>
          </cell>
          <cell r="B2305" t="str">
            <v>PP120_RSI+ProcRS+core</v>
          </cell>
        </row>
        <row r="2306">
          <cell r="A2306">
            <v>3105</v>
          </cell>
          <cell r="B2306" t="str">
            <v>PP121_tbt+RSI+RSII</v>
          </cell>
        </row>
        <row r="2307">
          <cell r="A2307">
            <v>3106</v>
          </cell>
          <cell r="B2307" t="str">
            <v>PP122_ProcRS+RSI+RSII+tbt</v>
          </cell>
        </row>
        <row r="2308">
          <cell r="A2308">
            <v>3107</v>
          </cell>
          <cell r="B2308" t="str">
            <v>PP123_proc+RSI+RSII+tbt</v>
          </cell>
        </row>
        <row r="2309">
          <cell r="A2309">
            <v>3108</v>
          </cell>
          <cell r="B2309" t="str">
            <v>pT5LacO-His-SUMO-Link3-TEV-sfGFP_LacI</v>
          </cell>
        </row>
        <row r="2310">
          <cell r="A2310">
            <v>3109</v>
          </cell>
          <cell r="B2310" t="str">
            <v>PP124_tru-v3</v>
          </cell>
        </row>
        <row r="2311">
          <cell r="A2311">
            <v>3110</v>
          </cell>
          <cell r="B2311" t="str">
            <v>PP125_mdn-v3</v>
          </cell>
        </row>
        <row r="2312">
          <cell r="A2312">
            <v>3111</v>
          </cell>
          <cell r="B2312" t="str">
            <v>PP126_sbo-v3</v>
          </cell>
        </row>
        <row r="2313">
          <cell r="A2313">
            <v>3112</v>
          </cell>
          <cell r="B2313" t="str">
            <v>PP127_pqq-v3</v>
          </cell>
        </row>
        <row r="2314">
          <cell r="A2314">
            <v>3113</v>
          </cell>
          <cell r="B2314" t="str">
            <v>PP128_str-v3</v>
          </cell>
        </row>
        <row r="2315">
          <cell r="A2315">
            <v>3114</v>
          </cell>
          <cell r="B2315" t="str">
            <v>PP129_tfx-v3</v>
          </cell>
        </row>
        <row r="2316">
          <cell r="A2316">
            <v>3115</v>
          </cell>
          <cell r="B2316" t="str">
            <v>PP130_proc-v3</v>
          </cell>
        </row>
        <row r="2317">
          <cell r="A2317">
            <v>3116</v>
          </cell>
          <cell r="B2317" t="str">
            <v>PP131_tbt-v3</v>
          </cell>
        </row>
        <row r="2318">
          <cell r="A2318">
            <v>3117</v>
          </cell>
          <cell r="B2318" t="str">
            <v>PP132_tev1-mdn</v>
          </cell>
        </row>
        <row r="2319">
          <cell r="A2319">
            <v>3118</v>
          </cell>
          <cell r="B2319" t="str">
            <v>PP133_tev2-mdn</v>
          </cell>
        </row>
        <row r="2320">
          <cell r="A2320">
            <v>3119</v>
          </cell>
          <cell r="B2320" t="str">
            <v>pT5LacO-SUMO-sfGFP-v4</v>
          </cell>
        </row>
        <row r="2321">
          <cell r="A2321">
            <v>3120</v>
          </cell>
          <cell r="B2321" t="str">
            <v>PP134_tru_v4</v>
          </cell>
        </row>
        <row r="2322">
          <cell r="A2322">
            <v>3121</v>
          </cell>
          <cell r="B2322" t="str">
            <v>PP135_mdn_v4</v>
          </cell>
        </row>
        <row r="2323">
          <cell r="A2323">
            <v>3122</v>
          </cell>
          <cell r="B2323" t="str">
            <v>PP136_pqq_v4</v>
          </cell>
        </row>
        <row r="2324">
          <cell r="A2324">
            <v>3123</v>
          </cell>
          <cell r="B2324" t="str">
            <v>PP137_str_v4</v>
          </cell>
        </row>
        <row r="2325">
          <cell r="A2325">
            <v>3124</v>
          </cell>
          <cell r="B2325" t="str">
            <v>PP138_tfx_v4</v>
          </cell>
        </row>
        <row r="2326">
          <cell r="A2326">
            <v>3125</v>
          </cell>
          <cell r="B2326" t="str">
            <v>PP139_tbt_v4</v>
          </cell>
        </row>
        <row r="2327">
          <cell r="A2327">
            <v>3126</v>
          </cell>
          <cell r="B2327" t="str">
            <v>PP140_Proc-111</v>
          </cell>
        </row>
        <row r="2328">
          <cell r="A2328">
            <v>3127</v>
          </cell>
          <cell r="B2328" t="str">
            <v>PP141_proc-122</v>
          </cell>
        </row>
        <row r="2329">
          <cell r="A2329">
            <v>3128</v>
          </cell>
          <cell r="B2329" t="str">
            <v>PP142_proc-133</v>
          </cell>
        </row>
        <row r="2330">
          <cell r="A2330">
            <v>3129</v>
          </cell>
          <cell r="B2330" t="str">
            <v>PP143_proc-131</v>
          </cell>
        </row>
        <row r="2331">
          <cell r="A2331">
            <v>3130</v>
          </cell>
          <cell r="B2331" t="str">
            <v>PP144_proc-132</v>
          </cell>
        </row>
        <row r="2332">
          <cell r="A2332">
            <v>3131</v>
          </cell>
          <cell r="B2332" t="str">
            <v>PP145_proc-033</v>
          </cell>
        </row>
        <row r="2333">
          <cell r="A2333">
            <v>3132</v>
          </cell>
          <cell r="B2333" t="str">
            <v>PP146_paa_v4</v>
          </cell>
        </row>
        <row r="2334">
          <cell r="A2334">
            <v>3133</v>
          </cell>
          <cell r="B2334" t="str">
            <v>PP147_sbo-skf</v>
          </cell>
        </row>
        <row r="2335">
          <cell r="A2335">
            <v>3134</v>
          </cell>
          <cell r="B2335" t="str">
            <v>PP148_trn_alpha</v>
          </cell>
        </row>
        <row r="2336">
          <cell r="A2336">
            <v>3135</v>
          </cell>
          <cell r="B2336" t="str">
            <v>PP149_RSI-p031</v>
          </cell>
        </row>
        <row r="2337">
          <cell r="A2337">
            <v>3136</v>
          </cell>
          <cell r="B2337" t="str">
            <v>PP150_RSI-p032</v>
          </cell>
        </row>
        <row r="2338">
          <cell r="A2338">
            <v>3137</v>
          </cell>
          <cell r="B2338" t="str">
            <v>PP151_RSI-p033</v>
          </cell>
        </row>
        <row r="2339">
          <cell r="A2339">
            <v>3138</v>
          </cell>
          <cell r="B2339" t="str">
            <v>PP152_RSI-II-tbtCore</v>
          </cell>
        </row>
        <row r="2340">
          <cell r="A2340">
            <v>3139</v>
          </cell>
          <cell r="B2340" t="str">
            <v>PP153_RSI-p030-tbtCore</v>
          </cell>
        </row>
        <row r="2341">
          <cell r="A2341">
            <v>3140</v>
          </cell>
          <cell r="B2341" t="str">
            <v>PP154_p130-tbtCore</v>
          </cell>
        </row>
        <row r="2342">
          <cell r="A2342">
            <v>3141</v>
          </cell>
          <cell r="B2342" t="str">
            <v>PP155_p131-tclCore</v>
          </cell>
        </row>
        <row r="2343">
          <cell r="A2343">
            <v>3142</v>
          </cell>
          <cell r="B2343" t="str">
            <v>PP156_RSI-II-argyrin-RSIII</v>
          </cell>
        </row>
        <row r="2344">
          <cell r="A2344">
            <v>3143</v>
          </cell>
          <cell r="B2344" t="str">
            <v>pT5LacO-PP157_proc233</v>
          </cell>
        </row>
        <row r="2345">
          <cell r="A2345">
            <v>3144</v>
          </cell>
          <cell r="B2345" t="str">
            <v>PP158_RSI-p233</v>
          </cell>
        </row>
        <row r="2346">
          <cell r="A2346">
            <v>3145</v>
          </cell>
          <cell r="B2346" t="str">
            <v>PP159_proc230-tbt</v>
          </cell>
        </row>
        <row r="2347">
          <cell r="A2347">
            <v>3146</v>
          </cell>
          <cell r="B2347" t="str">
            <v>PP160_RSI-p230-tbt</v>
          </cell>
        </row>
        <row r="2348">
          <cell r="A2348">
            <v>3147</v>
          </cell>
        </row>
        <row r="2349">
          <cell r="A2349">
            <v>3148</v>
          </cell>
        </row>
        <row r="2350">
          <cell r="A2350">
            <v>3149</v>
          </cell>
        </row>
        <row r="2351">
          <cell r="A2351">
            <v>3150</v>
          </cell>
        </row>
        <row r="2352">
          <cell r="A2352">
            <v>3151</v>
          </cell>
        </row>
        <row r="2353">
          <cell r="A2353">
            <v>3152</v>
          </cell>
        </row>
        <row r="2354">
          <cell r="A2354">
            <v>3153</v>
          </cell>
        </row>
        <row r="2355">
          <cell r="A2355">
            <v>3154</v>
          </cell>
        </row>
        <row r="2356">
          <cell r="A2356">
            <v>3155</v>
          </cell>
        </row>
        <row r="2357">
          <cell r="A2357">
            <v>3156</v>
          </cell>
          <cell r="B2357" t="str">
            <v>MbnA</v>
          </cell>
        </row>
        <row r="2358">
          <cell r="A2358">
            <v>3157</v>
          </cell>
          <cell r="B2358" t="str">
            <v>MibA</v>
          </cell>
        </row>
        <row r="2359">
          <cell r="A2359">
            <v>3158</v>
          </cell>
          <cell r="B2359" t="str">
            <v>OphPep</v>
          </cell>
        </row>
        <row r="2360">
          <cell r="A2360">
            <v>3159</v>
          </cell>
          <cell r="B2360" t="str">
            <v>PhomA</v>
          </cell>
        </row>
        <row r="2361">
          <cell r="A2361">
            <v>3160</v>
          </cell>
          <cell r="B2361" t="str">
            <v>OspA</v>
          </cell>
        </row>
        <row r="2362">
          <cell r="A2362">
            <v>3161</v>
          </cell>
          <cell r="B2362" t="str">
            <v>PlpA1</v>
          </cell>
        </row>
        <row r="2363">
          <cell r="A2363">
            <v>3162</v>
          </cell>
          <cell r="B2363" t="str">
            <v>PlpA2</v>
          </cell>
        </row>
        <row r="2364">
          <cell r="A2364">
            <v>3163</v>
          </cell>
          <cell r="B2364" t="str">
            <v>PlpA3</v>
          </cell>
        </row>
        <row r="2365">
          <cell r="A2365">
            <v>3164</v>
          </cell>
          <cell r="B2365" t="str">
            <v>AvpA</v>
          </cell>
        </row>
        <row r="2366">
          <cell r="A2366">
            <v>3165</v>
          </cell>
          <cell r="B2366" t="str">
            <v>PbtA</v>
          </cell>
        </row>
        <row r="2367">
          <cell r="A2367">
            <v>3166</v>
          </cell>
          <cell r="B2367" t="str">
            <v>NpnA1</v>
          </cell>
        </row>
        <row r="2368">
          <cell r="A2368">
            <v>3167</v>
          </cell>
          <cell r="B2368" t="str">
            <v>NpnA2</v>
          </cell>
        </row>
        <row r="2369">
          <cell r="A2369">
            <v>3168</v>
          </cell>
          <cell r="B2369" t="str">
            <v>NpnA3</v>
          </cell>
        </row>
        <row r="2370">
          <cell r="A2370">
            <v>3169</v>
          </cell>
          <cell r="B2370" t="str">
            <v>NpnA4</v>
          </cell>
        </row>
        <row r="2371">
          <cell r="A2371">
            <v>3170</v>
          </cell>
          <cell r="B2371" t="str">
            <v>NpnA5</v>
          </cell>
        </row>
        <row r="2372">
          <cell r="A2372">
            <v>3171</v>
          </cell>
          <cell r="B2372" t="str">
            <v>NpnA6</v>
          </cell>
        </row>
        <row r="2373">
          <cell r="A2373">
            <v>3172</v>
          </cell>
          <cell r="B2373" t="str">
            <v>LtnA1</v>
          </cell>
        </row>
        <row r="2374">
          <cell r="A2374">
            <v>3173</v>
          </cell>
          <cell r="B2374" t="str">
            <v>LtnA2</v>
          </cell>
        </row>
        <row r="2375">
          <cell r="A2375">
            <v>3174</v>
          </cell>
          <cell r="B2375" t="str">
            <v>CrnA1</v>
          </cell>
        </row>
        <row r="2376">
          <cell r="A2376">
            <v>3175</v>
          </cell>
          <cell r="B2376" t="str">
            <v>CrnA2</v>
          </cell>
        </row>
        <row r="2377">
          <cell r="A2377">
            <v>3176</v>
          </cell>
          <cell r="B2377" t="str">
            <v>BsjA2</v>
          </cell>
        </row>
        <row r="2378">
          <cell r="A2378">
            <v>3177</v>
          </cell>
          <cell r="B2378" t="str">
            <v>BsjA3</v>
          </cell>
        </row>
        <row r="2379">
          <cell r="A2379">
            <v>3178</v>
          </cell>
          <cell r="B2379" t="str">
            <v>CinA</v>
          </cell>
        </row>
        <row r="2380">
          <cell r="A2380">
            <v>3179</v>
          </cell>
          <cell r="B2380" t="str">
            <v>CapA</v>
          </cell>
        </row>
        <row r="2381">
          <cell r="A2381">
            <v>3180</v>
          </cell>
          <cell r="B2381" t="str">
            <v>LasA</v>
          </cell>
        </row>
        <row r="2382">
          <cell r="A2382">
            <v>3181</v>
          </cell>
          <cell r="B2382" t="str">
            <v>AlbsA</v>
          </cell>
        </row>
        <row r="2383">
          <cell r="A2383">
            <v>3182</v>
          </cell>
          <cell r="B2383" t="str">
            <v>McbA</v>
          </cell>
        </row>
        <row r="2384">
          <cell r="A2384">
            <v>3183</v>
          </cell>
          <cell r="B2384" t="str">
            <v>CapActerm</v>
          </cell>
        </row>
        <row r="2385">
          <cell r="A2385">
            <v>3184</v>
          </cell>
          <cell r="B2385" t="str">
            <v>LasActerm</v>
          </cell>
        </row>
        <row r="2386">
          <cell r="A2386">
            <v>3185</v>
          </cell>
          <cell r="B2386" t="str">
            <v>AlbsActerm</v>
          </cell>
        </row>
        <row r="2387">
          <cell r="A2387">
            <v>3186</v>
          </cell>
          <cell r="B2387" t="str">
            <v>pT5LacO-dOphA-sfGFP</v>
          </cell>
        </row>
        <row r="2388">
          <cell r="A2388">
            <v>3187</v>
          </cell>
          <cell r="B2388" t="str">
            <v>pT5LacO-OphA-sfGFP</v>
          </cell>
        </row>
        <row r="2389">
          <cell r="A2389">
            <v>3188</v>
          </cell>
          <cell r="B2389" t="str">
            <v>dOphA-OphPep1</v>
          </cell>
        </row>
        <row r="2390">
          <cell r="A2390">
            <v>3189</v>
          </cell>
          <cell r="B2390" t="str">
            <v>dOphA-OphPep2</v>
          </cell>
        </row>
        <row r="2391">
          <cell r="A2391">
            <v>3190</v>
          </cell>
          <cell r="B2391" t="str">
            <v>OphA-OphPep1</v>
          </cell>
        </row>
        <row r="2392">
          <cell r="A2392">
            <v>3191</v>
          </cell>
          <cell r="B2392" t="str">
            <v>OphA-OphPep2</v>
          </cell>
        </row>
        <row r="2393">
          <cell r="A2393">
            <v>3192</v>
          </cell>
          <cell r="B2393" t="str">
            <v>mbnAcorrect</v>
          </cell>
        </row>
        <row r="2394">
          <cell r="A2394">
            <v>3193</v>
          </cell>
          <cell r="B2394" t="str">
            <v>PsnA1</v>
          </cell>
        </row>
        <row r="2395">
          <cell r="A2395">
            <v>3194</v>
          </cell>
          <cell r="B2395" t="str">
            <v>PsnA2</v>
          </cell>
        </row>
        <row r="2396">
          <cell r="A2396">
            <v>3195</v>
          </cell>
          <cell r="B2396" t="str">
            <v>SegA1</v>
          </cell>
        </row>
        <row r="2397">
          <cell r="A2397">
            <v>3196</v>
          </cell>
          <cell r="B2397" t="str">
            <v>AtxA1</v>
          </cell>
        </row>
        <row r="2398">
          <cell r="A2398">
            <v>3197</v>
          </cell>
          <cell r="B2398" t="str">
            <v>AMdnA</v>
          </cell>
        </row>
        <row r="2399">
          <cell r="A2399">
            <v>3198</v>
          </cell>
          <cell r="B2399" t="str">
            <v>AtxA1cterm</v>
          </cell>
        </row>
        <row r="2400">
          <cell r="A2400">
            <v>3199</v>
          </cell>
          <cell r="B2400" t="str">
            <v>capActerm-correct</v>
          </cell>
        </row>
        <row r="2401">
          <cell r="A2401">
            <v>3200</v>
          </cell>
          <cell r="B2401" t="str">
            <v>lasActerm-correct</v>
          </cell>
        </row>
        <row r="2402">
          <cell r="A2402">
            <v>3201</v>
          </cell>
          <cell r="B2402" t="str">
            <v>albsActerm-correct</v>
          </cell>
        </row>
        <row r="2403">
          <cell r="A2403">
            <v>3202</v>
          </cell>
          <cell r="B2403" t="str">
            <v>atxA1cterm-correct</v>
          </cell>
        </row>
        <row r="2404">
          <cell r="A2404">
            <v>3203</v>
          </cell>
          <cell r="B2404" t="str">
            <v>pT5LacO-sfGFP-SUMO</v>
          </cell>
        </row>
        <row r="2405">
          <cell r="A2405">
            <v>3204</v>
          </cell>
          <cell r="B2405" t="str">
            <v>pT5LacO-his-TruE.dna</v>
          </cell>
        </row>
        <row r="2406">
          <cell r="A2406">
            <v>3205</v>
          </cell>
          <cell r="B2406" t="str">
            <v>pT5LacO-his-sboA.dna</v>
          </cell>
        </row>
        <row r="2407">
          <cell r="A2407">
            <v>3206</v>
          </cell>
          <cell r="B2407" t="str">
            <v>pT5LacO-his-procA.dna</v>
          </cell>
        </row>
        <row r="2408">
          <cell r="A2408">
            <v>3207</v>
          </cell>
          <cell r="B2408" t="str">
            <v>pT5LacO-his-mdnA.dna</v>
          </cell>
        </row>
        <row r="2409">
          <cell r="A2409">
            <v>3208</v>
          </cell>
          <cell r="B2409" t="str">
            <v>pT5LacO-his-lasA.dna</v>
          </cell>
        </row>
        <row r="2410">
          <cell r="A2410">
            <v>3209</v>
          </cell>
          <cell r="B2410" t="str">
            <v>pT5LacO-his-paa.dna</v>
          </cell>
        </row>
        <row r="2411">
          <cell r="A2411">
            <v>3210</v>
          </cell>
          <cell r="B2411" t="str">
            <v>pT5LacO-SUMO-sfGFP-FLP_pSC101_carb.dna</v>
          </cell>
        </row>
        <row r="2412">
          <cell r="A2412">
            <v>3211</v>
          </cell>
          <cell r="B2412" t="str">
            <v>pT5LacO-cterm-SUMO_v2_pSC101_carb.dna</v>
          </cell>
        </row>
        <row r="2413">
          <cell r="A2413">
            <v>3212</v>
          </cell>
          <cell r="B2413" t="str">
            <v>CapActerm_v3.dna</v>
          </cell>
        </row>
        <row r="2414">
          <cell r="A2414">
            <v>3213</v>
          </cell>
          <cell r="B2414" t="str">
            <v>LasActerm_v3.dna</v>
          </cell>
        </row>
        <row r="2415">
          <cell r="A2415">
            <v>3214</v>
          </cell>
          <cell r="B2415" t="str">
            <v>AlbsActerm_v3.dna</v>
          </cell>
        </row>
        <row r="2416">
          <cell r="A2416">
            <v>3215</v>
          </cell>
          <cell r="B2416" t="str">
            <v>AtxA1cterm_v3.dna</v>
          </cell>
        </row>
        <row r="2417">
          <cell r="A2417">
            <v>3216</v>
          </cell>
          <cell r="B2417" t="str">
            <v>ProcA-XaCleave.dna</v>
          </cell>
        </row>
        <row r="2418">
          <cell r="A2418">
            <v>3217</v>
          </cell>
          <cell r="B2418" t="str">
            <v>ProcA-TEVcleave.dna</v>
          </cell>
        </row>
        <row r="2419">
          <cell r="A2419">
            <v>3218</v>
          </cell>
          <cell r="B2419" t="str">
            <v>TruE-TEVcleave.dna</v>
          </cell>
        </row>
        <row r="2420">
          <cell r="A2420">
            <v>3219</v>
          </cell>
          <cell r="B2420" t="str">
            <v>TruE-TEVv2cleave.dna</v>
          </cell>
        </row>
        <row r="2421">
          <cell r="A2421">
            <v>3220</v>
          </cell>
          <cell r="B2421" t="str">
            <v>pTac-RBSlib-FLP-sfGFP_lacI_FRT_pSC101_carb.dna</v>
          </cell>
        </row>
        <row r="2422">
          <cell r="A2422">
            <v>3221</v>
          </cell>
          <cell r="B2422" t="str">
            <v>pTac-SUMO-sfGFP-FLP_LacI_FRT_pSC101_carb.dna</v>
          </cell>
        </row>
        <row r="2423">
          <cell r="A2423">
            <v>3222</v>
          </cell>
          <cell r="B2423" t="str">
            <v>flp-proc_xa-his.dna</v>
          </cell>
        </row>
        <row r="2424">
          <cell r="A2424">
            <v>3223</v>
          </cell>
          <cell r="B2424" t="str">
            <v>flp-proc_tev-his.dna</v>
          </cell>
        </row>
        <row r="2425">
          <cell r="A2425">
            <v>3224</v>
          </cell>
          <cell r="B2425" t="str">
            <v>flp-tru_tev-his.dna</v>
          </cell>
        </row>
        <row r="2426">
          <cell r="A2426">
            <v>3225</v>
          </cell>
          <cell r="B2426" t="str">
            <v>flp-tru_tev_v2-his.dna</v>
          </cell>
        </row>
        <row r="2427">
          <cell r="A2427">
            <v>3226</v>
          </cell>
          <cell r="B2427" t="str">
            <v>his-sumo-proc_xa-flp.dna</v>
          </cell>
        </row>
        <row r="2428">
          <cell r="A2428">
            <v>3227</v>
          </cell>
          <cell r="B2428" t="str">
            <v>his-sumo-proc_tev-flp.dna</v>
          </cell>
        </row>
        <row r="2429">
          <cell r="A2429">
            <v>3228</v>
          </cell>
          <cell r="B2429" t="str">
            <v>his-sumo-gfp-tru_tev_v2.dna</v>
          </cell>
        </row>
        <row r="2430">
          <cell r="A2430">
            <v>3229</v>
          </cell>
          <cell r="B2430"/>
        </row>
        <row r="2431">
          <cell r="A2431">
            <v>3230</v>
          </cell>
          <cell r="B2431" t="str">
            <v>ProcAlead-MibAcore.dna</v>
          </cell>
        </row>
        <row r="2432">
          <cell r="A2432">
            <v>3231</v>
          </cell>
          <cell r="B2432" t="str">
            <v>ProcAlead-NpnA6core.dna</v>
          </cell>
        </row>
        <row r="2433">
          <cell r="A2433">
            <v>3232</v>
          </cell>
          <cell r="B2433" t="str">
            <v>ProcAlead-LtnA2core.dna</v>
          </cell>
        </row>
        <row r="2434">
          <cell r="A2434">
            <v>3233</v>
          </cell>
          <cell r="B2434" t="str">
            <v>ProcAlead-CrnA2core.dna</v>
          </cell>
        </row>
        <row r="2435">
          <cell r="A2435">
            <v>3234</v>
          </cell>
          <cell r="B2435" t="str">
            <v>ProcAlead-BsjA3core.dna</v>
          </cell>
        </row>
        <row r="2436">
          <cell r="A2436">
            <v>3235</v>
          </cell>
          <cell r="B2436" t="str">
            <v>ProcAlead-LasAcore.dna</v>
          </cell>
        </row>
        <row r="2437">
          <cell r="A2437">
            <v>3236</v>
          </cell>
          <cell r="B2437" t="str">
            <v>TruElead-LasAcore.dna</v>
          </cell>
        </row>
        <row r="2438">
          <cell r="A2438">
            <v>3237</v>
          </cell>
          <cell r="B2438" t="str">
            <v>TruElead-PaaCore.dna</v>
          </cell>
        </row>
        <row r="2439">
          <cell r="A2439">
            <v>3238</v>
          </cell>
          <cell r="B2439" t="str">
            <v>pTac-Flp-GFP-His_pSC101high_Carb</v>
          </cell>
        </row>
        <row r="2440">
          <cell r="A2440">
            <v>3239</v>
          </cell>
          <cell r="B2440" t="str">
            <v>pTac-Flp-RFP_pSC101high_Carb</v>
          </cell>
        </row>
        <row r="2441">
          <cell r="A2441">
            <v>3240</v>
          </cell>
          <cell r="B2441" t="str">
            <v>P3_sfGFP_sap_pSC101_amp</v>
          </cell>
        </row>
        <row r="2442">
          <cell r="A2442">
            <v>3241</v>
          </cell>
          <cell r="B2442" t="str">
            <v>His-SUMO-TruD_pSC101_Amp</v>
          </cell>
        </row>
        <row r="2443">
          <cell r="A2443">
            <v>3242</v>
          </cell>
          <cell r="B2443" t="str">
            <v>His-SUMO-PqqD_pSC101_Amp</v>
          </cell>
        </row>
        <row r="2444">
          <cell r="A2444">
            <v>3243</v>
          </cell>
          <cell r="B2444" t="str">
            <v>His-SUMO-PlpY_pSC101_Amp</v>
          </cell>
        </row>
        <row r="2445">
          <cell r="A2445">
            <v>3244</v>
          </cell>
          <cell r="B2445" t="str">
            <v>His-SUMO-ProcM_pSC101_Amp</v>
          </cell>
        </row>
        <row r="2446">
          <cell r="A2446">
            <v>3245</v>
          </cell>
          <cell r="B2446" t="str">
            <v>T5LacO-sfGFP-HIS_pSC101_Amp</v>
          </cell>
        </row>
        <row r="2447">
          <cell r="A2447">
            <v>3246</v>
          </cell>
          <cell r="B2447" t="str">
            <v>m13-ssdna_MobA_pSC101_amp</v>
          </cell>
        </row>
        <row r="2448">
          <cell r="A2448">
            <v>3247</v>
          </cell>
          <cell r="B2448" t="str">
            <v>m13-ssdna_RepB_pSC101_amp</v>
          </cell>
        </row>
        <row r="2449">
          <cell r="A2449">
            <v>3248</v>
          </cell>
          <cell r="B2449" t="str">
            <v>T5LacO-SUMO-sboA_v4_pSC101_Amp</v>
          </cell>
        </row>
        <row r="2450">
          <cell r="A2450">
            <v>3249</v>
          </cell>
          <cell r="B2450" t="str">
            <v>T5LacO-CapA-His_pSC101_Amp</v>
          </cell>
        </row>
        <row r="2451">
          <cell r="A2451">
            <v>3250</v>
          </cell>
          <cell r="B2451" t="str">
            <v>T5LacO-LasA-His_pSC101_Amp</v>
          </cell>
        </row>
        <row r="2452">
          <cell r="A2452">
            <v>3251</v>
          </cell>
          <cell r="B2452" t="str">
            <v>T5LacO-AlbsA-His_pSC101_Amp</v>
          </cell>
        </row>
        <row r="2453">
          <cell r="A2453">
            <v>3252</v>
          </cell>
          <cell r="B2453" t="str">
            <v>T5LacO-AtxA1-His_pSC101_Amp</v>
          </cell>
        </row>
        <row r="2454">
          <cell r="A2454">
            <v>3253</v>
          </cell>
          <cell r="B2454" t="str">
            <v>P3-tru_pSC101_Amp</v>
          </cell>
        </row>
        <row r="2455">
          <cell r="A2455">
            <v>3254</v>
          </cell>
        </row>
        <row r="2456">
          <cell r="A2456">
            <v>3255</v>
          </cell>
        </row>
        <row r="2457">
          <cell r="A2457">
            <v>3256</v>
          </cell>
        </row>
        <row r="2458">
          <cell r="A2458">
            <v>3257</v>
          </cell>
        </row>
        <row r="2459">
          <cell r="A2459">
            <v>3258</v>
          </cell>
          <cell r="B2459" t="str">
            <v>SUMOv1_LasA</v>
          </cell>
        </row>
        <row r="2460">
          <cell r="A2460">
            <v>3259</v>
          </cell>
          <cell r="B2460" t="str">
            <v>SUMOv1_paa</v>
          </cell>
        </row>
        <row r="2461">
          <cell r="A2461">
            <v>3260</v>
          </cell>
          <cell r="B2461" t="str">
            <v>SUMOv1_ltnA1</v>
          </cell>
        </row>
        <row r="2462">
          <cell r="A2462">
            <v>3261</v>
          </cell>
          <cell r="B2462" t="str">
            <v>SUMOv1_PsnA2</v>
          </cell>
        </row>
        <row r="2463">
          <cell r="A2463">
            <v>3262</v>
          </cell>
          <cell r="B2463" t="str">
            <v>SUMOv2_LasA</v>
          </cell>
        </row>
        <row r="2464">
          <cell r="A2464">
            <v>3263</v>
          </cell>
          <cell r="B2464" t="str">
            <v>SUMOv2_Paa</v>
          </cell>
        </row>
        <row r="2465">
          <cell r="A2465">
            <v>3264</v>
          </cell>
          <cell r="B2465" t="str">
            <v>SUMOv2_LtnA1</v>
          </cell>
        </row>
        <row r="2466">
          <cell r="A2466">
            <v>3265</v>
          </cell>
          <cell r="B2466" t="str">
            <v>SUMOv2_PsnA2</v>
          </cell>
        </row>
        <row r="2467">
          <cell r="A2467">
            <v>3266</v>
          </cell>
          <cell r="B2467" t="str">
            <v>SUMOv3_LasA</v>
          </cell>
        </row>
        <row r="2468">
          <cell r="A2468">
            <v>3267</v>
          </cell>
          <cell r="B2468" t="str">
            <v>SUMOv3_Paa</v>
          </cell>
        </row>
        <row r="2469">
          <cell r="A2469">
            <v>3268</v>
          </cell>
          <cell r="B2469" t="str">
            <v>SUMOv3_LtnA1</v>
          </cell>
        </row>
        <row r="2470">
          <cell r="A2470">
            <v>3269</v>
          </cell>
          <cell r="B2470" t="str">
            <v>SUMOv3_PsnA2</v>
          </cell>
        </row>
        <row r="2471">
          <cell r="A2471">
            <v>3270</v>
          </cell>
          <cell r="B2471" t="str">
            <v>His_LtnA1</v>
          </cell>
        </row>
        <row r="2472">
          <cell r="A2472">
            <v>3271</v>
          </cell>
          <cell r="B2472" t="str">
            <v>His_PsnA2</v>
          </cell>
        </row>
        <row r="2473">
          <cell r="A2473">
            <v>3272</v>
          </cell>
          <cell r="B2473" t="str">
            <v>PsnA2-shorter</v>
          </cell>
        </row>
        <row r="2474">
          <cell r="A2474">
            <v>3273</v>
          </cell>
          <cell r="B2474" t="str">
            <v>pTac-p50-RFP_p50o</v>
          </cell>
        </row>
        <row r="2475">
          <cell r="A2475">
            <v>3274</v>
          </cell>
          <cell r="B2475" t="str">
            <v>pTac-p50-GFP-HIS_p50o</v>
          </cell>
        </row>
        <row r="2476">
          <cell r="A2476">
            <v>3275</v>
          </cell>
          <cell r="B2476" t="str">
            <v>pTac-MobA_splitM13_No_Operator</v>
          </cell>
        </row>
        <row r="2477">
          <cell r="A2477">
            <v>3276</v>
          </cell>
          <cell r="B2477" t="str">
            <v>m13_pTac-RepB_NoOperator</v>
          </cell>
        </row>
        <row r="2478">
          <cell r="A2478">
            <v>3277</v>
          </cell>
          <cell r="B2478" t="str">
            <v>phiX174-geneA_phix-ori</v>
          </cell>
        </row>
        <row r="2479">
          <cell r="A2479">
            <v>3278</v>
          </cell>
          <cell r="B2479" t="str">
            <v>m13f1_pTac-p3wTEV</v>
          </cell>
        </row>
        <row r="2480">
          <cell r="A2480">
            <v>3279</v>
          </cell>
          <cell r="B2480" t="str">
            <v>m13f1_pTac-p3</v>
          </cell>
        </row>
        <row r="2481">
          <cell r="A2481">
            <v>3280</v>
          </cell>
          <cell r="B2481" t="str">
            <v>m13f1_pTac-dp3wTev</v>
          </cell>
        </row>
        <row r="2482">
          <cell r="A2482">
            <v>3281</v>
          </cell>
          <cell r="B2482" t="str">
            <v>OphA1</v>
          </cell>
        </row>
        <row r="2483">
          <cell r="A2483">
            <v>3282</v>
          </cell>
          <cell r="B2483" t="str">
            <v>dbOphA</v>
          </cell>
        </row>
        <row r="2484">
          <cell r="A2484">
            <v>3283</v>
          </cell>
          <cell r="B2484" t="str">
            <v>PapA</v>
          </cell>
        </row>
        <row r="2485">
          <cell r="A2485">
            <v>3284</v>
          </cell>
          <cell r="B2485" t="str">
            <v>BteA</v>
          </cell>
        </row>
        <row r="2486">
          <cell r="A2486">
            <v>3285</v>
          </cell>
          <cell r="B2486" t="str">
            <v>ThrA</v>
          </cell>
        </row>
        <row r="2487">
          <cell r="A2487">
            <v>3286</v>
          </cell>
          <cell r="B2487" t="str">
            <v>PcpA</v>
          </cell>
        </row>
        <row r="2488">
          <cell r="A2488">
            <v>3287</v>
          </cell>
          <cell r="B2488" t="str">
            <v>His-wtTru</v>
          </cell>
        </row>
        <row r="2489">
          <cell r="A2489">
            <v>3288</v>
          </cell>
          <cell r="B2489" t="str">
            <v>tru-leader</v>
          </cell>
        </row>
        <row r="2490">
          <cell r="A2490">
            <v>3289</v>
          </cell>
          <cell r="B2490" t="str">
            <v>tru-leader</v>
          </cell>
        </row>
        <row r="2491">
          <cell r="A2491">
            <v>3290</v>
          </cell>
          <cell r="B2491" t="str">
            <v>tru-leader</v>
          </cell>
        </row>
        <row r="2492">
          <cell r="A2492">
            <v>3291</v>
          </cell>
          <cell r="B2492" t="str">
            <v>tru-leader</v>
          </cell>
        </row>
        <row r="2493">
          <cell r="A2493">
            <v>3292</v>
          </cell>
          <cell r="B2493" t="str">
            <v>tru-leader</v>
          </cell>
        </row>
        <row r="2494">
          <cell r="A2494">
            <v>3293</v>
          </cell>
          <cell r="B2494" t="str">
            <v>tru-leader</v>
          </cell>
        </row>
        <row r="2495">
          <cell r="A2495">
            <v>3294</v>
          </cell>
          <cell r="B2495" t="str">
            <v>tru-leader</v>
          </cell>
        </row>
        <row r="2496">
          <cell r="A2496">
            <v>3295</v>
          </cell>
          <cell r="B2496" t="str">
            <v>tru-leader</v>
          </cell>
        </row>
        <row r="2497">
          <cell r="A2497">
            <v>3296</v>
          </cell>
          <cell r="B2497" t="str">
            <v>tru-leader</v>
          </cell>
        </row>
        <row r="2498">
          <cell r="A2498">
            <v>3297</v>
          </cell>
          <cell r="B2498" t="str">
            <v>tru-leader</v>
          </cell>
        </row>
        <row r="2499">
          <cell r="A2499">
            <v>3298</v>
          </cell>
          <cell r="B2499" t="str">
            <v>tru-leader</v>
          </cell>
        </row>
        <row r="2500">
          <cell r="A2500">
            <v>3299</v>
          </cell>
          <cell r="B2500" t="str">
            <v>tru-leader</v>
          </cell>
        </row>
        <row r="2501">
          <cell r="A2501">
            <v>3300</v>
          </cell>
          <cell r="B2501" t="str">
            <v>tru-leader</v>
          </cell>
        </row>
        <row r="2502">
          <cell r="A2502">
            <v>3301</v>
          </cell>
          <cell r="B2502" t="str">
            <v>mdn-leader</v>
          </cell>
        </row>
        <row r="2503">
          <cell r="A2503">
            <v>3302</v>
          </cell>
          <cell r="B2503" t="str">
            <v>mdn-leader</v>
          </cell>
        </row>
        <row r="2504">
          <cell r="A2504">
            <v>3303</v>
          </cell>
          <cell r="B2504" t="str">
            <v>mdn-leader</v>
          </cell>
        </row>
        <row r="2505">
          <cell r="A2505">
            <v>3304</v>
          </cell>
          <cell r="B2505" t="str">
            <v>mdn-leader</v>
          </cell>
        </row>
        <row r="2506">
          <cell r="A2506">
            <v>3305</v>
          </cell>
          <cell r="B2506" t="str">
            <v>mdn-leader</v>
          </cell>
        </row>
        <row r="2507">
          <cell r="A2507">
            <v>3306</v>
          </cell>
          <cell r="B2507" t="str">
            <v>mdn-leader</v>
          </cell>
        </row>
        <row r="2508">
          <cell r="A2508">
            <v>3307</v>
          </cell>
          <cell r="B2508" t="str">
            <v>mdn-leader</v>
          </cell>
        </row>
        <row r="2509">
          <cell r="A2509">
            <v>3308</v>
          </cell>
          <cell r="B2509" t="str">
            <v>mdn-leader</v>
          </cell>
        </row>
        <row r="2510">
          <cell r="A2510">
            <v>3309</v>
          </cell>
          <cell r="B2510" t="str">
            <v>mdn-leader</v>
          </cell>
        </row>
        <row r="2511">
          <cell r="A2511">
            <v>3310</v>
          </cell>
          <cell r="B2511" t="str">
            <v>mdn-leader</v>
          </cell>
        </row>
        <row r="2512">
          <cell r="A2512">
            <v>3311</v>
          </cell>
          <cell r="B2512" t="str">
            <v>mdn-leader</v>
          </cell>
        </row>
        <row r="2513">
          <cell r="A2513">
            <v>3312</v>
          </cell>
          <cell r="B2513" t="str">
            <v>mdn-leader</v>
          </cell>
        </row>
        <row r="2514">
          <cell r="A2514">
            <v>3313</v>
          </cell>
          <cell r="B2514" t="str">
            <v>proc-leader</v>
          </cell>
        </row>
        <row r="2515">
          <cell r="A2515">
            <v>3314</v>
          </cell>
          <cell r="B2515" t="str">
            <v>proc-leader</v>
          </cell>
        </row>
        <row r="2516">
          <cell r="A2516">
            <v>3315</v>
          </cell>
          <cell r="B2516" t="str">
            <v>proc-leader</v>
          </cell>
        </row>
        <row r="2517">
          <cell r="A2517">
            <v>3316</v>
          </cell>
          <cell r="B2517" t="str">
            <v>proc-leader</v>
          </cell>
        </row>
        <row r="2518">
          <cell r="A2518">
            <v>3317</v>
          </cell>
          <cell r="B2518" t="str">
            <v>proc-leader</v>
          </cell>
        </row>
        <row r="2519">
          <cell r="A2519">
            <v>3318</v>
          </cell>
          <cell r="B2519" t="str">
            <v>proc-leader</v>
          </cell>
        </row>
        <row r="2520">
          <cell r="A2520">
            <v>3319</v>
          </cell>
          <cell r="B2520" t="str">
            <v>proc-leader</v>
          </cell>
        </row>
        <row r="2521">
          <cell r="A2521">
            <v>3320</v>
          </cell>
          <cell r="B2521" t="str">
            <v>proc-leader</v>
          </cell>
        </row>
        <row r="2522">
          <cell r="A2522">
            <v>3321</v>
          </cell>
          <cell r="B2522" t="str">
            <v>proc-leader</v>
          </cell>
        </row>
        <row r="2523">
          <cell r="A2523">
            <v>3322</v>
          </cell>
          <cell r="B2523" t="str">
            <v>proc-leader</v>
          </cell>
        </row>
        <row r="2524">
          <cell r="A2524">
            <v>3323</v>
          </cell>
          <cell r="B2524" t="str">
            <v>proc-leader</v>
          </cell>
        </row>
        <row r="2525">
          <cell r="A2525">
            <v>3324</v>
          </cell>
          <cell r="B2525" t="str">
            <v>proc-leader</v>
          </cell>
        </row>
        <row r="2526">
          <cell r="A2526">
            <v>3325</v>
          </cell>
          <cell r="B2526" t="str">
            <v>proc-leader</v>
          </cell>
        </row>
        <row r="2527">
          <cell r="A2527">
            <v>3326</v>
          </cell>
          <cell r="B2527" t="str">
            <v>proc-leader</v>
          </cell>
        </row>
        <row r="2528">
          <cell r="A2528">
            <v>3327</v>
          </cell>
          <cell r="B2528" t="str">
            <v>proc-leader</v>
          </cell>
        </row>
        <row r="2529">
          <cell r="A2529">
            <v>3328</v>
          </cell>
          <cell r="B2529" t="str">
            <v>proc-leader</v>
          </cell>
        </row>
        <row r="2530">
          <cell r="A2530">
            <v>3329</v>
          </cell>
          <cell r="B2530" t="str">
            <v>proc-leader</v>
          </cell>
        </row>
        <row r="2531">
          <cell r="A2531">
            <v>3330</v>
          </cell>
          <cell r="B2531" t="str">
            <v>proc-leader</v>
          </cell>
        </row>
        <row r="2532">
          <cell r="A2532">
            <v>3331</v>
          </cell>
          <cell r="B2532" t="str">
            <v>proc-leader</v>
          </cell>
        </row>
        <row r="2533">
          <cell r="A2533">
            <v>3332</v>
          </cell>
          <cell r="B2533" t="str">
            <v>proc-leader</v>
          </cell>
        </row>
        <row r="2534">
          <cell r="A2534">
            <v>3333</v>
          </cell>
          <cell r="B2534" t="str">
            <v>proc-leader</v>
          </cell>
        </row>
        <row r="2535">
          <cell r="A2535">
            <v>3334</v>
          </cell>
          <cell r="B2535" t="str">
            <v>paa-all</v>
          </cell>
        </row>
        <row r="2536">
          <cell r="A2536">
            <v>3335</v>
          </cell>
          <cell r="B2536" t="str">
            <v>paa-all</v>
          </cell>
        </row>
        <row r="2537">
          <cell r="A2537">
            <v>3336</v>
          </cell>
          <cell r="B2537" t="str">
            <v>paa-all</v>
          </cell>
        </row>
        <row r="2538">
          <cell r="A2538">
            <v>3337</v>
          </cell>
          <cell r="B2538" t="str">
            <v>paa-all</v>
          </cell>
        </row>
        <row r="2539">
          <cell r="A2539">
            <v>3338</v>
          </cell>
          <cell r="B2539" t="str">
            <v>paa-all</v>
          </cell>
        </row>
        <row r="2540">
          <cell r="A2540">
            <v>3339</v>
          </cell>
          <cell r="B2540" t="str">
            <v>paa-all</v>
          </cell>
        </row>
        <row r="2541">
          <cell r="A2541">
            <v>3340</v>
          </cell>
          <cell r="B2541" t="str">
            <v>paa-all</v>
          </cell>
        </row>
        <row r="2542">
          <cell r="A2542">
            <v>3341</v>
          </cell>
          <cell r="B2542" t="str">
            <v>paa-all</v>
          </cell>
        </row>
        <row r="2543">
          <cell r="A2543">
            <v>3342</v>
          </cell>
          <cell r="B2543" t="str">
            <v>paa-all</v>
          </cell>
        </row>
        <row r="2544">
          <cell r="A2544">
            <v>3343</v>
          </cell>
          <cell r="B2544" t="str">
            <v>paa-all</v>
          </cell>
        </row>
        <row r="2545">
          <cell r="A2545">
            <v>3344</v>
          </cell>
          <cell r="B2545" t="str">
            <v>paa-all</v>
          </cell>
        </row>
        <row r="2546">
          <cell r="A2546">
            <v>3345</v>
          </cell>
          <cell r="B2546" t="str">
            <v>paa-all</v>
          </cell>
        </row>
        <row r="2547">
          <cell r="A2547">
            <v>3346</v>
          </cell>
          <cell r="B2547" t="str">
            <v>paa-all</v>
          </cell>
        </row>
        <row r="2548">
          <cell r="A2548">
            <v>3347</v>
          </cell>
          <cell r="B2548" t="str">
            <v>paa-all</v>
          </cell>
        </row>
        <row r="2549">
          <cell r="A2549">
            <v>3348</v>
          </cell>
          <cell r="B2549" t="str">
            <v>paa-all</v>
          </cell>
        </row>
        <row r="2550">
          <cell r="A2550">
            <v>3349</v>
          </cell>
          <cell r="B2550" t="str">
            <v>pqq-all</v>
          </cell>
        </row>
        <row r="2551">
          <cell r="A2551">
            <v>3350</v>
          </cell>
          <cell r="B2551" t="str">
            <v>pqq-all</v>
          </cell>
        </row>
        <row r="2552">
          <cell r="A2552">
            <v>3351</v>
          </cell>
          <cell r="B2552" t="str">
            <v>pqq-all</v>
          </cell>
        </row>
        <row r="2553">
          <cell r="A2553">
            <v>3352</v>
          </cell>
          <cell r="B2553" t="str">
            <v>pqq-all</v>
          </cell>
        </row>
        <row r="2554">
          <cell r="A2554">
            <v>3353</v>
          </cell>
          <cell r="B2554" t="str">
            <v>pqq-all</v>
          </cell>
        </row>
        <row r="2555">
          <cell r="A2555">
            <v>3354</v>
          </cell>
          <cell r="B2555" t="str">
            <v>pqq-all</v>
          </cell>
        </row>
        <row r="2556">
          <cell r="A2556">
            <v>3355</v>
          </cell>
          <cell r="B2556" t="str">
            <v>pqq-all</v>
          </cell>
        </row>
        <row r="2557">
          <cell r="A2557">
            <v>3356</v>
          </cell>
          <cell r="B2557" t="str">
            <v>pqq-all</v>
          </cell>
        </row>
        <row r="2558">
          <cell r="A2558">
            <v>3357</v>
          </cell>
          <cell r="B2558" t="str">
            <v>pqq-all</v>
          </cell>
        </row>
        <row r="2559">
          <cell r="A2559">
            <v>3358</v>
          </cell>
          <cell r="B2559" t="str">
            <v>pqq-all</v>
          </cell>
        </row>
        <row r="2560">
          <cell r="A2560">
            <v>3359</v>
          </cell>
          <cell r="B2560" t="str">
            <v>pqq-all</v>
          </cell>
        </row>
        <row r="2561">
          <cell r="A2561">
            <v>3360</v>
          </cell>
          <cell r="B2561" t="str">
            <v>plp-leader</v>
          </cell>
        </row>
        <row r="2562">
          <cell r="A2562">
            <v>3361</v>
          </cell>
          <cell r="B2562" t="str">
            <v>plp-leader</v>
          </cell>
        </row>
        <row r="2563">
          <cell r="A2563">
            <v>3362</v>
          </cell>
          <cell r="B2563" t="str">
            <v>plp-leader</v>
          </cell>
        </row>
        <row r="2564">
          <cell r="A2564">
            <v>3363</v>
          </cell>
          <cell r="B2564" t="str">
            <v>plp-leader</v>
          </cell>
        </row>
        <row r="2565">
          <cell r="A2565">
            <v>3364</v>
          </cell>
          <cell r="B2565" t="str">
            <v>plp-leader</v>
          </cell>
        </row>
        <row r="2566">
          <cell r="A2566">
            <v>3365</v>
          </cell>
          <cell r="B2566" t="str">
            <v>plp-leader</v>
          </cell>
        </row>
        <row r="2567">
          <cell r="A2567">
            <v>3366</v>
          </cell>
          <cell r="B2567" t="str">
            <v>plp-leader</v>
          </cell>
        </row>
        <row r="2568">
          <cell r="A2568">
            <v>3367</v>
          </cell>
          <cell r="B2568" t="str">
            <v>plp-leader</v>
          </cell>
        </row>
        <row r="2569">
          <cell r="A2569">
            <v>3368</v>
          </cell>
          <cell r="B2569" t="str">
            <v>plp-leader</v>
          </cell>
        </row>
        <row r="2570">
          <cell r="A2570">
            <v>3369</v>
          </cell>
          <cell r="B2570" t="str">
            <v>plp-leader</v>
          </cell>
        </row>
        <row r="2571">
          <cell r="A2571">
            <v>3370</v>
          </cell>
          <cell r="B2571" t="str">
            <v>plp-leader</v>
          </cell>
        </row>
        <row r="2572">
          <cell r="A2572">
            <v>3371</v>
          </cell>
          <cell r="B2572" t="str">
            <v>plp-leader</v>
          </cell>
        </row>
        <row r="2573">
          <cell r="A2573">
            <v>3372</v>
          </cell>
          <cell r="B2573" t="str">
            <v>plp-leader</v>
          </cell>
        </row>
        <row r="2574">
          <cell r="A2574">
            <v>3373</v>
          </cell>
          <cell r="B2574" t="str">
            <v>plp-leader</v>
          </cell>
        </row>
        <row r="2575">
          <cell r="A2575">
            <v>3374</v>
          </cell>
          <cell r="B2575" t="str">
            <v>plp-leader</v>
          </cell>
        </row>
        <row r="2576">
          <cell r="A2576">
            <v>3375</v>
          </cell>
          <cell r="B2576" t="str">
            <v>plp-leader</v>
          </cell>
        </row>
        <row r="2577">
          <cell r="A2577">
            <v>3376</v>
          </cell>
          <cell r="B2577" t="str">
            <v>plp-leader</v>
          </cell>
        </row>
        <row r="2578">
          <cell r="A2578">
            <v>3377</v>
          </cell>
          <cell r="B2578" t="str">
            <v>plp-leader</v>
          </cell>
        </row>
        <row r="2579">
          <cell r="A2579">
            <v>3378</v>
          </cell>
          <cell r="B2579" t="str">
            <v>plp-leader</v>
          </cell>
        </row>
        <row r="2580">
          <cell r="A2580">
            <v>3379</v>
          </cell>
          <cell r="B2580" t="str">
            <v>plp-leader</v>
          </cell>
        </row>
        <row r="2581">
          <cell r="A2581">
            <v>3380</v>
          </cell>
          <cell r="B2581" t="str">
            <v>plp-leader</v>
          </cell>
        </row>
        <row r="2582">
          <cell r="A2582">
            <v>3381</v>
          </cell>
          <cell r="B2582" t="str">
            <v>plp-leader</v>
          </cell>
        </row>
        <row r="2583">
          <cell r="A2583">
            <v>3382</v>
          </cell>
          <cell r="B2583" t="str">
            <v>plp-leader</v>
          </cell>
        </row>
        <row r="2584">
          <cell r="A2584">
            <v>3383</v>
          </cell>
          <cell r="B2584" t="str">
            <v>SUMO-wtTru</v>
          </cell>
        </row>
        <row r="2585">
          <cell r="A2585">
            <v>3384</v>
          </cell>
          <cell r="B2585" t="str">
            <v>plp-leader</v>
          </cell>
        </row>
        <row r="2586">
          <cell r="A2586">
            <v>3385</v>
          </cell>
          <cell r="B2586" t="str">
            <v>plp-leader</v>
          </cell>
        </row>
        <row r="2587">
          <cell r="A2587">
            <v>3386</v>
          </cell>
          <cell r="B2587" t="str">
            <v>plp-leader</v>
          </cell>
        </row>
        <row r="2588">
          <cell r="A2588">
            <v>3387</v>
          </cell>
          <cell r="B2588" t="str">
            <v>plp-leader</v>
          </cell>
        </row>
        <row r="2589">
          <cell r="A2589">
            <v>3388</v>
          </cell>
          <cell r="B2589" t="str">
            <v>plp-leader</v>
          </cell>
        </row>
        <row r="2590">
          <cell r="A2590">
            <v>3389</v>
          </cell>
          <cell r="B2590" t="str">
            <v>plp-leader</v>
          </cell>
        </row>
        <row r="2591">
          <cell r="A2591">
            <v>3390</v>
          </cell>
          <cell r="B2591" t="str">
            <v>plp-leader</v>
          </cell>
        </row>
        <row r="2592">
          <cell r="A2592">
            <v>3391</v>
          </cell>
          <cell r="B2592" t="str">
            <v>plp-leader</v>
          </cell>
        </row>
        <row r="2593">
          <cell r="A2593">
            <v>3392</v>
          </cell>
          <cell r="B2593" t="str">
            <v>plp-leader</v>
          </cell>
        </row>
        <row r="2594">
          <cell r="A2594">
            <v>3393</v>
          </cell>
          <cell r="B2594" t="str">
            <v>plp-leader</v>
          </cell>
        </row>
        <row r="2595">
          <cell r="A2595">
            <v>3394</v>
          </cell>
          <cell r="B2595" t="str">
            <v>mib-core</v>
          </cell>
        </row>
        <row r="2596">
          <cell r="A2596">
            <v>3395</v>
          </cell>
          <cell r="B2596" t="str">
            <v>mib-core</v>
          </cell>
        </row>
        <row r="2597">
          <cell r="A2597">
            <v>3396</v>
          </cell>
          <cell r="B2597" t="str">
            <v>mib-core</v>
          </cell>
        </row>
        <row r="2598">
          <cell r="A2598">
            <v>3397</v>
          </cell>
          <cell r="B2598" t="str">
            <v>mib-core</v>
          </cell>
        </row>
        <row r="2599">
          <cell r="A2599">
            <v>3398</v>
          </cell>
          <cell r="B2599" t="str">
            <v>mib-core</v>
          </cell>
        </row>
        <row r="2600">
          <cell r="A2600">
            <v>3399</v>
          </cell>
          <cell r="B2600" t="str">
            <v>mib-core</v>
          </cell>
        </row>
        <row r="2601">
          <cell r="A2601">
            <v>3400</v>
          </cell>
          <cell r="B2601" t="str">
            <v>mib-core</v>
          </cell>
        </row>
        <row r="2602">
          <cell r="A2602">
            <v>3401</v>
          </cell>
          <cell r="B2602" t="str">
            <v>mib-core</v>
          </cell>
        </row>
        <row r="2603">
          <cell r="A2603">
            <v>3402</v>
          </cell>
          <cell r="B2603" t="str">
            <v>mib-core</v>
          </cell>
        </row>
        <row r="2604">
          <cell r="A2604">
            <v>3403</v>
          </cell>
          <cell r="B2604" t="str">
            <v>mib-core</v>
          </cell>
        </row>
        <row r="2605">
          <cell r="A2605">
            <v>3404</v>
          </cell>
          <cell r="B2605" t="str">
            <v>mib-core</v>
          </cell>
        </row>
        <row r="2606">
          <cell r="A2606">
            <v>3405</v>
          </cell>
          <cell r="B2606" t="str">
            <v>mib-core</v>
          </cell>
        </row>
        <row r="2607">
          <cell r="A2607">
            <v>3406</v>
          </cell>
          <cell r="B2607" t="str">
            <v>las-core</v>
          </cell>
        </row>
        <row r="2608">
          <cell r="A2608">
            <v>3407</v>
          </cell>
          <cell r="B2608" t="str">
            <v>las-core</v>
          </cell>
        </row>
        <row r="2609">
          <cell r="A2609">
            <v>3408</v>
          </cell>
          <cell r="B2609" t="str">
            <v>las-core</v>
          </cell>
        </row>
        <row r="2610">
          <cell r="A2610">
            <v>3409</v>
          </cell>
          <cell r="B2610" t="str">
            <v>las-core</v>
          </cell>
        </row>
        <row r="2611">
          <cell r="A2611">
            <v>3410</v>
          </cell>
          <cell r="B2611" t="str">
            <v>las-core</v>
          </cell>
        </row>
        <row r="2612">
          <cell r="A2612">
            <v>3411</v>
          </cell>
          <cell r="B2612" t="str">
            <v>las-core</v>
          </cell>
        </row>
        <row r="2613">
          <cell r="A2613">
            <v>3412</v>
          </cell>
          <cell r="B2613" t="str">
            <v>las-core</v>
          </cell>
        </row>
        <row r="2614">
          <cell r="A2614">
            <v>3413</v>
          </cell>
          <cell r="B2614" t="str">
            <v>las-core</v>
          </cell>
        </row>
        <row r="2615">
          <cell r="A2615">
            <v>3414</v>
          </cell>
          <cell r="B2615" t="str">
            <v>psn-leader</v>
          </cell>
        </row>
        <row r="2616">
          <cell r="A2616">
            <v>3415</v>
          </cell>
          <cell r="B2616" t="str">
            <v>psn-leader</v>
          </cell>
        </row>
        <row r="2617">
          <cell r="A2617">
            <v>3416</v>
          </cell>
          <cell r="B2617" t="str">
            <v>psn-leader</v>
          </cell>
        </row>
        <row r="2618">
          <cell r="A2618">
            <v>3417</v>
          </cell>
          <cell r="B2618" t="str">
            <v>psn-leader</v>
          </cell>
        </row>
        <row r="2619">
          <cell r="A2619">
            <v>3418</v>
          </cell>
          <cell r="B2619" t="str">
            <v>psn-leader</v>
          </cell>
        </row>
        <row r="2620">
          <cell r="A2620">
            <v>3419</v>
          </cell>
          <cell r="B2620" t="str">
            <v>psn-leader</v>
          </cell>
        </row>
        <row r="2621">
          <cell r="A2621">
            <v>3420</v>
          </cell>
          <cell r="B2621" t="str">
            <v>psn-leader</v>
          </cell>
        </row>
        <row r="2622">
          <cell r="A2622">
            <v>3421</v>
          </cell>
          <cell r="B2622" t="str">
            <v>psn-leader</v>
          </cell>
        </row>
        <row r="2623">
          <cell r="A2623">
            <v>3422</v>
          </cell>
          <cell r="B2623" t="str">
            <v>psn-leader</v>
          </cell>
        </row>
        <row r="2624">
          <cell r="A2624">
            <v>3423</v>
          </cell>
          <cell r="B2624" t="str">
            <v>psn-leader</v>
          </cell>
        </row>
        <row r="2625">
          <cell r="A2625">
            <v>3424</v>
          </cell>
          <cell r="B2625" t="str">
            <v>psn-leader</v>
          </cell>
        </row>
        <row r="2626">
          <cell r="A2626">
            <v>3425</v>
          </cell>
          <cell r="B2626" t="str">
            <v>psn-leader</v>
          </cell>
        </row>
        <row r="2627">
          <cell r="A2627">
            <v>3426</v>
          </cell>
          <cell r="B2627" t="str">
            <v>las-core_activity</v>
          </cell>
        </row>
        <row r="2628">
          <cell r="A2628">
            <v>3427</v>
          </cell>
          <cell r="B2628" t="str">
            <v>las-core_activity</v>
          </cell>
        </row>
        <row r="2629">
          <cell r="A2629">
            <v>3428</v>
          </cell>
          <cell r="B2629" t="str">
            <v>las-core_activity</v>
          </cell>
        </row>
        <row r="2630">
          <cell r="A2630">
            <v>3429</v>
          </cell>
          <cell r="B2630" t="str">
            <v>las-core_activity</v>
          </cell>
        </row>
        <row r="2631">
          <cell r="A2631">
            <v>3430</v>
          </cell>
          <cell r="B2631" t="str">
            <v>las-core_activity</v>
          </cell>
        </row>
        <row r="2632">
          <cell r="A2632">
            <v>3431</v>
          </cell>
          <cell r="B2632" t="str">
            <v>las-core_activity</v>
          </cell>
        </row>
        <row r="2633">
          <cell r="A2633">
            <v>3432</v>
          </cell>
          <cell r="B2633" t="str">
            <v>las-core_activity</v>
          </cell>
        </row>
        <row r="2634">
          <cell r="A2634">
            <v>3433</v>
          </cell>
          <cell r="B2634" t="str">
            <v>las-core_activity</v>
          </cell>
        </row>
        <row r="2635">
          <cell r="A2635">
            <v>3434</v>
          </cell>
          <cell r="B2635" t="str">
            <v>las-core_activity</v>
          </cell>
        </row>
        <row r="2636">
          <cell r="A2636">
            <v>3435</v>
          </cell>
          <cell r="B2636" t="str">
            <v>las-core_activity</v>
          </cell>
        </row>
        <row r="2637">
          <cell r="A2637">
            <v>3436</v>
          </cell>
          <cell r="B2637" t="str">
            <v>las-core_activity</v>
          </cell>
        </row>
        <row r="2638">
          <cell r="A2638">
            <v>3437</v>
          </cell>
          <cell r="B2638" t="str">
            <v>las-core_activity</v>
          </cell>
        </row>
        <row r="2639">
          <cell r="A2639">
            <v>3438</v>
          </cell>
          <cell r="B2639" t="str">
            <v>las-core_activity</v>
          </cell>
        </row>
        <row r="2640">
          <cell r="A2640">
            <v>3439</v>
          </cell>
          <cell r="B2640" t="str">
            <v>las-core_activity</v>
          </cell>
        </row>
        <row r="2641">
          <cell r="A2641">
            <v>3440</v>
          </cell>
          <cell r="B2641" t="str">
            <v>las-core_activity</v>
          </cell>
        </row>
        <row r="2642">
          <cell r="A2642">
            <v>3441</v>
          </cell>
          <cell r="B2642" t="str">
            <v>cap-core_activity</v>
          </cell>
        </row>
        <row r="2643">
          <cell r="A2643">
            <v>3442</v>
          </cell>
          <cell r="B2643" t="str">
            <v>cap-core_activity</v>
          </cell>
        </row>
        <row r="2644">
          <cell r="A2644">
            <v>3443</v>
          </cell>
          <cell r="B2644" t="str">
            <v>cap-core_activity</v>
          </cell>
        </row>
        <row r="2645">
          <cell r="A2645">
            <v>3444</v>
          </cell>
          <cell r="B2645" t="str">
            <v>cap-core_activity</v>
          </cell>
        </row>
        <row r="2646">
          <cell r="A2646">
            <v>3445</v>
          </cell>
          <cell r="B2646" t="str">
            <v>cap-core_activity</v>
          </cell>
        </row>
        <row r="2647">
          <cell r="A2647">
            <v>3446</v>
          </cell>
          <cell r="B2647" t="str">
            <v>cap-core_activity</v>
          </cell>
        </row>
        <row r="2648">
          <cell r="A2648">
            <v>3447</v>
          </cell>
          <cell r="B2648" t="str">
            <v>cap-core_activity</v>
          </cell>
        </row>
        <row r="2649">
          <cell r="A2649">
            <v>3448</v>
          </cell>
          <cell r="B2649" t="str">
            <v>cap-core_activity</v>
          </cell>
        </row>
        <row r="2650">
          <cell r="A2650">
            <v>3449</v>
          </cell>
          <cell r="B2650" t="str">
            <v>cap-core_activity</v>
          </cell>
        </row>
        <row r="2651">
          <cell r="A2651">
            <v>3450</v>
          </cell>
          <cell r="B2651" t="str">
            <v>cap-core_activity</v>
          </cell>
        </row>
        <row r="2652">
          <cell r="A2652">
            <v>3451</v>
          </cell>
          <cell r="B2652" t="str">
            <v>cap-core_activity</v>
          </cell>
        </row>
        <row r="2653">
          <cell r="A2653">
            <v>3452</v>
          </cell>
          <cell r="B2653" t="str">
            <v>cap-core_activity</v>
          </cell>
        </row>
        <row r="2654">
          <cell r="A2654">
            <v>3453</v>
          </cell>
          <cell r="B2654" t="str">
            <v>cap-core_activity</v>
          </cell>
        </row>
        <row r="2655">
          <cell r="A2655">
            <v>3454</v>
          </cell>
          <cell r="B2655" t="str">
            <v>cap-core_activity</v>
          </cell>
        </row>
        <row r="2656">
          <cell r="A2656">
            <v>3455</v>
          </cell>
          <cell r="B2656" t="str">
            <v>cap-core_activity</v>
          </cell>
        </row>
        <row r="2657">
          <cell r="A2657">
            <v>3456</v>
          </cell>
          <cell r="B2657" t="str">
            <v>cap-core_activity</v>
          </cell>
        </row>
        <row r="2658">
          <cell r="A2658">
            <v>3457</v>
          </cell>
          <cell r="B2658" t="str">
            <v>cap-core_activity</v>
          </cell>
        </row>
        <row r="2659">
          <cell r="A2659">
            <v>3458</v>
          </cell>
          <cell r="B2659" t="str">
            <v>cap-core_activity</v>
          </cell>
        </row>
        <row r="2660">
          <cell r="A2660">
            <v>3459</v>
          </cell>
          <cell r="B2660" t="str">
            <v>atx-leader</v>
          </cell>
        </row>
        <row r="2661">
          <cell r="A2661">
            <v>3460</v>
          </cell>
          <cell r="B2661" t="str">
            <v>atx-leader</v>
          </cell>
        </row>
        <row r="2662">
          <cell r="A2662">
            <v>3461</v>
          </cell>
          <cell r="B2662" t="str">
            <v>atx-leader</v>
          </cell>
        </row>
        <row r="2663">
          <cell r="A2663">
            <v>3462</v>
          </cell>
          <cell r="B2663" t="str">
            <v>atx-leader</v>
          </cell>
        </row>
        <row r="2664">
          <cell r="A2664">
            <v>3463</v>
          </cell>
          <cell r="B2664" t="str">
            <v>atx-leader</v>
          </cell>
        </row>
        <row r="2665">
          <cell r="A2665">
            <v>3464</v>
          </cell>
          <cell r="B2665" t="str">
            <v>atx-leader</v>
          </cell>
        </row>
        <row r="2666">
          <cell r="A2666">
            <v>3465</v>
          </cell>
          <cell r="B2666" t="str">
            <v>atx-leader</v>
          </cell>
        </row>
        <row r="2667">
          <cell r="A2667">
            <v>3466</v>
          </cell>
          <cell r="B2667" t="str">
            <v>atx-leader</v>
          </cell>
        </row>
        <row r="2668">
          <cell r="A2668">
            <v>3467</v>
          </cell>
          <cell r="B2668" t="str">
            <v>atx-leader</v>
          </cell>
        </row>
        <row r="2669">
          <cell r="A2669">
            <v>3468</v>
          </cell>
          <cell r="B2669" t="str">
            <v>atx-leader</v>
          </cell>
        </row>
        <row r="2670">
          <cell r="A2670">
            <v>3469</v>
          </cell>
          <cell r="B2670" t="str">
            <v>atx-leader</v>
          </cell>
        </row>
        <row r="2671">
          <cell r="A2671">
            <v>3470</v>
          </cell>
          <cell r="B2671" t="str">
            <v>atx-leader</v>
          </cell>
        </row>
        <row r="2672">
          <cell r="A2672">
            <v>3471</v>
          </cell>
          <cell r="B2672" t="str">
            <v>atx-leader</v>
          </cell>
        </row>
        <row r="2673">
          <cell r="A2673">
            <v>3472</v>
          </cell>
          <cell r="B2673" t="str">
            <v>atx-leader</v>
          </cell>
        </row>
        <row r="2674">
          <cell r="A2674">
            <v>3473</v>
          </cell>
          <cell r="B2674" t="str">
            <v>psn-core-shorten</v>
          </cell>
        </row>
        <row r="2675">
          <cell r="A2675">
            <v>3474</v>
          </cell>
          <cell r="B2675" t="str">
            <v>psn-core-shorten</v>
          </cell>
        </row>
        <row r="2676">
          <cell r="A2676">
            <v>3475</v>
          </cell>
          <cell r="B2676" t="str">
            <v>psn-core-shorten</v>
          </cell>
        </row>
        <row r="2677">
          <cell r="A2677">
            <v>3476</v>
          </cell>
          <cell r="B2677" t="str">
            <v>psn-core-shorten</v>
          </cell>
        </row>
        <row r="2678">
          <cell r="A2678">
            <v>3477</v>
          </cell>
          <cell r="B2678" t="str">
            <v>psn-core-shorten</v>
          </cell>
        </row>
        <row r="2679">
          <cell r="A2679">
            <v>3478</v>
          </cell>
          <cell r="B2679" t="str">
            <v>psn-core-shorten</v>
          </cell>
        </row>
        <row r="2680">
          <cell r="A2680">
            <v>3479</v>
          </cell>
          <cell r="B2680"/>
        </row>
        <row r="2681">
          <cell r="A2681">
            <v>3480</v>
          </cell>
          <cell r="B2681" t="str">
            <v>tru_indels-1</v>
          </cell>
        </row>
        <row r="2682">
          <cell r="A2682">
            <v>3481</v>
          </cell>
          <cell r="B2682" t="str">
            <v>tru_indels-2</v>
          </cell>
        </row>
        <row r="2683">
          <cell r="A2683">
            <v>3482</v>
          </cell>
          <cell r="B2683" t="str">
            <v>tru_indels-3</v>
          </cell>
        </row>
        <row r="2684">
          <cell r="A2684">
            <v>3483</v>
          </cell>
          <cell r="B2684" t="str">
            <v>tru_indels-4</v>
          </cell>
        </row>
        <row r="2685">
          <cell r="A2685">
            <v>3484</v>
          </cell>
          <cell r="B2685" t="str">
            <v>tru_indels-5</v>
          </cell>
        </row>
        <row r="2686">
          <cell r="A2686">
            <v>3485</v>
          </cell>
          <cell r="B2686" t="str">
            <v>tru_indels-6</v>
          </cell>
        </row>
        <row r="2687">
          <cell r="A2687">
            <v>3486</v>
          </cell>
          <cell r="B2687" t="str">
            <v>tru_indels-7</v>
          </cell>
        </row>
        <row r="2688">
          <cell r="A2688">
            <v>3487</v>
          </cell>
          <cell r="B2688" t="str">
            <v>tru_indels-8</v>
          </cell>
        </row>
        <row r="2689">
          <cell r="A2689">
            <v>3488</v>
          </cell>
          <cell r="B2689" t="str">
            <v>tru_indels-9</v>
          </cell>
        </row>
        <row r="2690">
          <cell r="A2690">
            <v>3489</v>
          </cell>
          <cell r="B2690" t="str">
            <v>tru_indels-10</v>
          </cell>
        </row>
        <row r="2691">
          <cell r="A2691">
            <v>3490</v>
          </cell>
          <cell r="B2691" t="str">
            <v>tru_indels-11</v>
          </cell>
        </row>
        <row r="2692">
          <cell r="A2692">
            <v>3491</v>
          </cell>
          <cell r="B2692" t="str">
            <v>tru_indels-12</v>
          </cell>
        </row>
        <row r="2693">
          <cell r="A2693">
            <v>3492</v>
          </cell>
          <cell r="B2693" t="str">
            <v>mdn_indels-1</v>
          </cell>
        </row>
        <row r="2694">
          <cell r="A2694">
            <v>3493</v>
          </cell>
          <cell r="B2694" t="str">
            <v>mdn_indels-2</v>
          </cell>
        </row>
        <row r="2695">
          <cell r="A2695">
            <v>3494</v>
          </cell>
          <cell r="B2695" t="str">
            <v>mdn_indels-3</v>
          </cell>
        </row>
        <row r="2696">
          <cell r="A2696">
            <v>3495</v>
          </cell>
          <cell r="B2696" t="str">
            <v>mdn_indels-4</v>
          </cell>
        </row>
        <row r="2697">
          <cell r="A2697">
            <v>3496</v>
          </cell>
          <cell r="B2697" t="str">
            <v>mdn_indels-5</v>
          </cell>
        </row>
        <row r="2698">
          <cell r="A2698">
            <v>3497</v>
          </cell>
          <cell r="B2698" t="str">
            <v>mdn_indels-6</v>
          </cell>
        </row>
        <row r="2699">
          <cell r="A2699">
            <v>3498</v>
          </cell>
          <cell r="B2699" t="str">
            <v>mdn_indels-7</v>
          </cell>
        </row>
        <row r="2700">
          <cell r="A2700">
            <v>3499</v>
          </cell>
          <cell r="B2700" t="str">
            <v>mdn_indels-8</v>
          </cell>
        </row>
        <row r="2701">
          <cell r="A2701">
            <v>3500</v>
          </cell>
          <cell r="B2701" t="str">
            <v>mdn_indels-9</v>
          </cell>
        </row>
        <row r="2702">
          <cell r="A2702">
            <v>3501</v>
          </cell>
          <cell r="B2702" t="str">
            <v>proc_indels-1</v>
          </cell>
        </row>
        <row r="2703">
          <cell r="A2703">
            <v>3502</v>
          </cell>
          <cell r="B2703" t="str">
            <v>proc_indels-2</v>
          </cell>
        </row>
        <row r="2704">
          <cell r="A2704">
            <v>3503</v>
          </cell>
          <cell r="B2704" t="str">
            <v>proc_indels-3</v>
          </cell>
        </row>
        <row r="2705">
          <cell r="A2705">
            <v>3504</v>
          </cell>
          <cell r="B2705" t="str">
            <v>proc_indels-4</v>
          </cell>
        </row>
        <row r="2706">
          <cell r="A2706">
            <v>3505</v>
          </cell>
          <cell r="B2706" t="str">
            <v>proc_indels-5</v>
          </cell>
        </row>
        <row r="2707">
          <cell r="A2707">
            <v>3506</v>
          </cell>
          <cell r="B2707" t="str">
            <v>proc_indels-6</v>
          </cell>
        </row>
        <row r="2708">
          <cell r="A2708">
            <v>3507</v>
          </cell>
          <cell r="B2708" t="str">
            <v>proc_indels-7</v>
          </cell>
        </row>
        <row r="2709">
          <cell r="A2709">
            <v>3508</v>
          </cell>
          <cell r="B2709" t="str">
            <v>proc_indels-8</v>
          </cell>
        </row>
        <row r="2710">
          <cell r="A2710">
            <v>3509</v>
          </cell>
          <cell r="B2710" t="str">
            <v>proc_indels-9</v>
          </cell>
        </row>
        <row r="2711">
          <cell r="A2711">
            <v>3510</v>
          </cell>
          <cell r="B2711" t="str">
            <v>proc_indels-10</v>
          </cell>
        </row>
        <row r="2712">
          <cell r="A2712">
            <v>3511</v>
          </cell>
          <cell r="B2712" t="str">
            <v>proc_indels-11</v>
          </cell>
        </row>
        <row r="2713">
          <cell r="A2713">
            <v>3512</v>
          </cell>
          <cell r="B2713" t="str">
            <v>proc_indels-12</v>
          </cell>
        </row>
        <row r="2714">
          <cell r="A2714">
            <v>3513</v>
          </cell>
          <cell r="B2714" t="str">
            <v>proc_indels-13</v>
          </cell>
        </row>
        <row r="2715">
          <cell r="A2715">
            <v>3514</v>
          </cell>
          <cell r="B2715" t="str">
            <v>proc_indels-14</v>
          </cell>
        </row>
        <row r="2716">
          <cell r="A2716">
            <v>3515</v>
          </cell>
          <cell r="B2716" t="str">
            <v>proc_indels-15</v>
          </cell>
        </row>
        <row r="2717">
          <cell r="A2717">
            <v>3516</v>
          </cell>
          <cell r="B2717" t="str">
            <v>proc_indels-16</v>
          </cell>
        </row>
        <row r="2718">
          <cell r="A2718">
            <v>3517</v>
          </cell>
          <cell r="B2718" t="str">
            <v>proc_indels-17</v>
          </cell>
        </row>
        <row r="2719">
          <cell r="A2719">
            <v>3518</v>
          </cell>
          <cell r="B2719" t="str">
            <v>proc_indels-18</v>
          </cell>
        </row>
        <row r="2720">
          <cell r="A2720">
            <v>3519</v>
          </cell>
          <cell r="B2720" t="str">
            <v>proc_indels-19</v>
          </cell>
        </row>
        <row r="2721">
          <cell r="A2721">
            <v>3520</v>
          </cell>
          <cell r="B2721" t="str">
            <v>proc_indels-20</v>
          </cell>
        </row>
        <row r="2722">
          <cell r="A2722">
            <v>3521</v>
          </cell>
          <cell r="B2722" t="str">
            <v>paa_indels-1</v>
          </cell>
        </row>
        <row r="2723">
          <cell r="A2723">
            <v>3522</v>
          </cell>
          <cell r="B2723" t="str">
            <v>paa_indels-2</v>
          </cell>
        </row>
        <row r="2724">
          <cell r="A2724">
            <v>3523</v>
          </cell>
          <cell r="B2724" t="str">
            <v>paa_indels-3</v>
          </cell>
        </row>
        <row r="2725">
          <cell r="A2725">
            <v>3524</v>
          </cell>
          <cell r="B2725" t="str">
            <v>paa_indels-4</v>
          </cell>
        </row>
        <row r="2726">
          <cell r="A2726">
            <v>3525</v>
          </cell>
          <cell r="B2726" t="str">
            <v>paa_indels-5</v>
          </cell>
        </row>
        <row r="2727">
          <cell r="A2727">
            <v>3526</v>
          </cell>
          <cell r="B2727" t="str">
            <v>paa_indels-6</v>
          </cell>
        </row>
        <row r="2728">
          <cell r="A2728">
            <v>3527</v>
          </cell>
          <cell r="B2728" t="str">
            <v>paa_indels-7</v>
          </cell>
        </row>
        <row r="2729">
          <cell r="A2729">
            <v>3528</v>
          </cell>
          <cell r="B2729" t="str">
            <v>paa_indels-8</v>
          </cell>
        </row>
        <row r="2730">
          <cell r="A2730">
            <v>3529</v>
          </cell>
          <cell r="B2730" t="str">
            <v>paa_indels-9</v>
          </cell>
        </row>
        <row r="2731">
          <cell r="A2731">
            <v>3530</v>
          </cell>
          <cell r="B2731" t="str">
            <v>paa_indels-10</v>
          </cell>
        </row>
        <row r="2732">
          <cell r="A2732">
            <v>3531</v>
          </cell>
          <cell r="B2732" t="str">
            <v>paa_indels-11</v>
          </cell>
        </row>
        <row r="2733">
          <cell r="A2733">
            <v>3532</v>
          </cell>
          <cell r="B2733" t="str">
            <v>paa_indels-12</v>
          </cell>
        </row>
        <row r="2734">
          <cell r="A2734">
            <v>3533</v>
          </cell>
          <cell r="B2734" t="str">
            <v>proc-tru-1</v>
          </cell>
        </row>
        <row r="2735">
          <cell r="A2735">
            <v>3534</v>
          </cell>
          <cell r="B2735" t="str">
            <v>proc-tru-2</v>
          </cell>
        </row>
        <row r="2736">
          <cell r="A2736">
            <v>3535</v>
          </cell>
          <cell r="B2736" t="str">
            <v>proc-las-1</v>
          </cell>
        </row>
        <row r="2737">
          <cell r="A2737">
            <v>3536</v>
          </cell>
          <cell r="B2737" t="str">
            <v>proc-las-2</v>
          </cell>
        </row>
        <row r="2738">
          <cell r="A2738">
            <v>3537</v>
          </cell>
          <cell r="B2738" t="str">
            <v>tru-las-1</v>
          </cell>
        </row>
        <row r="2739">
          <cell r="A2739">
            <v>3538</v>
          </cell>
          <cell r="B2739" t="str">
            <v>tru-las-2</v>
          </cell>
        </row>
        <row r="2740">
          <cell r="A2740">
            <v>3539</v>
          </cell>
          <cell r="B2740" t="str">
            <v>tru-las-3</v>
          </cell>
        </row>
        <row r="2741">
          <cell r="A2741">
            <v>3540</v>
          </cell>
          <cell r="B2741" t="str">
            <v>tru-las-4</v>
          </cell>
        </row>
        <row r="2742">
          <cell r="A2742">
            <v>3541</v>
          </cell>
          <cell r="B2742" t="str">
            <v>tru-paa-1</v>
          </cell>
        </row>
        <row r="2743">
          <cell r="A2743">
            <v>3542</v>
          </cell>
          <cell r="B2743" t="str">
            <v>tru-paa-2</v>
          </cell>
        </row>
        <row r="2744">
          <cell r="A2744">
            <v>3543</v>
          </cell>
          <cell r="B2744" t="str">
            <v>tru-paa-las-1</v>
          </cell>
        </row>
        <row r="2745">
          <cell r="A2745">
            <v>3544</v>
          </cell>
          <cell r="B2745" t="str">
            <v>tru-paa-las-2</v>
          </cell>
        </row>
        <row r="2746">
          <cell r="A2746">
            <v>3545</v>
          </cell>
          <cell r="B2746" t="str">
            <v>proc-mdn-1</v>
          </cell>
        </row>
        <row r="2747">
          <cell r="A2747">
            <v>3546</v>
          </cell>
          <cell r="B2747" t="str">
            <v>proc-paa-1</v>
          </cell>
        </row>
        <row r="2748">
          <cell r="A2748">
            <v>3547</v>
          </cell>
          <cell r="B2748" t="str">
            <v>proc-paa-2</v>
          </cell>
        </row>
        <row r="2749">
          <cell r="A2749">
            <v>3548</v>
          </cell>
          <cell r="B2749" t="str">
            <v>proc-paa-3</v>
          </cell>
        </row>
        <row r="2750">
          <cell r="A2750">
            <v>3549</v>
          </cell>
          <cell r="B2750" t="str">
            <v>proc-tru-paa-1</v>
          </cell>
        </row>
        <row r="2751">
          <cell r="A2751">
            <v>3550</v>
          </cell>
          <cell r="B2751" t="str">
            <v>proc-tru-paa-2</v>
          </cell>
        </row>
        <row r="2752">
          <cell r="A2752">
            <v>3551</v>
          </cell>
          <cell r="B2752" t="str">
            <v>mdn-las-1</v>
          </cell>
        </row>
        <row r="2753">
          <cell r="A2753">
            <v>3552</v>
          </cell>
          <cell r="B2753" t="str">
            <v>mdn-las-2</v>
          </cell>
        </row>
        <row r="2754">
          <cell r="A2754">
            <v>3553</v>
          </cell>
          <cell r="B2754" t="str">
            <v>Cln1A1</v>
          </cell>
        </row>
        <row r="2755">
          <cell r="A2755">
            <v>3554</v>
          </cell>
          <cell r="B2755" t="str">
            <v>Cln1A2</v>
          </cell>
        </row>
        <row r="2756">
          <cell r="A2756">
            <v>3555</v>
          </cell>
          <cell r="B2756" t="str">
            <v>Cln2A1</v>
          </cell>
        </row>
        <row r="2757">
          <cell r="A2757">
            <v>3556</v>
          </cell>
          <cell r="B2757" t="str">
            <v>Cln2A2</v>
          </cell>
        </row>
        <row r="2758">
          <cell r="A2758">
            <v>3557</v>
          </cell>
          <cell r="B2758" t="str">
            <v>Cln3A1</v>
          </cell>
        </row>
        <row r="2759">
          <cell r="A2759">
            <v>3558</v>
          </cell>
          <cell r="B2759" t="str">
            <v>Cln3A2</v>
          </cell>
        </row>
        <row r="2760">
          <cell r="A2760">
            <v>3559</v>
          </cell>
          <cell r="B2760" t="str">
            <v>Cln3A3</v>
          </cell>
        </row>
        <row r="2761">
          <cell r="A2761">
            <v>3560</v>
          </cell>
          <cell r="B2761" t="str">
            <v>CsegA1</v>
          </cell>
        </row>
        <row r="2762">
          <cell r="A2762">
            <v>3561</v>
          </cell>
          <cell r="B2762" t="str">
            <v>CsegA2</v>
          </cell>
        </row>
        <row r="2763">
          <cell r="A2763">
            <v>3562</v>
          </cell>
          <cell r="B2763" t="str">
            <v>CsegA3</v>
          </cell>
        </row>
        <row r="2764">
          <cell r="A2764">
            <v>3563</v>
          </cell>
          <cell r="B2764" t="str">
            <v>PadeA</v>
          </cell>
        </row>
        <row r="2765">
          <cell r="A2765">
            <v>3564</v>
          </cell>
          <cell r="B2765" t="str">
            <v>ThcoA</v>
          </cell>
        </row>
        <row r="2766">
          <cell r="A2766">
            <v>3565</v>
          </cell>
          <cell r="B2766" t="str">
            <v>StspA</v>
          </cell>
        </row>
        <row r="2767">
          <cell r="A2767">
            <v>3566</v>
          </cell>
          <cell r="B2767" t="str">
            <v>GcnA</v>
          </cell>
        </row>
        <row r="2768">
          <cell r="A2768">
            <v>3567</v>
          </cell>
          <cell r="B2768" t="str">
            <v>LcnA</v>
          </cell>
        </row>
        <row r="2769">
          <cell r="A2769">
            <v>3568</v>
          </cell>
          <cell r="B2769" t="str">
            <v>PalA</v>
          </cell>
        </row>
        <row r="2770">
          <cell r="A2770">
            <v>3569</v>
          </cell>
          <cell r="B2770" t="str">
            <v>SgbA</v>
          </cell>
        </row>
        <row r="2771">
          <cell r="A2771">
            <v>3570</v>
          </cell>
          <cell r="B2771" t="str">
            <v>RaxX</v>
          </cell>
        </row>
        <row r="2772">
          <cell r="A2772">
            <v>3571</v>
          </cell>
          <cell r="B2772" t="str">
            <v>ComX</v>
          </cell>
        </row>
        <row r="2773">
          <cell r="A2773">
            <v>3572</v>
          </cell>
          <cell r="B2773" t="str">
            <v>KgpE</v>
          </cell>
        </row>
        <row r="2774">
          <cell r="A2774">
            <v>3573</v>
          </cell>
          <cell r="B2774" t="str">
            <v>TgnA</v>
          </cell>
        </row>
        <row r="2775">
          <cell r="A2775">
            <v>3574</v>
          </cell>
          <cell r="B2775" t="str">
            <v>TgnA_trunc</v>
          </cell>
        </row>
        <row r="2776">
          <cell r="A2776">
            <v>3575</v>
          </cell>
        </row>
        <row r="2777">
          <cell r="A2777">
            <v>3576</v>
          </cell>
          <cell r="B2777" t="str">
            <v>cln3-all-1</v>
          </cell>
        </row>
        <row r="2778">
          <cell r="A2778">
            <v>3577</v>
          </cell>
          <cell r="B2778" t="str">
            <v>cln3-all-2</v>
          </cell>
        </row>
        <row r="2779">
          <cell r="A2779">
            <v>3578</v>
          </cell>
          <cell r="B2779" t="str">
            <v>cln3-all-3</v>
          </cell>
        </row>
        <row r="2780">
          <cell r="A2780">
            <v>3579</v>
          </cell>
          <cell r="B2780" t="str">
            <v>cln3-all-4</v>
          </cell>
        </row>
        <row r="2781">
          <cell r="A2781">
            <v>3580</v>
          </cell>
          <cell r="B2781" t="str">
            <v>cln3-all-5</v>
          </cell>
        </row>
        <row r="2782">
          <cell r="A2782">
            <v>3581</v>
          </cell>
          <cell r="B2782" t="str">
            <v>cln3-all-6</v>
          </cell>
        </row>
        <row r="2783">
          <cell r="A2783">
            <v>3582</v>
          </cell>
          <cell r="B2783" t="str">
            <v>cln3-all-7</v>
          </cell>
        </row>
        <row r="2784">
          <cell r="A2784">
            <v>3583</v>
          </cell>
          <cell r="B2784" t="str">
            <v>cln3-all-8</v>
          </cell>
        </row>
        <row r="2785">
          <cell r="A2785">
            <v>3584</v>
          </cell>
          <cell r="B2785" t="str">
            <v>cln3-all-9</v>
          </cell>
        </row>
        <row r="2786">
          <cell r="A2786">
            <v>3585</v>
          </cell>
          <cell r="B2786" t="str">
            <v>cln3-all-10</v>
          </cell>
        </row>
        <row r="2787">
          <cell r="A2787">
            <v>3586</v>
          </cell>
          <cell r="B2787" t="str">
            <v>cln3-all-11</v>
          </cell>
        </row>
        <row r="2788">
          <cell r="A2788">
            <v>3587</v>
          </cell>
          <cell r="B2788" t="str">
            <v>cln3-all-12</v>
          </cell>
        </row>
        <row r="2789">
          <cell r="A2789">
            <v>3588</v>
          </cell>
          <cell r="B2789" t="str">
            <v>cln3-all-13</v>
          </cell>
        </row>
        <row r="2790">
          <cell r="A2790">
            <v>3589</v>
          </cell>
          <cell r="B2790" t="str">
            <v>cln3-all-14</v>
          </cell>
        </row>
        <row r="2791">
          <cell r="A2791">
            <v>3590</v>
          </cell>
          <cell r="B2791" t="str">
            <v>cln3-all-15</v>
          </cell>
        </row>
        <row r="2792">
          <cell r="A2792">
            <v>3591</v>
          </cell>
          <cell r="B2792" t="str">
            <v>cseg-all-1</v>
          </cell>
        </row>
        <row r="2793">
          <cell r="A2793">
            <v>3592</v>
          </cell>
          <cell r="B2793" t="str">
            <v>cseg-all-2</v>
          </cell>
        </row>
        <row r="2794">
          <cell r="A2794">
            <v>3593</v>
          </cell>
          <cell r="B2794" t="str">
            <v>cseg-all-3</v>
          </cell>
        </row>
        <row r="2795">
          <cell r="A2795">
            <v>3594</v>
          </cell>
          <cell r="B2795" t="str">
            <v>cseg-all-4</v>
          </cell>
        </row>
        <row r="2796">
          <cell r="A2796">
            <v>3595</v>
          </cell>
          <cell r="B2796" t="str">
            <v>cseg-all-5</v>
          </cell>
        </row>
        <row r="2797">
          <cell r="A2797">
            <v>3596</v>
          </cell>
          <cell r="B2797" t="str">
            <v>cseg-all-6</v>
          </cell>
        </row>
        <row r="2798">
          <cell r="A2798">
            <v>3597</v>
          </cell>
          <cell r="B2798" t="str">
            <v>cseg-all-7</v>
          </cell>
        </row>
        <row r="2799">
          <cell r="A2799">
            <v>3598</v>
          </cell>
          <cell r="B2799" t="str">
            <v>cseg-all-8</v>
          </cell>
        </row>
        <row r="2800">
          <cell r="A2800">
            <v>3599</v>
          </cell>
          <cell r="B2800" t="str">
            <v>cseg-all-9</v>
          </cell>
        </row>
        <row r="2801">
          <cell r="A2801">
            <v>3600</v>
          </cell>
          <cell r="B2801" t="str">
            <v>cseg-all-10</v>
          </cell>
        </row>
        <row r="2802">
          <cell r="A2802">
            <v>3601</v>
          </cell>
          <cell r="B2802" t="str">
            <v>cseg-all-11</v>
          </cell>
        </row>
        <row r="2803">
          <cell r="A2803">
            <v>3602</v>
          </cell>
          <cell r="B2803" t="str">
            <v>cseg-all-12</v>
          </cell>
        </row>
        <row r="2804">
          <cell r="A2804">
            <v>3603</v>
          </cell>
          <cell r="B2804" t="str">
            <v>pade-core-1</v>
          </cell>
        </row>
        <row r="2805">
          <cell r="A2805">
            <v>3604</v>
          </cell>
          <cell r="B2805" t="str">
            <v>pade-core-2</v>
          </cell>
        </row>
        <row r="2806">
          <cell r="A2806">
            <v>3605</v>
          </cell>
          <cell r="B2806" t="str">
            <v>pade-core-3</v>
          </cell>
        </row>
        <row r="2807">
          <cell r="A2807">
            <v>3606</v>
          </cell>
          <cell r="B2807" t="str">
            <v>pade-core-4</v>
          </cell>
        </row>
        <row r="2808">
          <cell r="A2808">
            <v>3607</v>
          </cell>
          <cell r="B2808" t="str">
            <v>pade-core-5</v>
          </cell>
        </row>
        <row r="2809">
          <cell r="A2809">
            <v>3608</v>
          </cell>
          <cell r="B2809" t="str">
            <v>pade-core-6</v>
          </cell>
        </row>
        <row r="2810">
          <cell r="A2810">
            <v>3609</v>
          </cell>
          <cell r="B2810" t="str">
            <v>pade-core-7</v>
          </cell>
        </row>
        <row r="2811">
          <cell r="A2811">
            <v>3610</v>
          </cell>
          <cell r="B2811" t="str">
            <v>pade-core-8</v>
          </cell>
        </row>
        <row r="2812">
          <cell r="A2812">
            <v>3611</v>
          </cell>
          <cell r="B2812" t="str">
            <v>pade-core-9</v>
          </cell>
        </row>
        <row r="2813">
          <cell r="A2813">
            <v>3612</v>
          </cell>
          <cell r="B2813" t="str">
            <v>pade-core-10</v>
          </cell>
        </row>
        <row r="2814">
          <cell r="A2814">
            <v>3613</v>
          </cell>
          <cell r="B2814" t="str">
            <v>pade-core-11</v>
          </cell>
        </row>
        <row r="2815">
          <cell r="A2815">
            <v>3614</v>
          </cell>
          <cell r="B2815" t="str">
            <v>pade-core-12</v>
          </cell>
        </row>
        <row r="2816">
          <cell r="A2816">
            <v>3615</v>
          </cell>
          <cell r="B2816" t="str">
            <v>thco-core-1</v>
          </cell>
        </row>
        <row r="2817">
          <cell r="A2817">
            <v>3616</v>
          </cell>
          <cell r="B2817" t="str">
            <v>thco-core-2</v>
          </cell>
        </row>
        <row r="2818">
          <cell r="A2818">
            <v>3617</v>
          </cell>
          <cell r="B2818" t="str">
            <v>thco-core-3</v>
          </cell>
        </row>
        <row r="2819">
          <cell r="A2819">
            <v>3618</v>
          </cell>
          <cell r="B2819" t="str">
            <v>thco-core-4</v>
          </cell>
        </row>
        <row r="2820">
          <cell r="A2820">
            <v>3619</v>
          </cell>
          <cell r="B2820" t="str">
            <v>thco-core-5</v>
          </cell>
        </row>
        <row r="2821">
          <cell r="A2821">
            <v>3620</v>
          </cell>
          <cell r="B2821" t="str">
            <v>thco-core-6</v>
          </cell>
        </row>
        <row r="2822">
          <cell r="A2822">
            <v>3621</v>
          </cell>
          <cell r="B2822" t="str">
            <v>thco-core-7</v>
          </cell>
        </row>
        <row r="2823">
          <cell r="A2823">
            <v>3622</v>
          </cell>
          <cell r="B2823" t="str">
            <v>thco-core-8</v>
          </cell>
        </row>
        <row r="2824">
          <cell r="A2824">
            <v>3623</v>
          </cell>
          <cell r="B2824" t="str">
            <v>thco-core-9</v>
          </cell>
        </row>
        <row r="2825">
          <cell r="A2825">
            <v>3624</v>
          </cell>
          <cell r="B2825" t="str">
            <v>thco-core-10</v>
          </cell>
        </row>
        <row r="2826">
          <cell r="A2826">
            <v>3625</v>
          </cell>
          <cell r="B2826" t="str">
            <v>thco-core-11</v>
          </cell>
        </row>
        <row r="2827">
          <cell r="A2827">
            <v>3626</v>
          </cell>
          <cell r="B2827" t="str">
            <v>pala-all-1</v>
          </cell>
        </row>
        <row r="2828">
          <cell r="A2828">
            <v>3627</v>
          </cell>
          <cell r="B2828" t="str">
            <v>pala-all-2</v>
          </cell>
        </row>
        <row r="2829">
          <cell r="A2829">
            <v>3628</v>
          </cell>
          <cell r="B2829" t="str">
            <v>pala-all-3</v>
          </cell>
        </row>
        <row r="2830">
          <cell r="A2830">
            <v>3629</v>
          </cell>
          <cell r="B2830" t="str">
            <v>pala-all-4</v>
          </cell>
        </row>
        <row r="2831">
          <cell r="A2831">
            <v>3630</v>
          </cell>
          <cell r="B2831" t="str">
            <v>pala-all-5</v>
          </cell>
        </row>
        <row r="2832">
          <cell r="A2832">
            <v>3631</v>
          </cell>
          <cell r="B2832" t="str">
            <v>pala-all-6</v>
          </cell>
        </row>
        <row r="2833">
          <cell r="A2833">
            <v>3632</v>
          </cell>
          <cell r="B2833" t="str">
            <v>pala-all-7</v>
          </cell>
        </row>
        <row r="2834">
          <cell r="A2834">
            <v>3633</v>
          </cell>
          <cell r="B2834" t="str">
            <v>pala-all-8</v>
          </cell>
        </row>
        <row r="2835">
          <cell r="A2835">
            <v>3634</v>
          </cell>
          <cell r="B2835" t="str">
            <v>pala-all-9</v>
          </cell>
        </row>
        <row r="2836">
          <cell r="A2836">
            <v>3635</v>
          </cell>
          <cell r="B2836" t="str">
            <v>pala-all-10</v>
          </cell>
        </row>
        <row r="2837">
          <cell r="A2837">
            <v>3636</v>
          </cell>
          <cell r="B2837" t="str">
            <v>pala-all-11</v>
          </cell>
        </row>
        <row r="2838">
          <cell r="A2838">
            <v>3637</v>
          </cell>
          <cell r="B2838" t="str">
            <v>pala-all-12</v>
          </cell>
        </row>
        <row r="2839">
          <cell r="A2839">
            <v>3638</v>
          </cell>
          <cell r="B2839" t="str">
            <v>pala-all-13</v>
          </cell>
        </row>
        <row r="2840">
          <cell r="A2840">
            <v>3639</v>
          </cell>
          <cell r="B2840" t="str">
            <v>pala-all-14</v>
          </cell>
        </row>
        <row r="2841">
          <cell r="A2841">
            <v>3640</v>
          </cell>
          <cell r="B2841" t="str">
            <v>pala-all-15</v>
          </cell>
        </row>
        <row r="2842">
          <cell r="A2842">
            <v>3641</v>
          </cell>
          <cell r="B2842" t="str">
            <v>cln3a3-indel-1</v>
          </cell>
        </row>
        <row r="2843">
          <cell r="A2843">
            <v>3642</v>
          </cell>
          <cell r="B2843" t="str">
            <v>cln3a3-indel-2</v>
          </cell>
        </row>
        <row r="2844">
          <cell r="A2844">
            <v>3643</v>
          </cell>
          <cell r="B2844" t="str">
            <v>cln3a3-indel-3</v>
          </cell>
        </row>
        <row r="2845">
          <cell r="A2845">
            <v>3644</v>
          </cell>
          <cell r="B2845" t="str">
            <v>cln3a3-indel-4</v>
          </cell>
        </row>
        <row r="2846">
          <cell r="A2846">
            <v>3645</v>
          </cell>
          <cell r="B2846" t="str">
            <v>cln3a3-indel-5</v>
          </cell>
        </row>
        <row r="2847">
          <cell r="A2847">
            <v>3646</v>
          </cell>
          <cell r="B2847" t="str">
            <v>cln3a3-indel-6</v>
          </cell>
        </row>
        <row r="2848">
          <cell r="A2848">
            <v>3647</v>
          </cell>
          <cell r="B2848" t="str">
            <v>cln3a3-indel-7</v>
          </cell>
        </row>
        <row r="2849">
          <cell r="A2849">
            <v>3648</v>
          </cell>
          <cell r="B2849" t="str">
            <v>cln3a3-indel-8</v>
          </cell>
        </row>
        <row r="2850">
          <cell r="A2850">
            <v>3649</v>
          </cell>
          <cell r="B2850" t="str">
            <v>cln3a3-indel-9</v>
          </cell>
        </row>
        <row r="2851">
          <cell r="A2851">
            <v>3650</v>
          </cell>
          <cell r="B2851" t="str">
            <v>cln3a3-indel-10</v>
          </cell>
        </row>
        <row r="2852">
          <cell r="A2852">
            <v>3651</v>
          </cell>
          <cell r="B2852" t="str">
            <v>cln3a3-indel-11</v>
          </cell>
        </row>
        <row r="2853">
          <cell r="A2853">
            <v>3652</v>
          </cell>
          <cell r="B2853" t="str">
            <v>cln3a3-indel-12</v>
          </cell>
        </row>
        <row r="2854">
          <cell r="A2854">
            <v>3653</v>
          </cell>
          <cell r="B2854" t="str">
            <v>csega2-indel-1</v>
          </cell>
        </row>
        <row r="2855">
          <cell r="A2855">
            <v>3654</v>
          </cell>
          <cell r="B2855" t="str">
            <v>csega2-indel-2</v>
          </cell>
        </row>
        <row r="2856">
          <cell r="A2856">
            <v>3655</v>
          </cell>
          <cell r="B2856" t="str">
            <v>csega2-indel-3</v>
          </cell>
        </row>
        <row r="2857">
          <cell r="A2857">
            <v>3656</v>
          </cell>
          <cell r="B2857" t="str">
            <v>csega2-indel-4</v>
          </cell>
        </row>
        <row r="2858">
          <cell r="A2858">
            <v>3657</v>
          </cell>
          <cell r="B2858" t="str">
            <v>csega2-indel-5</v>
          </cell>
        </row>
        <row r="2859">
          <cell r="A2859">
            <v>3658</v>
          </cell>
          <cell r="B2859" t="str">
            <v>padea-indel-1</v>
          </cell>
        </row>
        <row r="2860">
          <cell r="A2860">
            <v>3659</v>
          </cell>
          <cell r="B2860" t="str">
            <v>padea-indel-2</v>
          </cell>
        </row>
        <row r="2861">
          <cell r="A2861">
            <v>3660</v>
          </cell>
          <cell r="B2861" t="str">
            <v>proc-padea-indel-1</v>
          </cell>
        </row>
        <row r="2862">
          <cell r="A2862">
            <v>3661</v>
          </cell>
          <cell r="B2862" t="str">
            <v>proc-padea-indel-2</v>
          </cell>
        </row>
        <row r="2863">
          <cell r="A2863">
            <v>3662</v>
          </cell>
          <cell r="B2863" t="str">
            <v>proc-padea-indel-3</v>
          </cell>
        </row>
        <row r="2864">
          <cell r="A2864">
            <v>3663</v>
          </cell>
          <cell r="B2864" t="str">
            <v>proc-padea-indel-4</v>
          </cell>
        </row>
        <row r="2865">
          <cell r="A2865">
            <v>3664</v>
          </cell>
          <cell r="B2865" t="str">
            <v>proc-padea-indel-5</v>
          </cell>
        </row>
        <row r="2866">
          <cell r="A2866">
            <v>3665</v>
          </cell>
          <cell r="B2866" t="str">
            <v>proc-padea-indel-6</v>
          </cell>
        </row>
        <row r="2867">
          <cell r="A2867">
            <v>3666</v>
          </cell>
          <cell r="B2867" t="str">
            <v>proc-padea-indel-7</v>
          </cell>
        </row>
        <row r="2868">
          <cell r="A2868">
            <v>3667</v>
          </cell>
          <cell r="B2868" t="str">
            <v>thco-indel-1</v>
          </cell>
        </row>
        <row r="2869">
          <cell r="A2869">
            <v>3668</v>
          </cell>
          <cell r="B2869" t="str">
            <v>thco-indel-2</v>
          </cell>
        </row>
        <row r="2870">
          <cell r="A2870">
            <v>3669</v>
          </cell>
          <cell r="B2870" t="str">
            <v>proc-thco-indel-1</v>
          </cell>
        </row>
        <row r="2871">
          <cell r="A2871">
            <v>3670</v>
          </cell>
          <cell r="B2871" t="str">
            <v>proc-thco-indel-2</v>
          </cell>
        </row>
        <row r="2872">
          <cell r="A2872">
            <v>3671</v>
          </cell>
        </row>
        <row r="2873">
          <cell r="A2873">
            <v>3672</v>
          </cell>
          <cell r="B2873" t="str">
            <v>proc-thco-indel-3</v>
          </cell>
        </row>
        <row r="2874">
          <cell r="A2874">
            <v>3673</v>
          </cell>
          <cell r="B2874" t="str">
            <v>proc-thco-indel-4</v>
          </cell>
        </row>
        <row r="2875">
          <cell r="A2875">
            <v>3674</v>
          </cell>
          <cell r="B2875" t="str">
            <v>proc-thco-indel-5</v>
          </cell>
        </row>
        <row r="2876">
          <cell r="A2876">
            <v>3675</v>
          </cell>
          <cell r="B2876" t="str">
            <v>proc-thco-indel-6</v>
          </cell>
        </row>
        <row r="2877">
          <cell r="A2877">
            <v>3676</v>
          </cell>
          <cell r="B2877" t="str">
            <v>proc-thco-indel-7</v>
          </cell>
        </row>
        <row r="2878">
          <cell r="A2878">
            <v>3677</v>
          </cell>
          <cell r="B2878" t="str">
            <v>pala-indel-1</v>
          </cell>
        </row>
        <row r="2879">
          <cell r="A2879">
            <v>3678</v>
          </cell>
          <cell r="B2879" t="str">
            <v>pala-indel-2</v>
          </cell>
        </row>
        <row r="2880">
          <cell r="A2880">
            <v>3679</v>
          </cell>
          <cell r="B2880" t="str">
            <v>pala-indel-3</v>
          </cell>
        </row>
        <row r="2881">
          <cell r="A2881">
            <v>3680</v>
          </cell>
          <cell r="B2881" t="str">
            <v>pala-indel-4</v>
          </cell>
        </row>
        <row r="2882">
          <cell r="A2882">
            <v>3681</v>
          </cell>
          <cell r="B2882" t="str">
            <v>pala-indel-5</v>
          </cell>
        </row>
        <row r="2883">
          <cell r="A2883">
            <v>3682</v>
          </cell>
          <cell r="B2883" t="str">
            <v>pala-indel-6</v>
          </cell>
        </row>
        <row r="2884">
          <cell r="A2884">
            <v>3683</v>
          </cell>
          <cell r="B2884" t="str">
            <v>pala-indel-7</v>
          </cell>
        </row>
        <row r="2885">
          <cell r="A2885">
            <v>3684</v>
          </cell>
          <cell r="B2885" t="str">
            <v>pala-indel-8</v>
          </cell>
        </row>
        <row r="2886">
          <cell r="A2886">
            <v>3685</v>
          </cell>
          <cell r="B2886" t="str">
            <v>pala-indel-9</v>
          </cell>
        </row>
        <row r="2887">
          <cell r="A2887">
            <v>3686</v>
          </cell>
          <cell r="B2887" t="str">
            <v>pala-indel-10</v>
          </cell>
        </row>
        <row r="2888">
          <cell r="A2888">
            <v>3687</v>
          </cell>
          <cell r="B2888" t="str">
            <v>pala-indel-11</v>
          </cell>
        </row>
        <row r="2889">
          <cell r="A2889">
            <v>3688</v>
          </cell>
          <cell r="B2889" t="str">
            <v>proc-las-1</v>
          </cell>
        </row>
        <row r="2890">
          <cell r="A2890">
            <v>3689</v>
          </cell>
          <cell r="B2890" t="str">
            <v>proc-las-2</v>
          </cell>
        </row>
        <row r="2891">
          <cell r="A2891">
            <v>3690</v>
          </cell>
          <cell r="B2891" t="str">
            <v>proc-las-3</v>
          </cell>
        </row>
        <row r="2892">
          <cell r="A2892">
            <v>3691</v>
          </cell>
          <cell r="B2892" t="str">
            <v>proc-las-4</v>
          </cell>
        </row>
        <row r="2893">
          <cell r="A2893">
            <v>3692</v>
          </cell>
          <cell r="B2893" t="str">
            <v>proc-paa-1</v>
          </cell>
        </row>
        <row r="2894">
          <cell r="A2894">
            <v>3693</v>
          </cell>
          <cell r="B2894" t="str">
            <v>proc-paa-2</v>
          </cell>
        </row>
        <row r="2895">
          <cell r="A2895">
            <v>3694</v>
          </cell>
          <cell r="B2895" t="str">
            <v>proc-paa-3</v>
          </cell>
        </row>
        <row r="2896">
          <cell r="A2896">
            <v>3695</v>
          </cell>
          <cell r="B2896" t="str">
            <v>proc-pal-1</v>
          </cell>
        </row>
        <row r="2897">
          <cell r="A2897">
            <v>3696</v>
          </cell>
          <cell r="B2897" t="str">
            <v>proc-pal-2</v>
          </cell>
        </row>
        <row r="2898">
          <cell r="A2898">
            <v>3697</v>
          </cell>
          <cell r="B2898" t="str">
            <v>proc-pal-3</v>
          </cell>
        </row>
        <row r="2899">
          <cell r="A2899">
            <v>3698</v>
          </cell>
          <cell r="B2899" t="str">
            <v>mdn-pal-1</v>
          </cell>
        </row>
        <row r="2900">
          <cell r="A2900">
            <v>3699</v>
          </cell>
          <cell r="B2900" t="str">
            <v>tru-paa-pal-thco-1</v>
          </cell>
        </row>
        <row r="2901">
          <cell r="A2901">
            <v>3700</v>
          </cell>
          <cell r="B2901" t="str">
            <v>tru-paa-pal-las-1</v>
          </cell>
        </row>
        <row r="2902">
          <cell r="A2902">
            <v>3701</v>
          </cell>
          <cell r="B2902" t="str">
            <v>cln3a3-pal-1</v>
          </cell>
        </row>
        <row r="2903">
          <cell r="A2903">
            <v>3702</v>
          </cell>
          <cell r="B2903" t="str">
            <v>hco-proc-1</v>
          </cell>
        </row>
        <row r="2904">
          <cell r="A2904">
            <v>3703</v>
          </cell>
          <cell r="B2904" t="str">
            <v>proc-mib-1</v>
          </cell>
        </row>
        <row r="2905">
          <cell r="A2905">
            <v>3704</v>
          </cell>
          <cell r="B2905" t="str">
            <v>proc-mib-2</v>
          </cell>
        </row>
        <row r="2906">
          <cell r="A2906">
            <v>3705</v>
          </cell>
          <cell r="B2906" t="str">
            <v>hco-proc-mib-1</v>
          </cell>
        </row>
        <row r="2907">
          <cell r="A2907">
            <v>3706</v>
          </cell>
          <cell r="B2907" t="str">
            <v>paa-mib-1</v>
          </cell>
        </row>
        <row r="2908">
          <cell r="A2908">
            <v>3707</v>
          </cell>
          <cell r="B2908" t="str">
            <v>proc-pal-mib-1</v>
          </cell>
        </row>
        <row r="2909">
          <cell r="A2909">
            <v>3708</v>
          </cell>
          <cell r="B2909" t="str">
            <v>comx-gly</v>
          </cell>
        </row>
        <row r="2910">
          <cell r="A2910">
            <v>3709</v>
          </cell>
          <cell r="B2910" t="str">
            <v>comx-tev</v>
          </cell>
        </row>
        <row r="2911">
          <cell r="A2911">
            <v>3710</v>
          </cell>
          <cell r="B2911" t="str">
            <v>proc_tru_cc-A</v>
          </cell>
        </row>
        <row r="2912">
          <cell r="A2912">
            <v>3711</v>
          </cell>
          <cell r="B2912" t="str">
            <v>proc_tru_cc-C</v>
          </cell>
        </row>
        <row r="2913">
          <cell r="A2913">
            <v>3712</v>
          </cell>
          <cell r="B2913" t="str">
            <v>proc_tru_cc-D</v>
          </cell>
        </row>
        <row r="2914">
          <cell r="A2914">
            <v>3713</v>
          </cell>
          <cell r="B2914" t="str">
            <v>proc_tru_cc-E</v>
          </cell>
        </row>
        <row r="2915">
          <cell r="A2915">
            <v>3714</v>
          </cell>
          <cell r="B2915" t="str">
            <v>proc_tru_cc-F</v>
          </cell>
        </row>
        <row r="2916">
          <cell r="A2916">
            <v>3715</v>
          </cell>
          <cell r="B2916" t="str">
            <v>proc_tru_cc-G</v>
          </cell>
        </row>
        <row r="2917">
          <cell r="A2917">
            <v>3716</v>
          </cell>
          <cell r="B2917" t="str">
            <v>proc_tru_cc-H</v>
          </cell>
        </row>
        <row r="2918">
          <cell r="A2918">
            <v>3717</v>
          </cell>
          <cell r="B2918" t="str">
            <v>proc_tru_cc-I</v>
          </cell>
        </row>
        <row r="2919">
          <cell r="A2919">
            <v>3718</v>
          </cell>
          <cell r="B2919" t="str">
            <v>proc_tru_cc-K</v>
          </cell>
        </row>
        <row r="2920">
          <cell r="A2920">
            <v>3719</v>
          </cell>
          <cell r="B2920" t="str">
            <v>proc_tru_cc-L</v>
          </cell>
        </row>
        <row r="2921">
          <cell r="A2921">
            <v>3720</v>
          </cell>
          <cell r="B2921" t="str">
            <v>proc_tru_cc-M</v>
          </cell>
        </row>
        <row r="2922">
          <cell r="A2922">
            <v>3721</v>
          </cell>
          <cell r="B2922" t="str">
            <v>proc_tru_cc-N</v>
          </cell>
        </row>
        <row r="2923">
          <cell r="A2923">
            <v>3722</v>
          </cell>
          <cell r="B2923" t="str">
            <v>proc_tru_cc-P</v>
          </cell>
        </row>
        <row r="2924">
          <cell r="A2924">
            <v>3723</v>
          </cell>
          <cell r="B2924" t="str">
            <v>proc_tru_cc-Q</v>
          </cell>
        </row>
        <row r="2925">
          <cell r="A2925">
            <v>3724</v>
          </cell>
          <cell r="B2925" t="str">
            <v>proc_tru_cc-R</v>
          </cell>
        </row>
        <row r="2926">
          <cell r="A2926">
            <v>3725</v>
          </cell>
          <cell r="B2926" t="str">
            <v>proc_tru_cc-S</v>
          </cell>
        </row>
        <row r="2927">
          <cell r="A2927">
            <v>3726</v>
          </cell>
          <cell r="B2927" t="str">
            <v>proc_tru_cc-T</v>
          </cell>
        </row>
        <row r="2928">
          <cell r="A2928">
            <v>3727</v>
          </cell>
          <cell r="B2928" t="str">
            <v>proc_tru_cc-V</v>
          </cell>
        </row>
        <row r="2929">
          <cell r="A2929">
            <v>3728</v>
          </cell>
          <cell r="B2929" t="str">
            <v>proc_tru_cc-W</v>
          </cell>
        </row>
        <row r="2930">
          <cell r="A2930">
            <v>3729</v>
          </cell>
          <cell r="B2930" t="str">
            <v>proc_tru_cc-Y</v>
          </cell>
        </row>
        <row r="2931">
          <cell r="A2931">
            <v>3730</v>
          </cell>
          <cell r="B2931" t="str">
            <v>1_7-intGNCYTLTC-</v>
          </cell>
        </row>
        <row r="2932">
          <cell r="A2932">
            <v>3731</v>
          </cell>
          <cell r="B2932" t="str">
            <v>1_1-intGNCYTLTC-</v>
          </cell>
        </row>
        <row r="2933">
          <cell r="A2933">
            <v>3732</v>
          </cell>
          <cell r="B2933" t="str">
            <v>1_1-intGNCYLTTM-</v>
          </cell>
        </row>
        <row r="2934">
          <cell r="A2934">
            <v>3733</v>
          </cell>
          <cell r="B2934" t="str">
            <v>proc-504_1_lanA1</v>
          </cell>
        </row>
        <row r="2935">
          <cell r="A2935">
            <v>3734</v>
          </cell>
          <cell r="B2935" t="str">
            <v>proc-504_1_lanA2</v>
          </cell>
        </row>
        <row r="2936">
          <cell r="A2936">
            <v>3735</v>
          </cell>
          <cell r="B2936" t="str">
            <v>proc-504_1_lanA3</v>
          </cell>
        </row>
        <row r="2937">
          <cell r="A2937">
            <v>3736</v>
          </cell>
          <cell r="B2937" t="str">
            <v>r5-proc-tru-pal</v>
          </cell>
        </row>
        <row r="2938">
          <cell r="A2938">
            <v>3737</v>
          </cell>
          <cell r="B2938" t="str">
            <v>r5-proc-tru</v>
          </cell>
        </row>
        <row r="2939">
          <cell r="A2939">
            <v>3738</v>
          </cell>
          <cell r="B2939" t="str">
            <v>r5-proc-tru-pal-thco</v>
          </cell>
        </row>
        <row r="2940">
          <cell r="A2940">
            <v>3739</v>
          </cell>
          <cell r="B2940" t="str">
            <v>r5-proc-tru-thco</v>
          </cell>
        </row>
        <row r="2941">
          <cell r="A2941">
            <v>3740</v>
          </cell>
          <cell r="B2941" t="str">
            <v>r5-proc-tru-pade</v>
          </cell>
        </row>
        <row r="2942">
          <cell r="A2942">
            <v>3741</v>
          </cell>
          <cell r="B2942" t="str">
            <v>r5-proc-tru-las</v>
          </cell>
        </row>
        <row r="2943">
          <cell r="A2943">
            <v>3742</v>
          </cell>
          <cell r="B2943" t="str">
            <v>r5-proc-tru-2</v>
          </cell>
        </row>
        <row r="2944">
          <cell r="A2944">
            <v>3743</v>
          </cell>
          <cell r="B2944" t="str">
            <v>tgna_core_aspglu-1</v>
          </cell>
        </row>
        <row r="2945">
          <cell r="A2945">
            <v>3744</v>
          </cell>
          <cell r="B2945" t="str">
            <v>tgna_core_aspglu-2</v>
          </cell>
        </row>
        <row r="2946">
          <cell r="A2946">
            <v>3745</v>
          </cell>
          <cell r="B2946" t="str">
            <v>tgna_core_aspglu-3</v>
          </cell>
        </row>
        <row r="2947">
          <cell r="A2947">
            <v>3746</v>
          </cell>
          <cell r="B2947" t="str">
            <v>tgna_core_aspglu-4</v>
          </cell>
        </row>
        <row r="2948">
          <cell r="A2948">
            <v>3747</v>
          </cell>
          <cell r="B2948" t="str">
            <v>tgna_core_aspglu-5</v>
          </cell>
        </row>
        <row r="2949">
          <cell r="A2949">
            <v>3748</v>
          </cell>
          <cell r="B2949" t="str">
            <v>tgna_core_aspglu-6</v>
          </cell>
        </row>
        <row r="2950">
          <cell r="A2950">
            <v>3749</v>
          </cell>
          <cell r="B2950" t="str">
            <v>tgna_core_indel-1</v>
          </cell>
        </row>
        <row r="2951">
          <cell r="A2951">
            <v>3750</v>
          </cell>
          <cell r="B2951" t="str">
            <v>tgna_core_indel-2</v>
          </cell>
        </row>
        <row r="2952">
          <cell r="A2952">
            <v>3751</v>
          </cell>
          <cell r="B2952" t="str">
            <v>tgna_core_thr-1</v>
          </cell>
        </row>
        <row r="2953">
          <cell r="A2953">
            <v>3752</v>
          </cell>
          <cell r="B2953" t="str">
            <v>tgna_core_thr-2</v>
          </cell>
        </row>
        <row r="2954">
          <cell r="A2954">
            <v>3753</v>
          </cell>
          <cell r="B2954" t="str">
            <v>tgna_core_cys-1</v>
          </cell>
        </row>
        <row r="2955">
          <cell r="A2955">
            <v>3754</v>
          </cell>
          <cell r="B2955" t="str">
            <v>tgna_core_cys-2</v>
          </cell>
        </row>
        <row r="2956">
          <cell r="A2956">
            <v>3755</v>
          </cell>
          <cell r="B2956" t="str">
            <v>tgna_core_cys-3</v>
          </cell>
        </row>
        <row r="2957">
          <cell r="A2957">
            <v>3756</v>
          </cell>
          <cell r="B2957" t="str">
            <v>tgna_core_cys-4</v>
          </cell>
        </row>
        <row r="2958">
          <cell r="A2958">
            <v>3757</v>
          </cell>
          <cell r="B2958" t="str">
            <v>tgna_pal-1</v>
          </cell>
        </row>
        <row r="2959">
          <cell r="A2959">
            <v>3758</v>
          </cell>
          <cell r="B2959" t="str">
            <v>tgna_pal-2</v>
          </cell>
        </row>
        <row r="2960">
          <cell r="A2960">
            <v>3759</v>
          </cell>
          <cell r="B2960" t="str">
            <v>pal_core-1</v>
          </cell>
        </row>
        <row r="2961">
          <cell r="A2961">
            <v>3760</v>
          </cell>
          <cell r="B2961" t="str">
            <v>pal_core-2</v>
          </cell>
        </row>
        <row r="2962">
          <cell r="A2962">
            <v>3761</v>
          </cell>
          <cell r="B2962" t="str">
            <v>pal_core-3</v>
          </cell>
        </row>
        <row r="2963">
          <cell r="A2963">
            <v>3762</v>
          </cell>
          <cell r="B2963" t="str">
            <v>pal_core-4</v>
          </cell>
        </row>
        <row r="2964">
          <cell r="A2964">
            <v>3763</v>
          </cell>
          <cell r="B2964" t="str">
            <v>pal_core-5</v>
          </cell>
        </row>
        <row r="2965">
          <cell r="A2965">
            <v>3764</v>
          </cell>
          <cell r="B2965" t="str">
            <v>pal_core-6</v>
          </cell>
        </row>
        <row r="2966">
          <cell r="A2966">
            <v>3765</v>
          </cell>
          <cell r="B2966" t="str">
            <v>proc-tru-ordering-1</v>
          </cell>
        </row>
        <row r="2967">
          <cell r="A2967">
            <v>3766</v>
          </cell>
          <cell r="B2967" t="str">
            <v>proc-tru-ordering-2</v>
          </cell>
        </row>
        <row r="2968">
          <cell r="A2968">
            <v>3767</v>
          </cell>
        </row>
        <row r="2969">
          <cell r="A2969">
            <v>3768</v>
          </cell>
          <cell r="B2969" t="str">
            <v>tgna-leader-1</v>
          </cell>
        </row>
        <row r="2970">
          <cell r="A2970">
            <v>3769</v>
          </cell>
          <cell r="B2970" t="str">
            <v>tgna-leader-2</v>
          </cell>
        </row>
        <row r="2971">
          <cell r="A2971">
            <v>3770</v>
          </cell>
          <cell r="B2971" t="str">
            <v>tgna-leader-3</v>
          </cell>
        </row>
        <row r="2972">
          <cell r="A2972">
            <v>3771</v>
          </cell>
          <cell r="B2972" t="str">
            <v>tgna-leader-4</v>
          </cell>
        </row>
        <row r="2973">
          <cell r="A2973">
            <v>3772</v>
          </cell>
          <cell r="B2973" t="str">
            <v>tgna-leader-5</v>
          </cell>
        </row>
        <row r="2974">
          <cell r="A2974">
            <v>3773</v>
          </cell>
          <cell r="B2974" t="str">
            <v>tgna-leader-6</v>
          </cell>
        </row>
        <row r="2975">
          <cell r="A2975">
            <v>3774</v>
          </cell>
          <cell r="B2975" t="str">
            <v>tgna-leader-7</v>
          </cell>
        </row>
        <row r="2976">
          <cell r="A2976">
            <v>3775</v>
          </cell>
          <cell r="B2976" t="str">
            <v>tgna-leader-8</v>
          </cell>
        </row>
        <row r="2977">
          <cell r="A2977">
            <v>3776</v>
          </cell>
          <cell r="B2977" t="str">
            <v>tgna-leader-9</v>
          </cell>
        </row>
        <row r="2978">
          <cell r="A2978">
            <v>3777</v>
          </cell>
          <cell r="B2978" t="str">
            <v>tgna-leader-10</v>
          </cell>
        </row>
        <row r="2979">
          <cell r="A2979">
            <v>3778</v>
          </cell>
          <cell r="B2979" t="str">
            <v>tgna-leader-11</v>
          </cell>
        </row>
        <row r="2980">
          <cell r="A2980">
            <v>3779</v>
          </cell>
          <cell r="B2980" t="str">
            <v>tgna-leader-12</v>
          </cell>
        </row>
        <row r="2981">
          <cell r="A2981">
            <v>3780</v>
          </cell>
          <cell r="B2981" t="str">
            <v>tgna-leader-13</v>
          </cell>
        </row>
        <row r="2982">
          <cell r="A2982">
            <v>3781</v>
          </cell>
          <cell r="B2982" t="str">
            <v>tgna-leader-14</v>
          </cell>
        </row>
        <row r="2983">
          <cell r="A2983">
            <v>3782</v>
          </cell>
          <cell r="B2983" t="str">
            <v>tgna-core-1</v>
          </cell>
        </row>
        <row r="2984">
          <cell r="A2984">
            <v>3783</v>
          </cell>
          <cell r="B2984" t="str">
            <v>tgna-core-2</v>
          </cell>
        </row>
        <row r="2985">
          <cell r="A2985">
            <v>3784</v>
          </cell>
          <cell r="B2985" t="str">
            <v>tgna-core-3</v>
          </cell>
        </row>
        <row r="2986">
          <cell r="A2986">
            <v>3785</v>
          </cell>
          <cell r="B2986" t="str">
            <v>tgna-core-4</v>
          </cell>
        </row>
        <row r="2987">
          <cell r="A2987">
            <v>3786</v>
          </cell>
          <cell r="B2987" t="str">
            <v>tgna-core-5</v>
          </cell>
        </row>
        <row r="2988">
          <cell r="A2988">
            <v>3787</v>
          </cell>
          <cell r="B2988" t="str">
            <v>tgna-core-6</v>
          </cell>
        </row>
        <row r="2989">
          <cell r="A2989">
            <v>3788</v>
          </cell>
          <cell r="B2989" t="str">
            <v>tgna-core-7</v>
          </cell>
        </row>
        <row r="2990">
          <cell r="A2990">
            <v>3789</v>
          </cell>
          <cell r="B2990" t="str">
            <v>tgna-core-8</v>
          </cell>
        </row>
        <row r="2991">
          <cell r="A2991">
            <v>3790</v>
          </cell>
          <cell r="B2991" t="str">
            <v>tgna-core-9</v>
          </cell>
        </row>
        <row r="2992">
          <cell r="A2992">
            <v>3791</v>
          </cell>
          <cell r="B2992" t="str">
            <v>tgna-core-10</v>
          </cell>
        </row>
        <row r="2993">
          <cell r="A2993">
            <v>3792</v>
          </cell>
          <cell r="B2993" t="str">
            <v>tgna-core-11</v>
          </cell>
        </row>
        <row r="2994">
          <cell r="A2994">
            <v>3793</v>
          </cell>
          <cell r="B2994" t="str">
            <v>cina-all-1</v>
          </cell>
        </row>
        <row r="2995">
          <cell r="A2995">
            <v>3794</v>
          </cell>
          <cell r="B2995" t="str">
            <v>cina-all-2</v>
          </cell>
        </row>
        <row r="2996">
          <cell r="A2996">
            <v>3795</v>
          </cell>
          <cell r="B2996" t="str">
            <v>cina-all-3</v>
          </cell>
        </row>
        <row r="2997">
          <cell r="A2997">
            <v>3796</v>
          </cell>
          <cell r="B2997" t="str">
            <v>cina-all-4</v>
          </cell>
        </row>
        <row r="2998">
          <cell r="A2998">
            <v>3797</v>
          </cell>
          <cell r="B2998" t="str">
            <v>cina-all-5</v>
          </cell>
        </row>
        <row r="2999">
          <cell r="A2999">
            <v>3798</v>
          </cell>
          <cell r="B2999" t="str">
            <v>cina-all-6</v>
          </cell>
        </row>
        <row r="3000">
          <cell r="A3000">
            <v>3799</v>
          </cell>
          <cell r="B3000" t="str">
            <v>cina-all-7</v>
          </cell>
        </row>
        <row r="3001">
          <cell r="A3001">
            <v>3800</v>
          </cell>
          <cell r="B3001" t="str">
            <v>cina-all-8</v>
          </cell>
        </row>
        <row r="3002">
          <cell r="A3002">
            <v>3801</v>
          </cell>
          <cell r="B3002" t="str">
            <v>cina-all-9</v>
          </cell>
        </row>
        <row r="3003">
          <cell r="A3003">
            <v>3802</v>
          </cell>
          <cell r="B3003" t="str">
            <v>cina-all-10</v>
          </cell>
        </row>
        <row r="3004">
          <cell r="A3004">
            <v>3803</v>
          </cell>
          <cell r="B3004" t="str">
            <v>cina-all-11</v>
          </cell>
        </row>
        <row r="3005">
          <cell r="A3005">
            <v>3804</v>
          </cell>
          <cell r="B3005" t="str">
            <v>cina-all-12</v>
          </cell>
        </row>
        <row r="3006">
          <cell r="A3006">
            <v>3805</v>
          </cell>
          <cell r="B3006" t="str">
            <v>cina-all-13</v>
          </cell>
        </row>
        <row r="3007">
          <cell r="A3007">
            <v>3806</v>
          </cell>
          <cell r="B3007" t="str">
            <v>cina-all-14</v>
          </cell>
        </row>
        <row r="3008">
          <cell r="A3008">
            <v>3807</v>
          </cell>
          <cell r="B3008" t="str">
            <v>cina-all-15</v>
          </cell>
        </row>
        <row r="3009">
          <cell r="A3009">
            <v>3808</v>
          </cell>
          <cell r="B3009" t="str">
            <v>cina-all-16</v>
          </cell>
        </row>
        <row r="3010">
          <cell r="A3010">
            <v>3809</v>
          </cell>
          <cell r="B3010" t="str">
            <v>cina-all-17</v>
          </cell>
        </row>
        <row r="3011">
          <cell r="A3011">
            <v>3810</v>
          </cell>
          <cell r="B3011" t="str">
            <v>cina-all-18</v>
          </cell>
        </row>
        <row r="3012">
          <cell r="A3012">
            <v>3811</v>
          </cell>
          <cell r="B3012" t="str">
            <v>cina-all-19</v>
          </cell>
        </row>
        <row r="3013">
          <cell r="A3013">
            <v>3812</v>
          </cell>
          <cell r="B3013" t="str">
            <v>cina-all-20</v>
          </cell>
        </row>
        <row r="3014">
          <cell r="A3014">
            <v>3813</v>
          </cell>
          <cell r="B3014" t="str">
            <v>cina-all-21</v>
          </cell>
        </row>
        <row r="3015">
          <cell r="A3015">
            <v>3814</v>
          </cell>
          <cell r="B3015" t="str">
            <v>cina-all-22</v>
          </cell>
        </row>
        <row r="3016">
          <cell r="A3016">
            <v>3815</v>
          </cell>
          <cell r="B3016" t="str">
            <v>cina-all-23</v>
          </cell>
        </row>
        <row r="3017">
          <cell r="A3017">
            <v>3816</v>
          </cell>
          <cell r="B3017" t="str">
            <v>cina-all-24</v>
          </cell>
        </row>
        <row r="3018">
          <cell r="A3018">
            <v>3817</v>
          </cell>
          <cell r="B3018" t="str">
            <v>cina-all-25</v>
          </cell>
        </row>
        <row r="3019">
          <cell r="A3019">
            <v>3818</v>
          </cell>
          <cell r="B3019" t="str">
            <v>cina-all-26</v>
          </cell>
        </row>
        <row r="3020">
          <cell r="A3020">
            <v>3819</v>
          </cell>
          <cell r="B3020" t="str">
            <v>pbta-all-1</v>
          </cell>
        </row>
        <row r="3021">
          <cell r="A3021">
            <v>3820</v>
          </cell>
          <cell r="B3021" t="str">
            <v>pbta-all-2</v>
          </cell>
        </row>
        <row r="3022">
          <cell r="A3022">
            <v>3821</v>
          </cell>
          <cell r="B3022" t="str">
            <v>pbta-all-3</v>
          </cell>
        </row>
        <row r="3023">
          <cell r="A3023">
            <v>3822</v>
          </cell>
          <cell r="B3023" t="str">
            <v>pbta-all-4</v>
          </cell>
        </row>
        <row r="3024">
          <cell r="A3024">
            <v>3823</v>
          </cell>
          <cell r="B3024" t="str">
            <v>pbta-all-5</v>
          </cell>
        </row>
        <row r="3025">
          <cell r="A3025">
            <v>3824</v>
          </cell>
          <cell r="B3025" t="str">
            <v>pbta-all-6</v>
          </cell>
        </row>
        <row r="3026">
          <cell r="A3026">
            <v>3825</v>
          </cell>
          <cell r="B3026" t="str">
            <v>pbta-all-7</v>
          </cell>
        </row>
        <row r="3027">
          <cell r="A3027">
            <v>3826</v>
          </cell>
          <cell r="B3027" t="str">
            <v>pbta-all-8</v>
          </cell>
        </row>
        <row r="3028">
          <cell r="A3028">
            <v>3827</v>
          </cell>
          <cell r="B3028" t="str">
            <v>pbta-all-9</v>
          </cell>
        </row>
        <row r="3029">
          <cell r="A3029">
            <v>3828</v>
          </cell>
          <cell r="B3029" t="str">
            <v>pbta-all-10</v>
          </cell>
        </row>
        <row r="3030">
          <cell r="A3030">
            <v>3829</v>
          </cell>
          <cell r="B3030" t="str">
            <v>pbta-all-11</v>
          </cell>
        </row>
        <row r="3031">
          <cell r="A3031">
            <v>3830</v>
          </cell>
          <cell r="B3031" t="str">
            <v>pbta-all-12</v>
          </cell>
        </row>
        <row r="3032">
          <cell r="A3032">
            <v>3831</v>
          </cell>
          <cell r="B3032" t="str">
            <v>pbta-all-13</v>
          </cell>
        </row>
        <row r="3033">
          <cell r="A3033">
            <v>3832</v>
          </cell>
          <cell r="B3033" t="str">
            <v>pbta-all-14</v>
          </cell>
        </row>
        <row r="3034">
          <cell r="A3034">
            <v>3833</v>
          </cell>
          <cell r="B3034" t="str">
            <v>pbta-all-15</v>
          </cell>
        </row>
        <row r="3035">
          <cell r="A3035">
            <v>3834</v>
          </cell>
          <cell r="B3035" t="str">
            <v>pbta-all-16</v>
          </cell>
        </row>
        <row r="3036">
          <cell r="A3036">
            <v>3835</v>
          </cell>
          <cell r="B3036" t="str">
            <v>pbta-all-17</v>
          </cell>
        </row>
        <row r="3037">
          <cell r="A3037">
            <v>3836</v>
          </cell>
          <cell r="B3037" t="str">
            <v>pqqa-all-1</v>
          </cell>
        </row>
        <row r="3038">
          <cell r="A3038">
            <v>3837</v>
          </cell>
          <cell r="B3038" t="str">
            <v>pqqa-all-2</v>
          </cell>
        </row>
        <row r="3039">
          <cell r="A3039">
            <v>3838</v>
          </cell>
          <cell r="B3039" t="str">
            <v>pqqa-all-3</v>
          </cell>
        </row>
        <row r="3040">
          <cell r="A3040">
            <v>3839</v>
          </cell>
          <cell r="B3040" t="str">
            <v>pqqa-all-4</v>
          </cell>
        </row>
        <row r="3041">
          <cell r="A3041">
            <v>3840</v>
          </cell>
          <cell r="B3041" t="str">
            <v>pqqa-all-5</v>
          </cell>
        </row>
        <row r="3042">
          <cell r="A3042">
            <v>3841</v>
          </cell>
          <cell r="B3042" t="str">
            <v>pqqa-all-6</v>
          </cell>
        </row>
        <row r="3043">
          <cell r="A3043">
            <v>3842</v>
          </cell>
          <cell r="B3043" t="str">
            <v>pqqa-all-7</v>
          </cell>
        </row>
        <row r="3044">
          <cell r="A3044">
            <v>3843</v>
          </cell>
          <cell r="B3044" t="str">
            <v>pqqa-all-8</v>
          </cell>
        </row>
        <row r="3045">
          <cell r="A3045">
            <v>3844</v>
          </cell>
          <cell r="B3045" t="str">
            <v>pqqa-all-9</v>
          </cell>
        </row>
        <row r="3046">
          <cell r="A3046">
            <v>3845</v>
          </cell>
          <cell r="B3046" t="str">
            <v>pqqa-all-10</v>
          </cell>
        </row>
        <row r="3047">
          <cell r="A3047">
            <v>3846</v>
          </cell>
          <cell r="B3047" t="str">
            <v>pqqa-all-11</v>
          </cell>
        </row>
        <row r="3048">
          <cell r="A3048">
            <v>3847</v>
          </cell>
          <cell r="B3048" t="str">
            <v>pqqa-all-12</v>
          </cell>
        </row>
        <row r="3049">
          <cell r="A3049">
            <v>3848</v>
          </cell>
          <cell r="B3049" t="str">
            <v>PhomA-core-cterm-</v>
          </cell>
        </row>
        <row r="3050">
          <cell r="A3050">
            <v>3849</v>
          </cell>
          <cell r="B3050" t="str">
            <v>pgm-core1-cterm-</v>
          </cell>
        </row>
        <row r="3051">
          <cell r="A3051">
            <v>3850</v>
          </cell>
          <cell r="B3051" t="str">
            <v>pgm-core2-cterm-</v>
          </cell>
        </row>
        <row r="3052">
          <cell r="A3052">
            <v>3851</v>
          </cell>
          <cell r="B3052" t="str">
            <v>r5-tru-</v>
          </cell>
        </row>
        <row r="3053">
          <cell r="A3053">
            <v>3852</v>
          </cell>
          <cell r="B3053" t="str">
            <v>r5-proc-</v>
          </cell>
        </row>
        <row r="3054">
          <cell r="A3054">
            <v>3853</v>
          </cell>
          <cell r="B3054" t="str">
            <v>r5-pal-</v>
          </cell>
        </row>
        <row r="3055">
          <cell r="A3055">
            <v>3854</v>
          </cell>
          <cell r="B3055" t="str">
            <v>ziconotide-</v>
          </cell>
        </row>
        <row r="3056">
          <cell r="A3056">
            <v>3855</v>
          </cell>
          <cell r="B3056" t="str">
            <v>uTRTX-Pn3a-</v>
          </cell>
        </row>
        <row r="3057">
          <cell r="A3057">
            <v>3856</v>
          </cell>
          <cell r="B3057" t="str">
            <v>JzTz-V-</v>
          </cell>
        </row>
        <row r="3058">
          <cell r="A3058">
            <v>3857</v>
          </cell>
          <cell r="B3058" t="str">
            <v>argia-</v>
          </cell>
        </row>
        <row r="3059">
          <cell r="A3059">
            <v>3858</v>
          </cell>
          <cell r="B3059" t="str">
            <v>ctx-</v>
          </cell>
        </row>
        <row r="3060">
          <cell r="A3060">
            <v>3859</v>
          </cell>
          <cell r="B3060" t="str">
            <v>hm1a-</v>
          </cell>
        </row>
        <row r="3061">
          <cell r="A3061">
            <v>3860</v>
          </cell>
          <cell r="B3061" t="str">
            <v>shk-</v>
          </cell>
        </row>
        <row r="3062">
          <cell r="A3062">
            <v>3861</v>
          </cell>
          <cell r="B3062" t="str">
            <v>hstx1-</v>
          </cell>
        </row>
        <row r="3063">
          <cell r="A3063">
            <v>3862</v>
          </cell>
          <cell r="B3063" t="str">
            <v>cnc3c-</v>
          </cell>
        </row>
        <row r="3064">
          <cell r="A3064">
            <v>3863</v>
          </cell>
        </row>
        <row r="3065">
          <cell r="A3065">
            <v>3864</v>
          </cell>
          <cell r="B3065" t="str">
            <v>CynA1-</v>
          </cell>
        </row>
        <row r="3066">
          <cell r="A3066">
            <v>3865</v>
          </cell>
          <cell r="B3066" t="str">
            <v>CynA2-</v>
          </cell>
        </row>
        <row r="3067">
          <cell r="A3067">
            <v>3866</v>
          </cell>
          <cell r="B3067" t="str">
            <v>CynA3-</v>
          </cell>
        </row>
        <row r="3068">
          <cell r="A3068">
            <v>3867</v>
          </cell>
          <cell r="B3068" t="str">
            <v>ClbA1-</v>
          </cell>
        </row>
        <row r="3069">
          <cell r="A3069">
            <v>3868</v>
          </cell>
          <cell r="B3069" t="str">
            <v>ClbA2-</v>
          </cell>
        </row>
        <row r="3070">
          <cell r="A3070">
            <v>3869</v>
          </cell>
          <cell r="B3070" t="str">
            <v>CalA1-</v>
          </cell>
        </row>
        <row r="3071">
          <cell r="A3071">
            <v>3870</v>
          </cell>
          <cell r="B3071" t="str">
            <v>CalA2-</v>
          </cell>
        </row>
        <row r="3072">
          <cell r="A3072">
            <v>3871</v>
          </cell>
          <cell r="B3072" t="str">
            <v>SgbA_corrected-</v>
          </cell>
        </row>
        <row r="3073">
          <cell r="A3073">
            <v>3872</v>
          </cell>
          <cell r="B3073" t="str">
            <v>proc_tru-lazA</v>
          </cell>
        </row>
        <row r="3074">
          <cell r="A3074">
            <v>3873</v>
          </cell>
          <cell r="B3074" t="str">
            <v>proc_tru-ctmA</v>
          </cell>
        </row>
        <row r="3075">
          <cell r="A3075">
            <v>3874</v>
          </cell>
          <cell r="B3075" t="str">
            <v>proc_tru-cltA</v>
          </cell>
        </row>
        <row r="3076">
          <cell r="A3076">
            <v>3875</v>
          </cell>
          <cell r="B3076" t="str">
            <v>proc_tru-berA</v>
          </cell>
        </row>
        <row r="3077">
          <cell r="A3077">
            <v>3876</v>
          </cell>
          <cell r="B3077" t="str">
            <v>proc_tru-tpaA</v>
          </cell>
        </row>
        <row r="3078">
          <cell r="A3078">
            <v>3877</v>
          </cell>
          <cell r="B3078" t="str">
            <v>proc_tru-tpdtmA</v>
          </cell>
        </row>
        <row r="3079">
          <cell r="A3079">
            <v>3878</v>
          </cell>
          <cell r="B3079" t="str">
            <v>proc_tru-getA</v>
          </cell>
        </row>
        <row r="3080">
          <cell r="A3080">
            <v>3879</v>
          </cell>
          <cell r="B3080" t="str">
            <v>proc_tru-tpdgeA</v>
          </cell>
        </row>
        <row r="3081">
          <cell r="A3081">
            <v>3880</v>
          </cell>
          <cell r="B3081" t="str">
            <v>proc_tru-tclA</v>
          </cell>
        </row>
        <row r="3082">
          <cell r="A3082">
            <v>3881</v>
          </cell>
          <cell r="B3082" t="str">
            <v>proc_tru-lclAd</v>
          </cell>
        </row>
        <row r="3083">
          <cell r="A3083">
            <v>3882</v>
          </cell>
          <cell r="B3083" t="str">
            <v>proc_tru-lclA</v>
          </cell>
        </row>
        <row r="3084">
          <cell r="A3084">
            <v>3883</v>
          </cell>
          <cell r="B3084" t="str">
            <v>proc_tru-notA</v>
          </cell>
        </row>
        <row r="3085">
          <cell r="A3085">
            <v>3884</v>
          </cell>
          <cell r="B3085" t="str">
            <v>proc_tru-tclA</v>
          </cell>
        </row>
        <row r="3086">
          <cell r="A3086">
            <v>3885</v>
          </cell>
          <cell r="B3086" t="str">
            <v>proc_tru-nocA</v>
          </cell>
        </row>
        <row r="3087">
          <cell r="A3087">
            <v>3886</v>
          </cell>
          <cell r="B3087" t="str">
            <v>proc_tru-nosA</v>
          </cell>
        </row>
        <row r="3088">
          <cell r="A3088">
            <v>3887</v>
          </cell>
          <cell r="B3088" t="str">
            <v>proc_tru-sioA</v>
          </cell>
        </row>
        <row r="3089">
          <cell r="A3089">
            <v>3888</v>
          </cell>
          <cell r="B3089" t="str">
            <v>proc_tru-tsrA</v>
          </cell>
        </row>
        <row r="3090">
          <cell r="A3090">
            <v>3889</v>
          </cell>
          <cell r="B3090" t="str">
            <v>tgna_indel-1</v>
          </cell>
        </row>
        <row r="3091">
          <cell r="A3091">
            <v>3890</v>
          </cell>
          <cell r="B3091" t="str">
            <v>tgna_indel-2</v>
          </cell>
        </row>
        <row r="3092">
          <cell r="A3092">
            <v>3891</v>
          </cell>
          <cell r="B3092" t="str">
            <v>tgna_indel-3</v>
          </cell>
        </row>
        <row r="3093">
          <cell r="A3093">
            <v>3892</v>
          </cell>
          <cell r="B3093" t="str">
            <v>tgna_indel-4</v>
          </cell>
        </row>
        <row r="3094">
          <cell r="A3094">
            <v>3893</v>
          </cell>
          <cell r="B3094" t="str">
            <v>tgna_indel-5</v>
          </cell>
        </row>
        <row r="3095">
          <cell r="A3095">
            <v>3894</v>
          </cell>
          <cell r="B3095" t="str">
            <v>tgna_indel-6</v>
          </cell>
        </row>
        <row r="3096">
          <cell r="A3096">
            <v>3895</v>
          </cell>
          <cell r="B3096" t="str">
            <v>tgna_indel-7</v>
          </cell>
        </row>
        <row r="3097">
          <cell r="A3097">
            <v>3896</v>
          </cell>
          <cell r="B3097" t="str">
            <v>tgna_indel-8</v>
          </cell>
        </row>
        <row r="3098">
          <cell r="A3098">
            <v>3897</v>
          </cell>
          <cell r="B3098" t="str">
            <v>tgna_indel-9</v>
          </cell>
        </row>
        <row r="3099">
          <cell r="A3099">
            <v>3898</v>
          </cell>
          <cell r="B3099" t="str">
            <v>tgna_indel-10</v>
          </cell>
        </row>
        <row r="3100">
          <cell r="A3100">
            <v>3899</v>
          </cell>
          <cell r="B3100" t="str">
            <v>tgna_indel-11</v>
          </cell>
        </row>
        <row r="3101">
          <cell r="A3101">
            <v>3900</v>
          </cell>
          <cell r="B3101" t="str">
            <v>tgna_indel-12</v>
          </cell>
        </row>
        <row r="3102">
          <cell r="A3102">
            <v>3901</v>
          </cell>
          <cell r="B3102" t="str">
            <v>tgna_indel-13</v>
          </cell>
        </row>
        <row r="3103">
          <cell r="A3103">
            <v>3902</v>
          </cell>
          <cell r="B3103" t="str">
            <v>tgna_indel-14</v>
          </cell>
        </row>
        <row r="3104">
          <cell r="A3104">
            <v>3903</v>
          </cell>
          <cell r="B3104" t="str">
            <v>tgna_indel-15</v>
          </cell>
        </row>
        <row r="3105">
          <cell r="A3105">
            <v>3904</v>
          </cell>
          <cell r="B3105" t="str">
            <v>tgna_indel-16</v>
          </cell>
        </row>
        <row r="3106">
          <cell r="A3106">
            <v>3905</v>
          </cell>
          <cell r="B3106" t="str">
            <v>tru_v4-</v>
          </cell>
        </row>
        <row r="3107">
          <cell r="A3107">
            <v>3906</v>
          </cell>
          <cell r="B3107" t="str">
            <v>tru_trunc-</v>
          </cell>
        </row>
        <row r="3108">
          <cell r="A3108">
            <v>3907</v>
          </cell>
          <cell r="B3108" t="str">
            <v>true-leader-1</v>
          </cell>
        </row>
        <row r="3109">
          <cell r="A3109">
            <v>3908</v>
          </cell>
          <cell r="B3109" t="str">
            <v>true-leader-2</v>
          </cell>
        </row>
        <row r="3110">
          <cell r="A3110">
            <v>3909</v>
          </cell>
          <cell r="B3110" t="str">
            <v>true-leader-3</v>
          </cell>
        </row>
        <row r="3111">
          <cell r="A3111">
            <v>3910</v>
          </cell>
          <cell r="B3111" t="str">
            <v>true-leader-4</v>
          </cell>
        </row>
        <row r="3112">
          <cell r="A3112">
            <v>3911</v>
          </cell>
          <cell r="B3112" t="str">
            <v>true-leader-5</v>
          </cell>
        </row>
        <row r="3113">
          <cell r="A3113">
            <v>3912</v>
          </cell>
          <cell r="B3113" t="str">
            <v>true-leader-6</v>
          </cell>
        </row>
        <row r="3114">
          <cell r="A3114">
            <v>3913</v>
          </cell>
          <cell r="B3114" t="str">
            <v>true-leader-7</v>
          </cell>
        </row>
        <row r="3115">
          <cell r="A3115">
            <v>3914</v>
          </cell>
          <cell r="B3115" t="str">
            <v>true-leader-8</v>
          </cell>
        </row>
        <row r="3116">
          <cell r="A3116">
            <v>3915</v>
          </cell>
          <cell r="B3116" t="str">
            <v>true-leader-9</v>
          </cell>
        </row>
        <row r="3117">
          <cell r="A3117">
            <v>3916</v>
          </cell>
          <cell r="B3117" t="str">
            <v>true-leader-10</v>
          </cell>
        </row>
        <row r="3118">
          <cell r="A3118">
            <v>3917</v>
          </cell>
          <cell r="B3118" t="str">
            <v>true-leader-11</v>
          </cell>
        </row>
        <row r="3119">
          <cell r="A3119">
            <v>3918</v>
          </cell>
          <cell r="B3119" t="str">
            <v>true-leader-12</v>
          </cell>
        </row>
        <row r="3120">
          <cell r="A3120">
            <v>3919</v>
          </cell>
          <cell r="B3120" t="str">
            <v>true-leader-13</v>
          </cell>
        </row>
        <row r="3121">
          <cell r="A3121">
            <v>3920</v>
          </cell>
          <cell r="B3121" t="str">
            <v>true_indel-1</v>
          </cell>
        </row>
        <row r="3122">
          <cell r="A3122">
            <v>3921</v>
          </cell>
          <cell r="B3122" t="str">
            <v>true_indel-2</v>
          </cell>
        </row>
        <row r="3123">
          <cell r="A3123">
            <v>3922</v>
          </cell>
          <cell r="B3123" t="str">
            <v>true_indel-3</v>
          </cell>
        </row>
        <row r="3124">
          <cell r="A3124">
            <v>3923</v>
          </cell>
          <cell r="B3124" t="str">
            <v>true_indel-4</v>
          </cell>
        </row>
        <row r="3125">
          <cell r="A3125">
            <v>3924</v>
          </cell>
          <cell r="B3125" t="str">
            <v>true_indel-5</v>
          </cell>
        </row>
        <row r="3126">
          <cell r="A3126">
            <v>3925</v>
          </cell>
          <cell r="B3126" t="str">
            <v>true_indel-6</v>
          </cell>
        </row>
        <row r="3127">
          <cell r="A3127">
            <v>3926</v>
          </cell>
          <cell r="B3127" t="str">
            <v>true_indel-7</v>
          </cell>
        </row>
        <row r="3128">
          <cell r="A3128">
            <v>3927</v>
          </cell>
          <cell r="B3128" t="str">
            <v>true_indel-8</v>
          </cell>
        </row>
        <row r="3129">
          <cell r="A3129">
            <v>3928</v>
          </cell>
          <cell r="B3129" t="str">
            <v>true_indel-9</v>
          </cell>
        </row>
        <row r="3130">
          <cell r="A3130">
            <v>3929</v>
          </cell>
          <cell r="B3130" t="str">
            <v>true_indel-10</v>
          </cell>
        </row>
        <row r="3131">
          <cell r="A3131">
            <v>3930</v>
          </cell>
          <cell r="B3131" t="str">
            <v>proc_tru_nc-A</v>
          </cell>
        </row>
        <row r="3132">
          <cell r="A3132">
            <v>3931</v>
          </cell>
          <cell r="B3132" t="str">
            <v>proc_tru_nc-C</v>
          </cell>
        </row>
        <row r="3133">
          <cell r="A3133">
            <v>3932</v>
          </cell>
          <cell r="B3133" t="str">
            <v>proc_tru_nc-D</v>
          </cell>
        </row>
        <row r="3134">
          <cell r="A3134">
            <v>3933</v>
          </cell>
          <cell r="B3134" t="str">
            <v>proc_tru_nc-E</v>
          </cell>
        </row>
        <row r="3135">
          <cell r="A3135">
            <v>3934</v>
          </cell>
          <cell r="B3135" t="str">
            <v>proc_tru_nc-F</v>
          </cell>
        </row>
        <row r="3136">
          <cell r="A3136">
            <v>3935</v>
          </cell>
          <cell r="B3136" t="str">
            <v>proc_tru_nc-G</v>
          </cell>
        </row>
        <row r="3137">
          <cell r="A3137">
            <v>3936</v>
          </cell>
          <cell r="B3137" t="str">
            <v>proc_tru_nc-H</v>
          </cell>
        </row>
        <row r="3138">
          <cell r="A3138">
            <v>3937</v>
          </cell>
          <cell r="B3138" t="str">
            <v>proc_tru_nc-I</v>
          </cell>
        </row>
        <row r="3139">
          <cell r="A3139">
            <v>3938</v>
          </cell>
          <cell r="B3139" t="str">
            <v>proc_tru_nc-K</v>
          </cell>
        </row>
        <row r="3140">
          <cell r="A3140">
            <v>3939</v>
          </cell>
          <cell r="B3140" t="str">
            <v>proc_tru_nc-L</v>
          </cell>
        </row>
        <row r="3141">
          <cell r="A3141">
            <v>3940</v>
          </cell>
          <cell r="B3141" t="str">
            <v>proc_tru_nc-M</v>
          </cell>
        </row>
        <row r="3142">
          <cell r="A3142">
            <v>3941</v>
          </cell>
          <cell r="B3142" t="str">
            <v>proc_tru_nc-N</v>
          </cell>
        </row>
        <row r="3143">
          <cell r="A3143">
            <v>3942</v>
          </cell>
          <cell r="B3143" t="str">
            <v>proc_tru_nc-P</v>
          </cell>
        </row>
        <row r="3144">
          <cell r="A3144">
            <v>3943</v>
          </cell>
          <cell r="B3144" t="str">
            <v>proc_tru_nc-Q</v>
          </cell>
        </row>
        <row r="3145">
          <cell r="A3145">
            <v>3944</v>
          </cell>
          <cell r="B3145" t="str">
            <v>proc_tru_nc-R</v>
          </cell>
        </row>
        <row r="3146">
          <cell r="A3146">
            <v>3945</v>
          </cell>
          <cell r="B3146" t="str">
            <v>proc_tru_nc-S</v>
          </cell>
        </row>
        <row r="3147">
          <cell r="A3147">
            <v>3946</v>
          </cell>
          <cell r="B3147" t="str">
            <v>proc_tru_nc-T</v>
          </cell>
        </row>
        <row r="3148">
          <cell r="A3148">
            <v>3947</v>
          </cell>
          <cell r="B3148" t="str">
            <v>proc_tru_nc-V</v>
          </cell>
        </row>
        <row r="3149">
          <cell r="A3149">
            <v>3948</v>
          </cell>
          <cell r="B3149" t="str">
            <v>proc_tru_nc-W</v>
          </cell>
        </row>
        <row r="3150">
          <cell r="A3150">
            <v>3949</v>
          </cell>
          <cell r="B3150" t="str">
            <v>proc_tru_nc-Y</v>
          </cell>
        </row>
        <row r="3151">
          <cell r="A3151">
            <v>3950</v>
          </cell>
          <cell r="B3151" t="str">
            <v>wt-intSNCWLDTR-</v>
          </cell>
        </row>
        <row r="3152">
          <cell r="A3152">
            <v>3951</v>
          </cell>
          <cell r="B3152" t="str">
            <v>L6R-intSNCWLDTR-</v>
          </cell>
        </row>
        <row r="3153">
          <cell r="A3153">
            <v>3952</v>
          </cell>
          <cell r="B3153" t="str">
            <v>E8R-intSNCWLDTR-</v>
          </cell>
        </row>
        <row r="3154">
          <cell r="A3154">
            <v>3953</v>
          </cell>
          <cell r="B3154" t="str">
            <v>E9R-intSNCWLDTR-</v>
          </cell>
        </row>
        <row r="3155">
          <cell r="A3155">
            <v>3954</v>
          </cell>
          <cell r="B3155" t="str">
            <v>L11R-intSNCWLDTR-</v>
          </cell>
        </row>
        <row r="3156">
          <cell r="A3156">
            <v>3955</v>
          </cell>
        </row>
        <row r="3157">
          <cell r="A3157">
            <v>3956</v>
          </cell>
          <cell r="B3157" t="str">
            <v>E8R-</v>
          </cell>
        </row>
        <row r="3158">
          <cell r="A3158">
            <v>3957</v>
          </cell>
          <cell r="B3158" t="str">
            <v>E9R-</v>
          </cell>
        </row>
        <row r="3159">
          <cell r="A3159">
            <v>3958</v>
          </cell>
          <cell r="B3159" t="str">
            <v>L11R-</v>
          </cell>
        </row>
        <row r="3160">
          <cell r="A3160">
            <v>4001</v>
          </cell>
          <cell r="B3160" t="str">
            <v>TXTL-cloning</v>
          </cell>
        </row>
        <row r="3161">
          <cell r="A3161">
            <v>4002</v>
          </cell>
          <cell r="B3161" t="str">
            <v>pT7-BmbA-T7term</v>
          </cell>
        </row>
        <row r="3162">
          <cell r="A3162">
            <v>4003</v>
          </cell>
          <cell r="B3162" t="str">
            <v>pT7-BmbB-T7term</v>
          </cell>
        </row>
        <row r="3163">
          <cell r="A3163">
            <v>4004</v>
          </cell>
          <cell r="B3163" t="str">
            <v>pT7-BmbC-T7term</v>
          </cell>
        </row>
        <row r="3164">
          <cell r="A3164">
            <v>4005</v>
          </cell>
          <cell r="B3164" t="str">
            <v>pT7-BmbD-T7term</v>
          </cell>
        </row>
        <row r="3165">
          <cell r="A3165">
            <v>4006</v>
          </cell>
          <cell r="B3165" t="str">
            <v>pT7-BmbE-T7term</v>
          </cell>
        </row>
        <row r="3166">
          <cell r="A3166">
            <v>4007</v>
          </cell>
          <cell r="B3166" t="str">
            <v>pT7-BmbF-T7term</v>
          </cell>
        </row>
        <row r="3167">
          <cell r="A3167">
            <v>4008</v>
          </cell>
          <cell r="B3167" t="str">
            <v>pT7-BmbG-T7term</v>
          </cell>
        </row>
        <row r="3168">
          <cell r="A3168">
            <v>4009</v>
          </cell>
          <cell r="B3168" t="str">
            <v>pT7-BmbH-T7term</v>
          </cell>
        </row>
        <row r="3169">
          <cell r="A3169">
            <v>4010</v>
          </cell>
          <cell r="B3169" t="str">
            <v>pT7-BmbI-T7term</v>
          </cell>
        </row>
        <row r="3170">
          <cell r="A3170">
            <v>4011</v>
          </cell>
          <cell r="B3170" t="str">
            <v>pT7-BmbJ-T7term</v>
          </cell>
        </row>
        <row r="3171">
          <cell r="A3171">
            <v>6000</v>
          </cell>
          <cell r="B3171" t="str">
            <v>pCin-TruD_pCym-PqqDE</v>
          </cell>
        </row>
        <row r="3172">
          <cell r="A3172">
            <v>6001</v>
          </cell>
          <cell r="B3172" t="str">
            <v>pCin-TruD_pCym-dProcM</v>
          </cell>
        </row>
        <row r="3173">
          <cell r="A3173">
            <v>6002</v>
          </cell>
          <cell r="B3173" t="str">
            <v>pCin-TruD_pCym-OphA</v>
          </cell>
        </row>
        <row r="3174">
          <cell r="A3174">
            <v>6003</v>
          </cell>
          <cell r="B3174" t="str">
            <v>pCin-TruD_pCym-PaaA</v>
          </cell>
        </row>
        <row r="3175">
          <cell r="A3175">
            <v>6004</v>
          </cell>
          <cell r="B3175" t="str">
            <v>pCin-MdnB_pCym-MdnC</v>
          </cell>
        </row>
        <row r="3176">
          <cell r="A3176">
            <v>6005</v>
          </cell>
          <cell r="B3176" t="str">
            <v>pCin-MbnC_pCym-MbnB</v>
          </cell>
        </row>
        <row r="3177">
          <cell r="A3177">
            <v>6006</v>
          </cell>
          <cell r="B3177" t="str">
            <v>pCin-MibD_pCym-ProcM</v>
          </cell>
        </row>
        <row r="3178">
          <cell r="A3178">
            <v>6007</v>
          </cell>
          <cell r="B3178" t="str">
            <v>pCin-PaaA_pCym-OphA</v>
          </cell>
        </row>
        <row r="3179">
          <cell r="A3179">
            <v>6008</v>
          </cell>
          <cell r="B3179" t="str">
            <v>pCin-PaaA_pCym-PaaB</v>
          </cell>
        </row>
        <row r="3180">
          <cell r="A3180">
            <v>6009</v>
          </cell>
          <cell r="B3180" t="str">
            <v>pCin-NpnJ_pCym-dProcM</v>
          </cell>
        </row>
        <row r="3181">
          <cell r="A3181">
            <v>6010</v>
          </cell>
          <cell r="B3181" t="str">
            <v>pCin-LtnJ_pCym-dProcM</v>
          </cell>
        </row>
        <row r="3182">
          <cell r="A3182">
            <v>6011</v>
          </cell>
          <cell r="B3182" t="str">
            <v>pCin-LtnJ_pCym-LtnM1</v>
          </cell>
        </row>
        <row r="3183">
          <cell r="A3183">
            <v>6012</v>
          </cell>
          <cell r="B3183" t="str">
            <v>pCin-LtnJ_pCym-LtnM2</v>
          </cell>
        </row>
        <row r="3184">
          <cell r="A3184">
            <v>6013</v>
          </cell>
          <cell r="B3184" t="str">
            <v>pCin-CrnJ_pCym-dProcM</v>
          </cell>
        </row>
        <row r="3185">
          <cell r="A3185">
            <v>6014</v>
          </cell>
          <cell r="B3185" t="str">
            <v>pCin-CrnJ_pCym-CrnM</v>
          </cell>
        </row>
        <row r="3186">
          <cell r="A3186">
            <v>6015</v>
          </cell>
          <cell r="B3186" t="str">
            <v>pCin-BsjJ_pCym-dProcM</v>
          </cell>
        </row>
        <row r="3187">
          <cell r="A3187">
            <v>6017</v>
          </cell>
          <cell r="B3187" t="str">
            <v>pCin-LasF_pCym-TruD</v>
          </cell>
        </row>
        <row r="3188">
          <cell r="A3188">
            <v>6018</v>
          </cell>
          <cell r="B3188" t="str">
            <v>pCin-LasF_pCym-MdnC</v>
          </cell>
        </row>
        <row r="3189">
          <cell r="A3189">
            <v>6019</v>
          </cell>
          <cell r="B3189" t="str">
            <v>pCin-LasF_pCym-ProcM</v>
          </cell>
        </row>
        <row r="3190">
          <cell r="A3190">
            <v>6020</v>
          </cell>
          <cell r="B3190" t="str">
            <v>pCin-LasF_pCym-dProcM</v>
          </cell>
        </row>
        <row r="3191">
          <cell r="A3191">
            <v>6021</v>
          </cell>
          <cell r="B3191" t="str">
            <v>pCin-LasF_pCym-OphA</v>
          </cell>
        </row>
        <row r="3192">
          <cell r="A3192">
            <v>6022</v>
          </cell>
          <cell r="B3192" t="str">
            <v>pCin-LasF_pCym-PaaA</v>
          </cell>
        </row>
        <row r="3193">
          <cell r="A3193">
            <v>6023</v>
          </cell>
          <cell r="B3193" t="str">
            <v>pCin-McbCD_pCym-McbB</v>
          </cell>
        </row>
        <row r="3194">
          <cell r="A3194">
            <v>6024</v>
          </cell>
          <cell r="B3194" t="str">
            <v>pCin-AlbsT_pCym-AlbsBC</v>
          </cell>
        </row>
        <row r="3195">
          <cell r="A3195">
            <v>6025</v>
          </cell>
          <cell r="B3195" t="str">
            <v>pTet-LynD_pCin-ProcM_pCym-PaaA</v>
          </cell>
        </row>
        <row r="3196">
          <cell r="A3196">
            <v>6026</v>
          </cell>
          <cell r="B3196" t="str">
            <v>pTet-LynD_pCin-ProcM_pCym-NpnJ</v>
          </cell>
        </row>
        <row r="3197">
          <cell r="A3197">
            <v>6027</v>
          </cell>
          <cell r="B3197" t="str">
            <v>pTet-LynD_pCin-ProcM_pCym-LasF</v>
          </cell>
        </row>
        <row r="3198">
          <cell r="A3198">
            <v>6028</v>
          </cell>
          <cell r="B3198" t="str">
            <v>pTet-LynD_pCin-ProcM_pCym-PadeK</v>
          </cell>
        </row>
        <row r="3199">
          <cell r="A3199">
            <v>6029</v>
          </cell>
        </row>
        <row r="3200">
          <cell r="A3200">
            <v>6030</v>
          </cell>
          <cell r="B3200" t="str">
            <v>pTet-LynD_pCin-ProcM_pCym-PalS</v>
          </cell>
        </row>
        <row r="3201">
          <cell r="A3201">
            <v>6031</v>
          </cell>
          <cell r="B3201" t="str">
            <v>pTet-LynD_pCin-dProcM_pCym-PaaA</v>
          </cell>
        </row>
        <row r="3202">
          <cell r="A3202">
            <v>6032</v>
          </cell>
          <cell r="B3202" t="str">
            <v>pTet-LynD_pCin-dProcM_pCym-NpnJ</v>
          </cell>
        </row>
        <row r="3203">
          <cell r="A3203">
            <v>6033</v>
          </cell>
          <cell r="B3203" t="str">
            <v>pTet-LynD_pCin-dProcM_pCym-LasF</v>
          </cell>
        </row>
        <row r="3204">
          <cell r="A3204">
            <v>6034</v>
          </cell>
          <cell r="B3204" t="str">
            <v>pTet-LynD_pCin-dProcM_pCym-PadeK</v>
          </cell>
        </row>
        <row r="3205">
          <cell r="A3205">
            <v>6035</v>
          </cell>
        </row>
        <row r="3206">
          <cell r="A3206">
            <v>6036</v>
          </cell>
          <cell r="B3206" t="str">
            <v>pTet-LynD_pCin-dProcM_pCym-PalS</v>
          </cell>
        </row>
        <row r="3207">
          <cell r="A3207">
            <v>6037</v>
          </cell>
        </row>
        <row r="3208">
          <cell r="A3208">
            <v>6038</v>
          </cell>
        </row>
        <row r="3209">
          <cell r="A3209">
            <v>6039</v>
          </cell>
        </row>
        <row r="3210">
          <cell r="A3210">
            <v>6040</v>
          </cell>
          <cell r="B3210" t="str">
            <v>pTet-LynD_pLux-CynOx</v>
          </cell>
        </row>
        <row r="3211">
          <cell r="A3211">
            <v>6041</v>
          </cell>
          <cell r="B3211" t="str">
            <v>pTet-LynD_pLux-ClbOx</v>
          </cell>
        </row>
        <row r="3212">
          <cell r="A3212">
            <v>6042</v>
          </cell>
          <cell r="B3212" t="str">
            <v>pTet-LynD_pLux-CalOx</v>
          </cell>
        </row>
        <row r="3213">
          <cell r="A3213">
            <v>6043</v>
          </cell>
          <cell r="B3213" t="str">
            <v>pCym-ProcM</v>
          </cell>
        </row>
        <row r="3214">
          <cell r="A3214">
            <v>6044</v>
          </cell>
          <cell r="B3214" t="str">
            <v>pCym-PapB</v>
          </cell>
        </row>
        <row r="3215">
          <cell r="A3215">
            <v>6045</v>
          </cell>
          <cell r="B3215" t="str">
            <v>pTet-LynD_pCym-ProcM</v>
          </cell>
        </row>
        <row r="3216">
          <cell r="A3216">
            <v>6046</v>
          </cell>
          <cell r="B3216" t="str">
            <v>pTet-LynD_pCym-TgnB</v>
          </cell>
        </row>
        <row r="3217">
          <cell r="A3217">
            <v>6047</v>
          </cell>
          <cell r="B3217" t="str">
            <v>pTet-LynD_pCin-TruA_pCym-TruG</v>
          </cell>
        </row>
        <row r="3218">
          <cell r="A3218">
            <v>6048</v>
          </cell>
          <cell r="B3218" t="str">
            <v>pTet-LynD_pCin-PlpXY_pCym-ThcoK</v>
          </cell>
        </row>
        <row r="3219">
          <cell r="A3219">
            <v>6049</v>
          </cell>
          <cell r="B3219" t="str">
            <v>pTet-LynD_pCin-PlpXY_pCym-EpiD</v>
          </cell>
        </row>
        <row r="3220">
          <cell r="A3220">
            <v>6050</v>
          </cell>
          <cell r="B3220" t="str">
            <v>pCin-PadeK_pCym-PapB</v>
          </cell>
        </row>
        <row r="3221">
          <cell r="A3221">
            <v>6051</v>
          </cell>
          <cell r="B3221" t="str">
            <v>pCin-PadeK_pCym-PalS</v>
          </cell>
        </row>
        <row r="3222">
          <cell r="A3222">
            <v>6052</v>
          </cell>
          <cell r="B3222" t="str">
            <v>pCin-PadeK_pCym-LynD</v>
          </cell>
        </row>
        <row r="3223">
          <cell r="A3223">
            <v>6053</v>
          </cell>
          <cell r="B3223" t="str">
            <v>pTet-LynD_pCin-PaaA_pCym-ThcoK</v>
          </cell>
        </row>
        <row r="3224">
          <cell r="A3224">
            <v>6054</v>
          </cell>
        </row>
        <row r="3225">
          <cell r="A3225">
            <v>6055</v>
          </cell>
          <cell r="B3225" t="str">
            <v>pCym-PapB_pCin-TgnB</v>
          </cell>
        </row>
        <row r="3226">
          <cell r="A3226">
            <v>6056</v>
          </cell>
          <cell r="B3226" t="str">
            <v>pCym-EpiD_pCin-ProcM</v>
          </cell>
        </row>
        <row r="3227">
          <cell r="A3227">
            <v>6057</v>
          </cell>
          <cell r="B3227" t="str">
            <v>pCym-PapB_pCin-LasF</v>
          </cell>
        </row>
        <row r="3228">
          <cell r="A3228">
            <v>6058</v>
          </cell>
          <cell r="B3228" t="str">
            <v>pCym-LynD_pCin-LasF</v>
          </cell>
        </row>
        <row r="3229">
          <cell r="A3229">
            <v>6059</v>
          </cell>
          <cell r="B3229" t="str">
            <v>pCym-PalS_pCin-LasF</v>
          </cell>
        </row>
        <row r="3230">
          <cell r="A3230">
            <v>6060</v>
          </cell>
          <cell r="B3230" t="str">
            <v>pCym-PapB_pCin-ThcoK</v>
          </cell>
        </row>
        <row r="3231">
          <cell r="A3231">
            <v>6061</v>
          </cell>
          <cell r="B3231" t="str">
            <v>pCym-LynD_pCin-ThcoK</v>
          </cell>
        </row>
        <row r="3232">
          <cell r="A3232">
            <v>6062</v>
          </cell>
          <cell r="B3232" t="str">
            <v>pCym-PalS_pCin-ThcoK</v>
          </cell>
        </row>
        <row r="3233">
          <cell r="A3233">
            <v>6063</v>
          </cell>
          <cell r="B3233" t="str">
            <v>pTet-LynD_pCin-PadeK_pCym-PlpXY</v>
          </cell>
        </row>
        <row r="3234">
          <cell r="A3234">
            <v>6064</v>
          </cell>
          <cell r="B3234" t="str">
            <v>pTet-PalS_pCin-PadeK_pCym-PlpXY</v>
          </cell>
        </row>
        <row r="3235">
          <cell r="A3235">
            <v>6065</v>
          </cell>
          <cell r="B3235" t="str">
            <v>pTet-PalS_pCin-ThcoK_pCym-PaaA</v>
          </cell>
        </row>
        <row r="3236">
          <cell r="A3236">
            <v>6066</v>
          </cell>
          <cell r="B3236" t="str">
            <v>pTet-LynD_pCin-PaaA_pCym-EpiD</v>
          </cell>
        </row>
        <row r="3237">
          <cell r="A3237">
            <v>6067</v>
          </cell>
          <cell r="B3237" t="str">
            <v>pTet-PalS_pCin-PaaA_pCym-EpiD</v>
          </cell>
        </row>
        <row r="3238">
          <cell r="A3238">
            <v>6068</v>
          </cell>
          <cell r="B3238" t="str">
            <v>pTet-PalS_pCin-ProcM_pCym-PapB</v>
          </cell>
        </row>
        <row r="3239">
          <cell r="A3239">
            <v>6069</v>
          </cell>
          <cell r="B3239" t="str">
            <v>pCin-PlpXY_pCym-PapB</v>
          </cell>
        </row>
        <row r="3240">
          <cell r="A3240">
            <v>6070</v>
          </cell>
          <cell r="B3240" t="str">
            <v>pCin-ProcM_pCym-PapB</v>
          </cell>
        </row>
        <row r="3241">
          <cell r="A3241">
            <v>6071</v>
          </cell>
        </row>
        <row r="3242">
          <cell r="A3242">
            <v>6072</v>
          </cell>
        </row>
        <row r="3243">
          <cell r="A3243">
            <v>6073</v>
          </cell>
        </row>
        <row r="3244">
          <cell r="A3244"/>
        </row>
        <row r="3245">
          <cell r="A3245"/>
        </row>
        <row r="3246">
          <cell r="A3246"/>
        </row>
        <row r="3247">
          <cell r="A3247"/>
        </row>
        <row r="3248">
          <cell r="A3248"/>
        </row>
        <row r="3249">
          <cell r="A3249"/>
        </row>
        <row r="3250">
          <cell r="A3250"/>
        </row>
        <row r="3251">
          <cell r="A3251"/>
        </row>
        <row r="3252">
          <cell r="A3252"/>
        </row>
        <row r="3253">
          <cell r="A3253"/>
        </row>
        <row r="3254">
          <cell r="A3254"/>
        </row>
        <row r="3255">
          <cell r="A3255"/>
        </row>
        <row r="3256">
          <cell r="A3256"/>
        </row>
        <row r="3257">
          <cell r="A3257"/>
        </row>
        <row r="3258">
          <cell r="A3258"/>
        </row>
        <row r="3259">
          <cell r="A3259">
            <v>7000</v>
          </cell>
          <cell r="B3259" t="str">
            <v>pPhlF-AlbA</v>
          </cell>
        </row>
        <row r="3260">
          <cell r="A3260">
            <v>7001</v>
          </cell>
          <cell r="B3260" t="str">
            <v>T7A1-His-TEV-sboA</v>
          </cell>
        </row>
        <row r="3261">
          <cell r="A3261">
            <v>7002</v>
          </cell>
          <cell r="B3261" t="str">
            <v>plac-pqq</v>
          </cell>
        </row>
        <row r="3262">
          <cell r="A3262">
            <v>7003</v>
          </cell>
          <cell r="B3262" t="str">
            <v>pPhlF-pqqDE</v>
          </cell>
        </row>
        <row r="3263">
          <cell r="A3263">
            <v>7004</v>
          </cell>
        </row>
        <row r="3264">
          <cell r="A3264">
            <v>7005</v>
          </cell>
        </row>
        <row r="3265">
          <cell r="A3265">
            <v>7006</v>
          </cell>
        </row>
        <row r="3266">
          <cell r="A3266">
            <v>7007</v>
          </cell>
        </row>
        <row r="3267">
          <cell r="A3267">
            <v>7008</v>
          </cell>
        </row>
        <row r="3268">
          <cell r="A3268">
            <v>7009</v>
          </cell>
        </row>
        <row r="3269">
          <cell r="A3269">
            <v>7010</v>
          </cell>
        </row>
        <row r="3270">
          <cell r="A3270">
            <v>7011</v>
          </cell>
          <cell r="B3270" t="str">
            <v>pARW071-mdnABCDE</v>
          </cell>
        </row>
        <row r="3271">
          <cell r="A3271">
            <v>7012</v>
          </cell>
          <cell r="B3271" t="str">
            <v>pPhlF-RiboJ51-AlbA-L3S3P00</v>
          </cell>
        </row>
        <row r="3272">
          <cell r="A3272">
            <v>7013</v>
          </cell>
          <cell r="B3272" t="str">
            <v>pPhlF-RiboJ51-PqqDE-L3S3P00</v>
          </cell>
        </row>
        <row r="3273">
          <cell r="A3273">
            <v>7014</v>
          </cell>
          <cell r="B3273" t="str">
            <v>pPhlF-RiboJ51-MdnLC-L3S3P00</v>
          </cell>
        </row>
        <row r="3274">
          <cell r="A3274">
            <v>7015</v>
          </cell>
          <cell r="B3274" t="str">
            <v>pVan-RiboJ10-MdnLB-L3S2P56</v>
          </cell>
        </row>
        <row r="3275">
          <cell r="A3275">
            <v>7016</v>
          </cell>
          <cell r="B3275" t="str">
            <v>pVan-RiboJ10-StrB-L3S2P56</v>
          </cell>
        </row>
        <row r="3276">
          <cell r="A3276">
            <v>7017</v>
          </cell>
          <cell r="B3276" t="str">
            <v>pTgt-SarJ-AtsB-L3S2P22</v>
          </cell>
        </row>
        <row r="3277">
          <cell r="A3277">
            <v>7018</v>
          </cell>
          <cell r="B3277" t="str">
            <v>pVan-PlmJ-MdnLB-L3S2P56</v>
          </cell>
        </row>
        <row r="3278">
          <cell r="A3278">
            <v>7019</v>
          </cell>
          <cell r="B3278" t="str">
            <v>pVan-PlmJ-StrB-L3S2P56</v>
          </cell>
        </row>
        <row r="3279">
          <cell r="A3279">
            <v>7020</v>
          </cell>
          <cell r="B3279" t="str">
            <v>pVan-tfx-L3S2P56</v>
          </cell>
        </row>
        <row r="3280">
          <cell r="A3280">
            <v>7021</v>
          </cell>
          <cell r="B3280" t="str">
            <v>pTet-BydVJ-TbtD-L3S1P52</v>
          </cell>
        </row>
        <row r="3281">
          <cell r="A3281">
            <v>7022</v>
          </cell>
          <cell r="B3281" t="str">
            <v>pCym-RiboJ53-BAD-Pgm1-L3S3P41</v>
          </cell>
        </row>
        <row r="3282">
          <cell r="A3282">
            <v>7023</v>
          </cell>
          <cell r="B3282" t="str">
            <v>pCin-RiboJ00-ProcM-L3S3P22</v>
          </cell>
        </row>
        <row r="3283">
          <cell r="A3283">
            <v>7024</v>
          </cell>
          <cell r="B3283" t="str">
            <v>pCym-RiboJ53-Pgm1-L3S3P41</v>
          </cell>
        </row>
        <row r="3284">
          <cell r="A3284">
            <v>7025</v>
          </cell>
          <cell r="B3284" t="str">
            <v>pLux-ElvJ-TfxB-L3S2P41</v>
          </cell>
        </row>
        <row r="3285">
          <cell r="A3285">
            <v>7026</v>
          </cell>
          <cell r="B3285" t="str">
            <v>pCin-riboJ00-TfxC-L3S3P22</v>
          </cell>
        </row>
        <row r="3286">
          <cell r="A3286">
            <v>7027</v>
          </cell>
          <cell r="B3286" t="str">
            <v>pTtg-SarJ-TfxF-L3S2P22</v>
          </cell>
        </row>
        <row r="3287">
          <cell r="A3287">
            <v>7028</v>
          </cell>
          <cell r="B3287" t="str">
            <v>pSal-tbtE-L3S3P56</v>
          </cell>
        </row>
        <row r="3288">
          <cell r="A3288">
            <v>7029</v>
          </cell>
          <cell r="B3288" t="str">
            <v>pSal-tbtEFG-L3S3P56</v>
          </cell>
        </row>
        <row r="3289">
          <cell r="A3289">
            <v>7030</v>
          </cell>
          <cell r="B3289" t="str">
            <v>pLux-tbtFG-L3S2P41</v>
          </cell>
        </row>
        <row r="3290">
          <cell r="A3290">
            <v>7031</v>
          </cell>
          <cell r="B3290" t="str">
            <v>pCin-ProcM</v>
          </cell>
        </row>
        <row r="3291">
          <cell r="A3291">
            <v>7032</v>
          </cell>
          <cell r="B3291" t="str">
            <v>pCin-ProcMdelta</v>
          </cell>
        </row>
        <row r="3292">
          <cell r="A3292">
            <v>7033</v>
          </cell>
          <cell r="B3292" t="str">
            <v>pCym-TruA</v>
          </cell>
        </row>
        <row r="3293">
          <cell r="A3293">
            <v>7034</v>
          </cell>
          <cell r="B3293" t="str">
            <v>pCym-TruD</v>
          </cell>
        </row>
        <row r="3294">
          <cell r="A3294">
            <v>7035</v>
          </cell>
          <cell r="B3294" t="str">
            <v>pCym-AlbA</v>
          </cell>
        </row>
        <row r="3295">
          <cell r="A3295">
            <v>7036</v>
          </cell>
          <cell r="B3295" t="str">
            <v>pCym-PqqDE</v>
          </cell>
        </row>
        <row r="3296">
          <cell r="A3296">
            <v>7037</v>
          </cell>
          <cell r="B3296" t="str">
            <v>pCym-MdnC</v>
          </cell>
        </row>
        <row r="3297">
          <cell r="A3297">
            <v>7038</v>
          </cell>
          <cell r="B3297" t="str">
            <v>pCym-MdnB</v>
          </cell>
        </row>
        <row r="3298">
          <cell r="A3298">
            <v>7039</v>
          </cell>
          <cell r="B3298" t="str">
            <v>pCym-StrB</v>
          </cell>
        </row>
        <row r="3299">
          <cell r="A3299">
            <v>7040</v>
          </cell>
          <cell r="B3299" t="str">
            <v>pCym-TbtE</v>
          </cell>
        </row>
        <row r="3300">
          <cell r="A3300">
            <v>7041</v>
          </cell>
          <cell r="B3300" t="str">
            <v>pCym-TbtEFG</v>
          </cell>
        </row>
        <row r="3301">
          <cell r="A3301">
            <v>7042</v>
          </cell>
          <cell r="B3301" t="str">
            <v>pCym-TbtFG</v>
          </cell>
        </row>
        <row r="3302">
          <cell r="A3302">
            <v>7043</v>
          </cell>
          <cell r="B3302" t="str">
            <v>pCym-ProcM</v>
          </cell>
        </row>
        <row r="3303">
          <cell r="A3303">
            <v>7044</v>
          </cell>
          <cell r="B3303" t="str">
            <v>pCym-dProcM</v>
          </cell>
        </row>
        <row r="3304">
          <cell r="A3304">
            <v>7045</v>
          </cell>
          <cell r="B3304" t="str">
            <v>pCym-MbnB</v>
          </cell>
        </row>
        <row r="3305">
          <cell r="A3305">
            <v>7046</v>
          </cell>
          <cell r="B3305" t="str">
            <v>pCym-MbnC</v>
          </cell>
        </row>
        <row r="3306">
          <cell r="A3306">
            <v>7047</v>
          </cell>
          <cell r="B3306" t="str">
            <v>pCym-MibHS</v>
          </cell>
        </row>
        <row r="3307">
          <cell r="A3307">
            <v>7048</v>
          </cell>
          <cell r="B3307" t="str">
            <v>pCym-MibD</v>
          </cell>
        </row>
        <row r="3308">
          <cell r="A3308">
            <v>7049</v>
          </cell>
          <cell r="B3308" t="str">
            <v>pCym-OphA</v>
          </cell>
        </row>
        <row r="3309">
          <cell r="A3309">
            <v>7050</v>
          </cell>
          <cell r="B3309" t="str">
            <v>pCym-OphP</v>
          </cell>
        </row>
        <row r="3310">
          <cell r="A3310">
            <v>7051</v>
          </cell>
          <cell r="B3310" t="str">
            <v>pCym-OphB1</v>
          </cell>
        </row>
        <row r="3311">
          <cell r="A3311">
            <v>7052</v>
          </cell>
          <cell r="B3311" t="str">
            <v>pCym-PhomM</v>
          </cell>
        </row>
        <row r="3312">
          <cell r="A3312">
            <v>7053</v>
          </cell>
          <cell r="B3312" t="str">
            <v>pCym-PhomQ</v>
          </cell>
        </row>
        <row r="3313">
          <cell r="A3313">
            <v>7054</v>
          </cell>
          <cell r="B3313" t="str">
            <v>pCym-OspD</v>
          </cell>
        </row>
        <row r="3314">
          <cell r="A3314">
            <v>7055</v>
          </cell>
          <cell r="B3314" t="str">
            <v>pCym-PlpD</v>
          </cell>
        </row>
        <row r="3315">
          <cell r="A3315">
            <v>7056</v>
          </cell>
          <cell r="B3315" t="str">
            <v>pCym-PlpXY</v>
          </cell>
        </row>
        <row r="3316">
          <cell r="A3316">
            <v>7057</v>
          </cell>
          <cell r="B3316" t="str">
            <v>pCym-AvpD</v>
          </cell>
        </row>
        <row r="3317">
          <cell r="A3317">
            <v>7058</v>
          </cell>
          <cell r="B3317" t="str">
            <v>pCym-PbtO</v>
          </cell>
        </row>
        <row r="3318">
          <cell r="A3318">
            <v>7059</v>
          </cell>
          <cell r="B3318" t="str">
            <v>pCym-PbtM1</v>
          </cell>
        </row>
        <row r="3319">
          <cell r="A3319">
            <v>7060</v>
          </cell>
          <cell r="B3319" t="str">
            <v>pCym-PaaA</v>
          </cell>
        </row>
        <row r="3320">
          <cell r="A3320">
            <v>7061</v>
          </cell>
          <cell r="B3320" t="str">
            <v>pCym-PaaB</v>
          </cell>
        </row>
        <row r="3321">
          <cell r="A3321">
            <v>7062</v>
          </cell>
          <cell r="B3321" t="str">
            <v>pCym-NpnJ</v>
          </cell>
        </row>
        <row r="3322">
          <cell r="A3322">
            <v>7063</v>
          </cell>
          <cell r="B3322" t="str">
            <v>pCym-LtnJ</v>
          </cell>
        </row>
        <row r="3323">
          <cell r="A3323">
            <v>7064</v>
          </cell>
          <cell r="B3323" t="str">
            <v>pCym-CrnJ</v>
          </cell>
        </row>
        <row r="3324">
          <cell r="A3324">
            <v>7065</v>
          </cell>
          <cell r="B3324" t="str">
            <v>pCym-BsjJ</v>
          </cell>
        </row>
        <row r="3325">
          <cell r="A3325">
            <v>7066</v>
          </cell>
          <cell r="B3325" t="str">
            <v>pCym-CinX</v>
          </cell>
        </row>
        <row r="3326">
          <cell r="A3326">
            <v>7067</v>
          </cell>
          <cell r="B3326" t="str">
            <v>pCym-CapBC</v>
          </cell>
        </row>
        <row r="3327">
          <cell r="A3327">
            <v>7068</v>
          </cell>
          <cell r="B3327" t="str">
            <v>pCym-LasBCD</v>
          </cell>
        </row>
        <row r="3328">
          <cell r="A3328">
            <v>7069</v>
          </cell>
          <cell r="B3328" t="str">
            <v>pCym-LasF</v>
          </cell>
        </row>
        <row r="3329">
          <cell r="A3329">
            <v>7070</v>
          </cell>
          <cell r="B3329" t="str">
            <v>pCym-AlbsBC</v>
          </cell>
        </row>
        <row r="3330">
          <cell r="A3330">
            <v>7071</v>
          </cell>
          <cell r="B3330" t="str">
            <v>pCym-AlbsT</v>
          </cell>
        </row>
        <row r="3331">
          <cell r="A3331">
            <v>7072</v>
          </cell>
          <cell r="B3331" t="str">
            <v>pCym-McbB</v>
          </cell>
        </row>
        <row r="3332">
          <cell r="A3332">
            <v>7073</v>
          </cell>
          <cell r="B3332" t="str">
            <v>pCym-McbCD</v>
          </cell>
        </row>
        <row r="3333">
          <cell r="A3333">
            <v>7074</v>
          </cell>
          <cell r="B3333" t="str">
            <v>pCym-MibO</v>
          </cell>
        </row>
        <row r="3334">
          <cell r="A3334">
            <v>7075</v>
          </cell>
          <cell r="B3334" t="str">
            <v>pCym-OphB2</v>
          </cell>
        </row>
        <row r="3335">
          <cell r="A3335">
            <v>7076</v>
          </cell>
          <cell r="B3335" t="str">
            <v>pCym-LtnM1</v>
          </cell>
        </row>
        <row r="3336">
          <cell r="A3336">
            <v>7077</v>
          </cell>
          <cell r="B3336" t="str">
            <v>pCym-LtnM2</v>
          </cell>
        </row>
        <row r="3337">
          <cell r="A3337">
            <v>7078</v>
          </cell>
          <cell r="B3337" t="str">
            <v>pCym-CrnM</v>
          </cell>
        </row>
        <row r="3338">
          <cell r="A3338">
            <v>7079</v>
          </cell>
          <cell r="B3338" t="str">
            <v>pCym-BsjM</v>
          </cell>
        </row>
        <row r="3339">
          <cell r="A3339">
            <v>7080</v>
          </cell>
          <cell r="B3339" t="str">
            <v>pCin-TruA</v>
          </cell>
        </row>
        <row r="3340">
          <cell r="A3340">
            <v>7081</v>
          </cell>
          <cell r="B3340" t="str">
            <v>pCin-TruD</v>
          </cell>
        </row>
        <row r="3341">
          <cell r="A3341">
            <v>7082</v>
          </cell>
          <cell r="B3341" t="str">
            <v>pCin-AlbA</v>
          </cell>
        </row>
        <row r="3342">
          <cell r="A3342">
            <v>7083</v>
          </cell>
        </row>
        <row r="3343">
          <cell r="A3343">
            <v>7084</v>
          </cell>
          <cell r="B3343" t="str">
            <v>pCin-MdnC</v>
          </cell>
        </row>
        <row r="3344">
          <cell r="A3344">
            <v>7085</v>
          </cell>
          <cell r="B3344" t="str">
            <v>pCin-MdnB</v>
          </cell>
        </row>
        <row r="3345">
          <cell r="A3345">
            <v>7086</v>
          </cell>
          <cell r="B3345" t="str">
            <v>pCin-StrB</v>
          </cell>
        </row>
        <row r="3346">
          <cell r="A3346">
            <v>7087</v>
          </cell>
          <cell r="B3346" t="str">
            <v>pCin-TbtE</v>
          </cell>
        </row>
        <row r="3347">
          <cell r="A3347">
            <v>7088</v>
          </cell>
          <cell r="B3347" t="str">
            <v>pCin-TbtEFG</v>
          </cell>
        </row>
        <row r="3348">
          <cell r="A3348">
            <v>7089</v>
          </cell>
          <cell r="B3348" t="str">
            <v>pCin-TbtFG</v>
          </cell>
        </row>
        <row r="3349">
          <cell r="A3349">
            <v>7090</v>
          </cell>
          <cell r="B3349" t="str">
            <v>pCin-ProcM</v>
          </cell>
        </row>
        <row r="3350">
          <cell r="A3350">
            <v>7091</v>
          </cell>
          <cell r="B3350" t="str">
            <v>pCin-dProcM</v>
          </cell>
        </row>
        <row r="3351">
          <cell r="A3351">
            <v>7092</v>
          </cell>
        </row>
        <row r="3352">
          <cell r="A3352">
            <v>7093</v>
          </cell>
          <cell r="B3352" t="str">
            <v>pCin-MbnC</v>
          </cell>
        </row>
        <row r="3353">
          <cell r="A3353">
            <v>7094</v>
          </cell>
          <cell r="B3353" t="str">
            <v>pCin-MibHS</v>
          </cell>
        </row>
        <row r="3354">
          <cell r="A3354">
            <v>7095</v>
          </cell>
          <cell r="B3354" t="str">
            <v>pCin-MibD</v>
          </cell>
        </row>
        <row r="3355">
          <cell r="A3355">
            <v>7096</v>
          </cell>
          <cell r="B3355" t="str">
            <v>pCin-OphA</v>
          </cell>
        </row>
        <row r="3356">
          <cell r="A3356">
            <v>7097</v>
          </cell>
          <cell r="B3356" t="str">
            <v>pCin-OphP</v>
          </cell>
        </row>
        <row r="3357">
          <cell r="A3357">
            <v>7098</v>
          </cell>
          <cell r="B3357" t="str">
            <v>pCin-OphB1</v>
          </cell>
        </row>
        <row r="3358">
          <cell r="A3358">
            <v>7099</v>
          </cell>
          <cell r="B3358" t="str">
            <v>pCin-PhomM</v>
          </cell>
        </row>
        <row r="3359">
          <cell r="A3359">
            <v>7100</v>
          </cell>
          <cell r="B3359" t="str">
            <v>pCin-PhomQ</v>
          </cell>
        </row>
        <row r="3360">
          <cell r="A3360">
            <v>7101</v>
          </cell>
          <cell r="B3360" t="str">
            <v>pCin-OspD</v>
          </cell>
        </row>
        <row r="3361">
          <cell r="A3361">
            <v>7102</v>
          </cell>
          <cell r="B3361" t="str">
            <v>pCin-PlpD</v>
          </cell>
        </row>
        <row r="3362">
          <cell r="A3362">
            <v>7103</v>
          </cell>
          <cell r="B3362" t="str">
            <v>pCin-PlpXY</v>
          </cell>
        </row>
        <row r="3363">
          <cell r="A3363">
            <v>7104</v>
          </cell>
        </row>
        <row r="3364">
          <cell r="A3364">
            <v>7105</v>
          </cell>
          <cell r="B3364" t="str">
            <v>pCin-PbtO</v>
          </cell>
        </row>
        <row r="3365">
          <cell r="A3365">
            <v>7106</v>
          </cell>
          <cell r="B3365" t="str">
            <v>pCin-PbtM1</v>
          </cell>
        </row>
        <row r="3366">
          <cell r="A3366">
            <v>7107</v>
          </cell>
          <cell r="B3366" t="str">
            <v>pCin-PaaA</v>
          </cell>
        </row>
        <row r="3367">
          <cell r="A3367">
            <v>7108</v>
          </cell>
          <cell r="B3367" t="str">
            <v>pCin-PaaB</v>
          </cell>
        </row>
        <row r="3368">
          <cell r="A3368">
            <v>7109</v>
          </cell>
          <cell r="B3368" t="str">
            <v>pCin-NpnJ</v>
          </cell>
        </row>
        <row r="3369">
          <cell r="A3369">
            <v>7110</v>
          </cell>
          <cell r="B3369" t="str">
            <v>pCin-LtnJ</v>
          </cell>
        </row>
        <row r="3370">
          <cell r="A3370">
            <v>7111</v>
          </cell>
          <cell r="B3370" t="str">
            <v>pCin-CrnJ</v>
          </cell>
        </row>
        <row r="3371">
          <cell r="A3371">
            <v>7112</v>
          </cell>
          <cell r="B3371" t="str">
            <v>pCin-BsjJ</v>
          </cell>
        </row>
        <row r="3372">
          <cell r="A3372">
            <v>7113</v>
          </cell>
          <cell r="B3372" t="str">
            <v>pCin-CinX</v>
          </cell>
        </row>
        <row r="3373">
          <cell r="A3373">
            <v>7114</v>
          </cell>
          <cell r="B3373" t="str">
            <v>pCin-CapBC</v>
          </cell>
        </row>
        <row r="3374">
          <cell r="A3374">
            <v>7115</v>
          </cell>
        </row>
        <row r="3375">
          <cell r="A3375">
            <v>7116</v>
          </cell>
          <cell r="B3375" t="str">
            <v>pCin-LasF</v>
          </cell>
        </row>
        <row r="3376">
          <cell r="A3376">
            <v>7117</v>
          </cell>
          <cell r="B3376" t="str">
            <v>pCin-AlbsBC</v>
          </cell>
        </row>
        <row r="3377">
          <cell r="A3377">
            <v>7118</v>
          </cell>
          <cell r="B3377" t="str">
            <v>pCin-AlbsT</v>
          </cell>
        </row>
        <row r="3378">
          <cell r="A3378">
            <v>7119</v>
          </cell>
        </row>
        <row r="3379">
          <cell r="A3379">
            <v>7120</v>
          </cell>
          <cell r="B3379" t="str">
            <v>pCin-McbCD</v>
          </cell>
        </row>
        <row r="3380">
          <cell r="A3380">
            <v>7121</v>
          </cell>
        </row>
        <row r="3381">
          <cell r="A3381">
            <v>7122</v>
          </cell>
          <cell r="B3381" t="str">
            <v>pCin-OphB2</v>
          </cell>
        </row>
        <row r="3382">
          <cell r="A3382">
            <v>7123</v>
          </cell>
          <cell r="B3382" t="str">
            <v>pCin-LtnM1</v>
          </cell>
        </row>
        <row r="3383">
          <cell r="A3383">
            <v>7124</v>
          </cell>
          <cell r="B3383" t="str">
            <v>pCin-LtnM2</v>
          </cell>
        </row>
        <row r="3384">
          <cell r="A3384">
            <v>7125</v>
          </cell>
          <cell r="B3384" t="str">
            <v>pCin-CrnM</v>
          </cell>
        </row>
        <row r="3385">
          <cell r="A3385">
            <v>7126</v>
          </cell>
          <cell r="B3385" t="str">
            <v>pCin-BsjM</v>
          </cell>
        </row>
        <row r="3386">
          <cell r="A3386">
            <v>7127</v>
          </cell>
          <cell r="B3386" t="str">
            <v>pCym-PsnB</v>
          </cell>
        </row>
        <row r="3387">
          <cell r="A3387">
            <v>7128</v>
          </cell>
          <cell r="B3387" t="str">
            <v>pCym-MbnN</v>
          </cell>
        </row>
        <row r="3388">
          <cell r="A3388">
            <v>7129</v>
          </cell>
          <cell r="B3388" t="str">
            <v>pCym-AMdnB</v>
          </cell>
        </row>
        <row r="3389">
          <cell r="A3389">
            <v>7130</v>
          </cell>
          <cell r="B3389" t="str">
            <v>pCym-AMdnC</v>
          </cell>
        </row>
        <row r="3390">
          <cell r="A3390">
            <v>7131</v>
          </cell>
          <cell r="B3390" t="str">
            <v>pCym-Pcy1</v>
          </cell>
        </row>
        <row r="3391">
          <cell r="A3391">
            <v>7132</v>
          </cell>
          <cell r="B3391" t="str">
            <v>pCym-AtxBC</v>
          </cell>
        </row>
        <row r="3392">
          <cell r="A3392">
            <v>7133</v>
          </cell>
          <cell r="B3392" t="str">
            <v>pCym-Cln1BC</v>
          </cell>
        </row>
        <row r="3393">
          <cell r="A3393">
            <v>7134</v>
          </cell>
          <cell r="B3393" t="str">
            <v>pCym-Cln2BC</v>
          </cell>
        </row>
        <row r="3394">
          <cell r="A3394">
            <v>7135</v>
          </cell>
          <cell r="B3394" t="str">
            <v>pCym-Cln3BC</v>
          </cell>
        </row>
        <row r="3395">
          <cell r="A3395">
            <v>7136</v>
          </cell>
          <cell r="B3395" t="str">
            <v>pCym-CsegBC</v>
          </cell>
        </row>
        <row r="3396">
          <cell r="A3396">
            <v>7137</v>
          </cell>
          <cell r="B3396" t="str">
            <v>pCym-PadeK</v>
          </cell>
        </row>
        <row r="3397">
          <cell r="A3397">
            <v>7138</v>
          </cell>
          <cell r="B3397" t="str">
            <v>pCym-ThcoK</v>
          </cell>
        </row>
        <row r="3398">
          <cell r="A3398">
            <v>7139</v>
          </cell>
          <cell r="B3398" t="str">
            <v>pCym-StspM</v>
          </cell>
        </row>
        <row r="3399">
          <cell r="A3399">
            <v>7140</v>
          </cell>
          <cell r="B3399" t="str">
            <v>pCym-GcnG</v>
          </cell>
        </row>
        <row r="3400">
          <cell r="A3400">
            <v>7141</v>
          </cell>
          <cell r="B3400" t="str">
            <v>pCym-LcnG</v>
          </cell>
        </row>
        <row r="3401">
          <cell r="A3401">
            <v>7142</v>
          </cell>
          <cell r="B3401" t="str">
            <v>pCym-PalS</v>
          </cell>
        </row>
        <row r="3402">
          <cell r="A3402">
            <v>7143</v>
          </cell>
          <cell r="B3402" t="str">
            <v>pCym-SgbL</v>
          </cell>
        </row>
        <row r="3403">
          <cell r="A3403">
            <v>7144</v>
          </cell>
          <cell r="B3403" t="str">
            <v>pCym-RaxST</v>
          </cell>
        </row>
        <row r="3404">
          <cell r="A3404">
            <v>7145</v>
          </cell>
          <cell r="B3404" t="str">
            <v>pCym-ComQ</v>
          </cell>
        </row>
        <row r="3405">
          <cell r="A3405">
            <v>7146</v>
          </cell>
          <cell r="B3405" t="str">
            <v>pCym-KgpF</v>
          </cell>
        </row>
        <row r="3406">
          <cell r="A3406">
            <v>7147</v>
          </cell>
          <cell r="B3406" t="str">
            <v>pCym-TgnB</v>
          </cell>
        </row>
        <row r="3407">
          <cell r="A3407">
            <v>7148</v>
          </cell>
          <cell r="B3407" t="str">
            <v>pCym-PatD</v>
          </cell>
        </row>
        <row r="3408">
          <cell r="A3408">
            <v>7149</v>
          </cell>
          <cell r="B3408" t="str">
            <v>pCym-PapB</v>
          </cell>
        </row>
        <row r="3409">
          <cell r="A3409">
            <v>7150</v>
          </cell>
          <cell r="B3409" t="str">
            <v>pCym-BteB</v>
          </cell>
        </row>
        <row r="3410">
          <cell r="A3410">
            <v>7151</v>
          </cell>
          <cell r="B3410" t="str">
            <v>pCym-ThrB</v>
          </cell>
        </row>
        <row r="3411">
          <cell r="A3411">
            <v>7152</v>
          </cell>
          <cell r="B3411" t="str">
            <v>pCym-PcpXY</v>
          </cell>
        </row>
        <row r="3412">
          <cell r="A3412">
            <v>7153</v>
          </cell>
          <cell r="B3412" t="str">
            <v>pTet-LynD</v>
          </cell>
        </row>
        <row r="3413">
          <cell r="A3413">
            <v>7154</v>
          </cell>
          <cell r="B3413" t="str">
            <v>pCin-PqqDE</v>
          </cell>
        </row>
        <row r="3414">
          <cell r="A3414">
            <v>7155</v>
          </cell>
          <cell r="B3414" t="str">
            <v>pCin-PadeK</v>
          </cell>
        </row>
        <row r="3415">
          <cell r="A3415">
            <v>7156</v>
          </cell>
          <cell r="B3415" t="str">
            <v>pCin-ThcoK</v>
          </cell>
        </row>
        <row r="3416">
          <cell r="A3416">
            <v>7157</v>
          </cell>
          <cell r="B3416" t="str">
            <v>pCin-PalS</v>
          </cell>
        </row>
        <row r="3417">
          <cell r="A3417">
            <v>7158</v>
          </cell>
          <cell r="B3417" t="str">
            <v>pCin-TgnB</v>
          </cell>
        </row>
        <row r="3418">
          <cell r="A3418">
            <v>7159</v>
          </cell>
          <cell r="B3418" t="str">
            <v>pCin-PatD</v>
          </cell>
        </row>
        <row r="3419">
          <cell r="A3419">
            <v>7160</v>
          </cell>
          <cell r="B3419" t="str">
            <v>pCym-LynD</v>
          </cell>
        </row>
        <row r="3420">
          <cell r="A3420">
            <v>7161</v>
          </cell>
          <cell r="B3420" t="str">
            <v>pCym-CynOx</v>
          </cell>
        </row>
        <row r="3421">
          <cell r="A3421">
            <v>7162</v>
          </cell>
          <cell r="B3421" t="str">
            <v>pCym-ClbOx</v>
          </cell>
        </row>
        <row r="3422">
          <cell r="A3422">
            <v>7163</v>
          </cell>
          <cell r="B3422" t="str">
            <v>pCym-CalOx</v>
          </cell>
        </row>
        <row r="3423">
          <cell r="A3423">
            <v>7164</v>
          </cell>
          <cell r="B3423" t="str">
            <v>pCym-PapoST</v>
          </cell>
        </row>
        <row r="3424">
          <cell r="A3424">
            <v>7165</v>
          </cell>
          <cell r="B3424" t="str">
            <v>pCym-PapoNT</v>
          </cell>
        </row>
        <row r="3425">
          <cell r="A3425">
            <v>7166</v>
          </cell>
          <cell r="B3425" t="str">
            <v>pCym-PapoK</v>
          </cell>
        </row>
        <row r="3426">
          <cell r="A3426">
            <v>7167</v>
          </cell>
          <cell r="B3426" t="str">
            <v>pCym-MutD</v>
          </cell>
        </row>
        <row r="3427">
          <cell r="A3427">
            <v>7168</v>
          </cell>
          <cell r="B3427" t="str">
            <v>pCym-MrsD</v>
          </cell>
        </row>
        <row r="3428">
          <cell r="A3428">
            <v>7169</v>
          </cell>
          <cell r="B3428" t="str">
            <v>pCym-EpiD</v>
          </cell>
        </row>
        <row r="3429">
          <cell r="A3429">
            <v>7170</v>
          </cell>
          <cell r="B3429" t="str">
            <v>pCym-BaceNT</v>
          </cell>
        </row>
        <row r="3430">
          <cell r="A3430">
            <v>7171</v>
          </cell>
          <cell r="B3430" t="str">
            <v>pCym-BamB</v>
          </cell>
        </row>
        <row r="3431">
          <cell r="A3431">
            <v>7172</v>
          </cell>
          <cell r="B3431" t="str">
            <v>pCym-HalM1 - AMK-662</v>
          </cell>
        </row>
        <row r="3432">
          <cell r="A3432">
            <v>7173</v>
          </cell>
          <cell r="B3432" t="str">
            <v>pCym-HalM2 - AMK-663</v>
          </cell>
        </row>
        <row r="3433">
          <cell r="A3433">
            <v>7174</v>
          </cell>
          <cell r="B3433" t="str">
            <v>pLux-CynOx</v>
          </cell>
        </row>
        <row r="3434">
          <cell r="A3434">
            <v>7175</v>
          </cell>
          <cell r="B3434" t="str">
            <v>pLux-ClbOx</v>
          </cell>
        </row>
        <row r="3435">
          <cell r="A3435">
            <v>7176</v>
          </cell>
          <cell r="B3435" t="str">
            <v>pLux-CalOx</v>
          </cell>
        </row>
        <row r="3436">
          <cell r="A3436">
            <v>7177</v>
          </cell>
          <cell r="B3436" t="str">
            <v>pTet-PalS</v>
          </cell>
        </row>
        <row r="3437">
          <cell r="A3437">
            <v>7178</v>
          </cell>
        </row>
        <row r="3438">
          <cell r="A3438">
            <v>7179</v>
          </cell>
        </row>
        <row r="3439">
          <cell r="A3439">
            <v>7180</v>
          </cell>
        </row>
        <row r="3440">
          <cell r="A3440">
            <v>7181</v>
          </cell>
        </row>
        <row r="3441">
          <cell r="A3441">
            <v>7182</v>
          </cell>
        </row>
        <row r="3442">
          <cell r="A3442">
            <v>7183</v>
          </cell>
        </row>
        <row r="3443">
          <cell r="A3443">
            <v>7184</v>
          </cell>
        </row>
        <row r="3444">
          <cell r="A3444">
            <v>7185</v>
          </cell>
        </row>
        <row r="3445">
          <cell r="A3445">
            <v>7186</v>
          </cell>
        </row>
        <row r="3446">
          <cell r="A3446">
            <v>7187</v>
          </cell>
        </row>
        <row r="3447">
          <cell r="A3447">
            <v>7188</v>
          </cell>
        </row>
        <row r="3448">
          <cell r="A3448">
            <v>7189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34C2E-0847-1248-9F64-2915FD80543E}">
  <dimension ref="A1:P592"/>
  <sheetViews>
    <sheetView tabSelected="1" workbookViewId="0">
      <selection activeCell="E22" sqref="E22"/>
    </sheetView>
  </sheetViews>
  <sheetFormatPr baseColWidth="10" defaultRowHeight="16" x14ac:dyDescent="0.2"/>
  <cols>
    <col min="1" max="1" width="9.5" style="1" customWidth="1"/>
    <col min="2" max="2" width="11.6640625" style="5" customWidth="1"/>
    <col min="3" max="3" width="10.33203125" style="1" customWidth="1"/>
    <col min="4" max="4" width="103.83203125" style="1" customWidth="1"/>
    <col min="5" max="5" width="20.33203125" style="1" customWidth="1"/>
    <col min="6" max="6" width="19.6640625" style="1" customWidth="1"/>
    <col min="7" max="7" width="12.1640625" style="1" customWidth="1"/>
    <col min="8" max="8" width="8.33203125" style="1" customWidth="1"/>
    <col min="9" max="9" width="13.6640625" style="1" customWidth="1"/>
    <col min="10" max="10" width="13" style="1" customWidth="1"/>
    <col min="11" max="11" width="8.6640625" style="7" customWidth="1"/>
    <col min="12" max="13" width="10.83203125" style="1"/>
    <col min="14" max="14" width="7.83203125" style="1" bestFit="1" customWidth="1"/>
    <col min="15" max="16384" width="10.83203125" style="1"/>
  </cols>
  <sheetData>
    <row r="1" spans="1:15" s="2" customFormat="1" ht="34" x14ac:dyDescent="0.2">
      <c r="A1" s="2" t="s">
        <v>11</v>
      </c>
      <c r="B1" s="3" t="s">
        <v>12</v>
      </c>
      <c r="C1" s="2" t="s">
        <v>13</v>
      </c>
      <c r="D1" s="2" t="s">
        <v>16</v>
      </c>
      <c r="E1" s="2" t="s">
        <v>0</v>
      </c>
      <c r="F1" s="2" t="s">
        <v>1</v>
      </c>
      <c r="G1" s="2" t="s">
        <v>14</v>
      </c>
      <c r="H1" s="2" t="s">
        <v>15</v>
      </c>
      <c r="I1" s="2" t="s">
        <v>3</v>
      </c>
      <c r="J1" s="2" t="s">
        <v>4</v>
      </c>
      <c r="K1" s="4" t="s">
        <v>6</v>
      </c>
      <c r="L1" s="2" t="s">
        <v>7</v>
      </c>
      <c r="M1" s="2" t="s">
        <v>8</v>
      </c>
      <c r="N1" s="2" t="s">
        <v>9</v>
      </c>
      <c r="O1" s="2" t="s">
        <v>10</v>
      </c>
    </row>
    <row r="2" spans="1:15" x14ac:dyDescent="0.2">
      <c r="A2" s="1">
        <v>5054</v>
      </c>
      <c r="B2" s="10">
        <v>3574</v>
      </c>
      <c r="C2" s="10">
        <v>7147</v>
      </c>
      <c r="D2" s="6" t="str">
        <f>VLOOKUP(B2,[1]peptides!$A$1:$D$10404,4,FALSE)</f>
        <v>YRPYIAKYVEEQTLQNSTNLVYDDITQISFINKEKNVKKINLGPDTTIVTETIENADPDEYFL</v>
      </c>
      <c r="E2" s="6" t="str">
        <f>VLOOKUP(B2,[2]Sheet1!$A$10:$B$11134,2,FALSE)</f>
        <v>TgnA_trunc</v>
      </c>
      <c r="F2" s="6" t="str">
        <f>VLOOKUP(C2,[2]Sheet1!$A$10:$B$11134,2,FALSE)</f>
        <v>pCym-TgnB</v>
      </c>
      <c r="G2" s="1">
        <v>1200</v>
      </c>
      <c r="H2" s="1">
        <v>1</v>
      </c>
      <c r="I2" s="1" t="s">
        <v>2</v>
      </c>
      <c r="J2" s="1" t="s">
        <v>5</v>
      </c>
      <c r="K2" s="7">
        <f>VLOOKUP(B2,[1]peptides!$A$1:$O$10000,8,FALSE)</f>
        <v>22178.546619999997</v>
      </c>
      <c r="L2" s="7">
        <f>VLOOKUP(B2,[1]peptides!$A$1:$Q$10000,13,FALSE)</f>
        <v>22178.546619999997</v>
      </c>
      <c r="M2" s="6">
        <v>-18</v>
      </c>
      <c r="N2" s="6">
        <v>2</v>
      </c>
      <c r="O2" s="6">
        <v>2</v>
      </c>
    </row>
    <row r="3" spans="1:15" x14ac:dyDescent="0.2">
      <c r="A3" s="1">
        <v>5091</v>
      </c>
      <c r="B3" s="8">
        <v>3768</v>
      </c>
      <c r="C3" s="8">
        <v>7147</v>
      </c>
      <c r="D3" s="6" t="str">
        <f>VLOOKUP(B3,[1]peptides!$A$1:$D$10404,4,FALSE)</f>
        <v>AAAAAAKYVEEQTLQNSTNLVYDDITQISFINKEKNVKKINLGPDTTIVTETIENADPDEYFL</v>
      </c>
      <c r="E3" s="6" t="str">
        <f>VLOOKUP(B3,[2]Sheet1!$A$10:$B$11134,2,FALSE)</f>
        <v>tgna-leader-1</v>
      </c>
      <c r="F3" s="6" t="str">
        <f>VLOOKUP(C3,[2]Sheet1!$A$10:$B$11134,2,FALSE)</f>
        <v>pCym-TgnB</v>
      </c>
      <c r="G3" s="6">
        <v>1201</v>
      </c>
      <c r="H3" s="6">
        <v>1</v>
      </c>
      <c r="I3" s="1" t="s">
        <v>2</v>
      </c>
      <c r="J3" s="1" t="s">
        <v>5</v>
      </c>
      <c r="K3" s="7">
        <f>VLOOKUP(B3,[1]peptides!$A$1:$O$10000,8,FALSE)</f>
        <v>21841.12902</v>
      </c>
      <c r="L3" s="7">
        <f>VLOOKUP(B3,[1]peptides!$A$1:$Q$10000,13,FALSE)</f>
        <v>21841.12902</v>
      </c>
      <c r="M3" s="6">
        <v>-18</v>
      </c>
      <c r="N3" s="6">
        <v>2</v>
      </c>
      <c r="O3" s="6">
        <v>2</v>
      </c>
    </row>
    <row r="4" spans="1:15" x14ac:dyDescent="0.2">
      <c r="A4" s="1">
        <v>5092</v>
      </c>
      <c r="B4" s="8">
        <v>3769</v>
      </c>
      <c r="C4" s="8">
        <v>7147</v>
      </c>
      <c r="D4" s="6" t="str">
        <f>VLOOKUP(B4,[1]peptides!$A$1:$D$10404,4,FALSE)</f>
        <v>YRPAAAAAVEEQTLQNSTNLVYDDITQISFINKEKNVKKINLGPDTTIVTETIENADPDEYFL</v>
      </c>
      <c r="E4" s="6" t="str">
        <f>VLOOKUP(B4,[2]Sheet1!$A$10:$B$11134,2,FALSE)</f>
        <v>tgna-leader-2</v>
      </c>
      <c r="F4" s="6" t="str">
        <f>VLOOKUP(C4,[2]Sheet1!$A$10:$B$11134,2,FALSE)</f>
        <v>pCym-TgnB</v>
      </c>
      <c r="G4" s="6">
        <v>1201</v>
      </c>
      <c r="H4" s="6">
        <v>1</v>
      </c>
      <c r="I4" s="1" t="s">
        <v>2</v>
      </c>
      <c r="J4" s="1" t="s">
        <v>5</v>
      </c>
      <c r="K4" s="7">
        <f>VLOOKUP(B4,[1]peptides!$A$1:$O$10000,8,FALSE)</f>
        <v>21895.180019999996</v>
      </c>
      <c r="L4" s="7">
        <f>VLOOKUP(B4,[1]peptides!$A$1:$Q$10000,13,FALSE)</f>
        <v>21895.180019999996</v>
      </c>
      <c r="M4" s="6">
        <v>-18</v>
      </c>
      <c r="N4" s="6">
        <v>2</v>
      </c>
      <c r="O4" s="6">
        <v>2</v>
      </c>
    </row>
    <row r="5" spans="1:15" x14ac:dyDescent="0.2">
      <c r="A5" s="1">
        <v>5093</v>
      </c>
      <c r="B5" s="8">
        <v>3770</v>
      </c>
      <c r="C5" s="8">
        <v>7147</v>
      </c>
      <c r="D5" s="6" t="str">
        <f>VLOOKUP(B5,[1]peptides!$A$1:$D$10404,4,FALSE)</f>
        <v>YRPYIAAAAAAQTLQNSTNLVYDDITQISFINKEKNVKKINLGPDTTIVTETIENADPDEYFL</v>
      </c>
      <c r="E5" s="6" t="str">
        <f>VLOOKUP(B5,[2]Sheet1!$A$10:$B$11134,2,FALSE)</f>
        <v>tgna-leader-3</v>
      </c>
      <c r="F5" s="6" t="str">
        <f>VLOOKUP(C5,[2]Sheet1!$A$10:$B$11134,2,FALSE)</f>
        <v>pCym-TgnB</v>
      </c>
      <c r="G5" s="6">
        <v>1201</v>
      </c>
      <c r="H5" s="6">
        <v>1</v>
      </c>
      <c r="I5" s="1" t="s">
        <v>2</v>
      </c>
      <c r="J5" s="1" t="s">
        <v>5</v>
      </c>
      <c r="K5" s="7">
        <f>VLOOKUP(B5,[1]peptides!$A$1:$O$10000,8,FALSE)</f>
        <v>21885.22982</v>
      </c>
      <c r="L5" s="7">
        <f>VLOOKUP(B5,[1]peptides!$A$1:$Q$10000,13,FALSE)</f>
        <v>21885.22982</v>
      </c>
      <c r="M5" s="6">
        <v>-18</v>
      </c>
      <c r="N5" s="6">
        <v>2</v>
      </c>
      <c r="O5" s="6">
        <v>2</v>
      </c>
    </row>
    <row r="6" spans="1:15" x14ac:dyDescent="0.2">
      <c r="A6" s="1">
        <v>5094</v>
      </c>
      <c r="B6" s="8">
        <v>3771</v>
      </c>
      <c r="C6" s="8">
        <v>7147</v>
      </c>
      <c r="D6" s="6" t="str">
        <f>VLOOKUP(B6,[1]peptides!$A$1:$D$10404,4,FALSE)</f>
        <v>YRPYIAKYVAAAAAQNSTNLVYDDITQISFINKEKNVKKINLGPDTTIVTETIENADPDEYFL</v>
      </c>
      <c r="E6" s="6" t="str">
        <f>VLOOKUP(B6,[2]Sheet1!$A$10:$B$11134,2,FALSE)</f>
        <v>tgna-leader-4</v>
      </c>
      <c r="F6" s="6" t="str">
        <f>VLOOKUP(C6,[2]Sheet1!$A$10:$B$11134,2,FALSE)</f>
        <v>pCym-TgnB</v>
      </c>
      <c r="G6" s="6">
        <v>1201</v>
      </c>
      <c r="H6" s="6">
        <v>1</v>
      </c>
      <c r="I6" s="1" t="s">
        <v>2</v>
      </c>
      <c r="J6" s="1" t="s">
        <v>5</v>
      </c>
      <c r="K6" s="7">
        <f>VLOOKUP(B6,[1]peptides!$A$1:$O$10000,8,FALSE)</f>
        <v>21933.315920000001</v>
      </c>
      <c r="L6" s="7">
        <f>VLOOKUP(B6,[1]peptides!$A$1:$Q$10000,13,FALSE)</f>
        <v>21933.315920000001</v>
      </c>
      <c r="M6" s="6">
        <v>-18</v>
      </c>
      <c r="N6" s="6">
        <v>2</v>
      </c>
      <c r="O6" s="6">
        <v>2</v>
      </c>
    </row>
    <row r="7" spans="1:15" x14ac:dyDescent="0.2">
      <c r="A7" s="1">
        <v>5095</v>
      </c>
      <c r="B7" s="8">
        <v>3772</v>
      </c>
      <c r="C7" s="8">
        <v>7147</v>
      </c>
      <c r="D7" s="6" t="str">
        <f>VLOOKUP(B7,[1]peptides!$A$1:$D$10404,4,FALSE)</f>
        <v>YRPYIAKYVEEQAAAAATNLVYDDITQISFINKEKNVKKINLGPDTTIVTETIENADPDEYFL</v>
      </c>
      <c r="E7" s="6" t="str">
        <f>VLOOKUP(B7,[2]Sheet1!$A$10:$B$11134,2,FALSE)</f>
        <v>tgna-leader-5</v>
      </c>
      <c r="F7" s="6" t="str">
        <f>VLOOKUP(C7,[2]Sheet1!$A$10:$B$11134,2,FALSE)</f>
        <v>pCym-TgnB</v>
      </c>
      <c r="G7" s="6">
        <v>1201</v>
      </c>
      <c r="H7" s="6">
        <v>1</v>
      </c>
      <c r="I7" s="1" t="s">
        <v>2</v>
      </c>
      <c r="J7" s="1" t="s">
        <v>5</v>
      </c>
      <c r="K7" s="7">
        <f>VLOOKUP(B7,[1]peptides!$A$1:$O$10000,8,FALSE)</f>
        <v>21990.364320000004</v>
      </c>
      <c r="L7" s="7">
        <f>VLOOKUP(B7,[1]peptides!$A$1:$Q$10000,13,FALSE)</f>
        <v>21990.364320000004</v>
      </c>
      <c r="M7" s="6">
        <v>-18</v>
      </c>
      <c r="N7" s="6">
        <v>2</v>
      </c>
      <c r="O7" s="6">
        <v>2</v>
      </c>
    </row>
    <row r="8" spans="1:15" x14ac:dyDescent="0.2">
      <c r="A8" s="1">
        <v>5096</v>
      </c>
      <c r="B8" s="8">
        <v>3773</v>
      </c>
      <c r="C8" s="8">
        <v>7147</v>
      </c>
      <c r="D8" s="6" t="str">
        <f>VLOOKUP(B8,[1]peptides!$A$1:$D$10404,4,FALSE)</f>
        <v>YRPYIAKYVEEQTLQAAAAAVYDDITQISFINKEKNVKKINLGPDTTIVTETIENADPDEYFL</v>
      </c>
      <c r="E8" s="6" t="str">
        <f>VLOOKUP(B8,[2]Sheet1!$A$10:$B$11134,2,FALSE)</f>
        <v>tgna-leader-6</v>
      </c>
      <c r="F8" s="6" t="str">
        <f>VLOOKUP(C8,[2]Sheet1!$A$10:$B$11134,2,FALSE)</f>
        <v>pCym-TgnB</v>
      </c>
      <c r="G8" s="6">
        <v>1201</v>
      </c>
      <c r="H8" s="6">
        <v>1</v>
      </c>
      <c r="I8" s="1" t="s">
        <v>2</v>
      </c>
      <c r="J8" s="1" t="s">
        <v>5</v>
      </c>
      <c r="K8" s="7">
        <f>VLOOKUP(B8,[1]peptides!$A$1:$O$10000,8,FALSE)</f>
        <v>22004.391019999999</v>
      </c>
      <c r="L8" s="7">
        <f>VLOOKUP(B8,[1]peptides!$A$1:$Q$10000,13,FALSE)</f>
        <v>22004.391019999999</v>
      </c>
      <c r="M8" s="6">
        <v>-18</v>
      </c>
      <c r="N8" s="6">
        <v>2</v>
      </c>
      <c r="O8" s="6">
        <v>2</v>
      </c>
    </row>
    <row r="9" spans="1:15" x14ac:dyDescent="0.2">
      <c r="A9" s="1">
        <v>5097</v>
      </c>
      <c r="B9" s="8">
        <v>3774</v>
      </c>
      <c r="C9" s="8">
        <v>7147</v>
      </c>
      <c r="D9" s="6" t="str">
        <f>VLOOKUP(B9,[1]peptides!$A$1:$D$10404,4,FALSE)</f>
        <v>YRPYIAKYVEEQTLQNSTAAAAADITQISFINKEKNVKKINLGPDTTIVTETIENADPDEYFL</v>
      </c>
      <c r="E9" s="6" t="str">
        <f>VLOOKUP(B9,[2]Sheet1!$A$10:$B$11134,2,FALSE)</f>
        <v>tgna-leader-7</v>
      </c>
      <c r="F9" s="6" t="str">
        <f>VLOOKUP(C9,[2]Sheet1!$A$10:$B$11134,2,FALSE)</f>
        <v>pCym-TgnB</v>
      </c>
      <c r="G9" s="6">
        <v>1201</v>
      </c>
      <c r="H9" s="6">
        <v>1</v>
      </c>
      <c r="I9" s="1" t="s">
        <v>2</v>
      </c>
      <c r="J9" s="1" t="s">
        <v>5</v>
      </c>
      <c r="K9" s="7">
        <f>VLOOKUP(B9,[1]peptides!$A$1:$O$10000,8,FALSE)</f>
        <v>21929.282619999998</v>
      </c>
      <c r="L9" s="7">
        <f>VLOOKUP(B9,[1]peptides!$A$1:$Q$10000,13,FALSE)</f>
        <v>21929.282619999998</v>
      </c>
      <c r="M9" s="6">
        <v>-18</v>
      </c>
      <c r="N9" s="6">
        <v>2</v>
      </c>
      <c r="O9" s="6">
        <v>2</v>
      </c>
    </row>
    <row r="10" spans="1:15" x14ac:dyDescent="0.2">
      <c r="A10" s="1">
        <v>5098</v>
      </c>
      <c r="B10" s="8">
        <v>3775</v>
      </c>
      <c r="C10" s="8">
        <v>7147</v>
      </c>
      <c r="D10" s="6" t="str">
        <f>VLOOKUP(B10,[1]peptides!$A$1:$D$10404,4,FALSE)</f>
        <v>YRPYIAKYVEEQTLQNSTNLVAAAAAQISFINKEKNVKKINLGPDTTIVTETIENADPDEYFL</v>
      </c>
      <c r="E10" s="6" t="str">
        <f>VLOOKUP(B10,[2]Sheet1!$A$10:$B$11134,2,FALSE)</f>
        <v>tgna-leader-8</v>
      </c>
      <c r="F10" s="6" t="str">
        <f>VLOOKUP(C10,[2]Sheet1!$A$10:$B$11134,2,FALSE)</f>
        <v>pCym-TgnB</v>
      </c>
      <c r="G10" s="6">
        <v>1201</v>
      </c>
      <c r="H10" s="6">
        <v>1</v>
      </c>
      <c r="I10" s="1" t="s">
        <v>2</v>
      </c>
      <c r="J10" s="1" t="s">
        <v>5</v>
      </c>
      <c r="K10" s="7">
        <f>VLOOKUP(B10,[1]peptides!$A$1:$O$10000,8,FALSE)</f>
        <v>21926.32502</v>
      </c>
      <c r="L10" s="7">
        <f>VLOOKUP(B10,[1]peptides!$A$1:$Q$10000,13,FALSE)</f>
        <v>21926.32502</v>
      </c>
      <c r="M10" s="6">
        <v>-18</v>
      </c>
      <c r="N10" s="6">
        <v>2</v>
      </c>
      <c r="O10" s="6">
        <v>2</v>
      </c>
    </row>
    <row r="11" spans="1:15" x14ac:dyDescent="0.2">
      <c r="A11" s="1">
        <v>5099</v>
      </c>
      <c r="B11" s="8">
        <v>3776</v>
      </c>
      <c r="C11" s="8">
        <v>7147</v>
      </c>
      <c r="D11" s="6" t="str">
        <f>VLOOKUP(B11,[1]peptides!$A$1:$D$10404,4,FALSE)</f>
        <v>YRPYIAKYVEEQTLQNSTNLVYDDAAAAAFINKEKNVKKINLGPDTTIVTETIENADPDEYFL</v>
      </c>
      <c r="E11" s="6" t="str">
        <f>VLOOKUP(B11,[2]Sheet1!$A$10:$B$11134,2,FALSE)</f>
        <v>tgna-leader-9</v>
      </c>
      <c r="F11" s="6" t="str">
        <f>VLOOKUP(C11,[2]Sheet1!$A$10:$B$11134,2,FALSE)</f>
        <v>pCym-TgnB</v>
      </c>
      <c r="G11" s="6">
        <v>1201</v>
      </c>
      <c r="H11" s="6">
        <v>1</v>
      </c>
      <c r="I11" s="1" t="s">
        <v>2</v>
      </c>
      <c r="J11" s="1" t="s">
        <v>5</v>
      </c>
      <c r="K11" s="7">
        <f>VLOOKUP(B11,[1]peptides!$A$1:$O$10000,8,FALSE)</f>
        <v>21991.309120000002</v>
      </c>
      <c r="L11" s="7">
        <f>VLOOKUP(B11,[1]peptides!$A$1:$Q$10000,13,FALSE)</f>
        <v>21991.309120000002</v>
      </c>
      <c r="M11" s="6">
        <v>-18</v>
      </c>
      <c r="N11" s="6">
        <v>2</v>
      </c>
      <c r="O11" s="6">
        <v>2</v>
      </c>
    </row>
    <row r="12" spans="1:15" x14ac:dyDescent="0.2">
      <c r="A12" s="1">
        <v>5100</v>
      </c>
      <c r="B12" s="8">
        <v>3777</v>
      </c>
      <c r="C12" s="8">
        <v>7147</v>
      </c>
      <c r="D12" s="6" t="str">
        <f>VLOOKUP(B12,[1]peptides!$A$1:$D$10404,4,FALSE)</f>
        <v>YRPYIAKYVEEQTLQNSTNLVYDDITQAAAAAKEKNVKKINLGPDTTIVTETIENADPDEYFL</v>
      </c>
      <c r="E12" s="6" t="str">
        <f>VLOOKUP(B12,[2]Sheet1!$A$10:$B$11134,2,FALSE)</f>
        <v>tgna-leader-10</v>
      </c>
      <c r="F12" s="6" t="str">
        <f>VLOOKUP(C12,[2]Sheet1!$A$10:$B$11134,2,FALSE)</f>
        <v>pCym-TgnB</v>
      </c>
      <c r="G12" s="6">
        <v>1201</v>
      </c>
      <c r="H12" s="6">
        <v>1</v>
      </c>
      <c r="I12" s="1" t="s">
        <v>2</v>
      </c>
      <c r="J12" s="1" t="s">
        <v>5</v>
      </c>
      <c r="K12" s="7">
        <f>VLOOKUP(B12,[1]peptides!$A$1:$O$10000,8,FALSE)</f>
        <v>21959.265520000001</v>
      </c>
      <c r="L12" s="7">
        <f>VLOOKUP(B12,[1]peptides!$A$1:$Q$10000,13,FALSE)</f>
        <v>21959.265520000001</v>
      </c>
      <c r="M12" s="6">
        <v>-18</v>
      </c>
      <c r="N12" s="6">
        <v>2</v>
      </c>
      <c r="O12" s="6">
        <v>2</v>
      </c>
    </row>
    <row r="13" spans="1:15" x14ac:dyDescent="0.2">
      <c r="A13" s="1">
        <v>5101</v>
      </c>
      <c r="B13" s="8">
        <v>3778</v>
      </c>
      <c r="C13" s="8">
        <v>7147</v>
      </c>
      <c r="D13" s="6" t="str">
        <f>VLOOKUP(B13,[1]peptides!$A$1:$D$10404,4,FALSE)</f>
        <v>YRPYIAKYVEEQTLQNSTNLVYDDITQISFAAAAANVKKINLGPDTTIVTETIENADPDEYFL</v>
      </c>
      <c r="E13" s="6" t="str">
        <f>VLOOKUP(B13,[2]Sheet1!$A$10:$B$11134,2,FALSE)</f>
        <v>tgna-leader-11</v>
      </c>
      <c r="F13" s="6" t="str">
        <f>VLOOKUP(C13,[2]Sheet1!$A$10:$B$11134,2,FALSE)</f>
        <v>pCym-TgnB</v>
      </c>
      <c r="G13" s="6">
        <v>1201</v>
      </c>
      <c r="H13" s="6">
        <v>1</v>
      </c>
      <c r="I13" s="1" t="s">
        <v>2</v>
      </c>
      <c r="J13" s="1" t="s">
        <v>5</v>
      </c>
      <c r="K13" s="7">
        <f>VLOOKUP(B13,[1]peptides!$A$1:$O$10000,8,FALSE)</f>
        <v>21921.215820000001</v>
      </c>
      <c r="L13" s="7">
        <f>VLOOKUP(B13,[1]peptides!$A$1:$Q$10000,13,FALSE)</f>
        <v>21921.215820000001</v>
      </c>
      <c r="M13" s="6">
        <v>-18</v>
      </c>
      <c r="N13" s="6">
        <v>2</v>
      </c>
      <c r="O13" s="6">
        <v>2</v>
      </c>
    </row>
    <row r="14" spans="1:15" x14ac:dyDescent="0.2">
      <c r="A14" s="1">
        <v>5102</v>
      </c>
      <c r="B14" s="8">
        <v>3779</v>
      </c>
      <c r="C14" s="8">
        <v>7147</v>
      </c>
      <c r="D14" s="6" t="str">
        <f>VLOOKUP(B14,[1]peptides!$A$1:$D$10404,4,FALSE)</f>
        <v>YRPYIAKYVEEQTLQNSTNLVYDDITQISFINKAAAAAKINLGPDTTIVTETIENADPDEYFL</v>
      </c>
      <c r="E14" s="6" t="str">
        <f>VLOOKUP(B14,[2]Sheet1!$A$10:$B$11134,2,FALSE)</f>
        <v>tgna-leader-12</v>
      </c>
      <c r="F14" s="6" t="str">
        <f>VLOOKUP(C14,[2]Sheet1!$A$10:$B$11134,2,FALSE)</f>
        <v>pCym-TgnB</v>
      </c>
      <c r="G14" s="6">
        <v>1201</v>
      </c>
      <c r="H14" s="6">
        <v>1</v>
      </c>
      <c r="I14" s="1" t="s">
        <v>2</v>
      </c>
      <c r="J14" s="1" t="s">
        <v>5</v>
      </c>
      <c r="K14" s="7">
        <f>VLOOKUP(B14,[1]peptides!$A$1:$O$10000,8,FALSE)</f>
        <v>21935.242519999996</v>
      </c>
      <c r="L14" s="7">
        <f>VLOOKUP(B14,[1]peptides!$A$1:$Q$10000,13,FALSE)</f>
        <v>21935.242519999996</v>
      </c>
      <c r="M14" s="6">
        <v>-18</v>
      </c>
      <c r="N14" s="6">
        <v>2</v>
      </c>
      <c r="O14" s="6">
        <v>2</v>
      </c>
    </row>
    <row r="15" spans="1:15" x14ac:dyDescent="0.2">
      <c r="A15" s="1">
        <v>5103</v>
      </c>
      <c r="B15" s="8">
        <v>3780</v>
      </c>
      <c r="C15" s="8">
        <v>7147</v>
      </c>
      <c r="D15" s="6" t="str">
        <f>VLOOKUP(B15,[1]peptides!$A$1:$D$10404,4,FALSE)</f>
        <v>YRPYIAKYVEEQTLQNSTNLVYDDITQISFINKEKNAAAAALGPDTTIVTETIENADPDEYFL</v>
      </c>
      <c r="E15" s="6" t="str">
        <f>VLOOKUP(B15,[2]Sheet1!$A$10:$B$11134,2,FALSE)</f>
        <v>tgna-leader-13</v>
      </c>
      <c r="F15" s="6" t="str">
        <f>VLOOKUP(C15,[2]Sheet1!$A$10:$B$11134,2,FALSE)</f>
        <v>pCym-TgnB</v>
      </c>
      <c r="G15" s="6">
        <v>1201</v>
      </c>
      <c r="H15" s="6">
        <v>1</v>
      </c>
      <c r="I15" s="1" t="s">
        <v>2</v>
      </c>
      <c r="J15" s="1" t="s">
        <v>5</v>
      </c>
      <c r="K15" s="7">
        <f>VLOOKUP(B15,[1]peptides!$A$1:$O$10000,8,FALSE)</f>
        <v>21951.198820000001</v>
      </c>
      <c r="L15" s="7">
        <f>VLOOKUP(B15,[1]peptides!$A$1:$Q$10000,13,FALSE)</f>
        <v>21951.198820000001</v>
      </c>
      <c r="M15" s="6">
        <v>-18</v>
      </c>
      <c r="N15" s="6">
        <v>2</v>
      </c>
      <c r="O15" s="6">
        <v>2</v>
      </c>
    </row>
    <row r="16" spans="1:15" x14ac:dyDescent="0.2">
      <c r="A16" s="1">
        <v>5104</v>
      </c>
      <c r="B16" s="8">
        <v>3781</v>
      </c>
      <c r="C16" s="8">
        <v>7147</v>
      </c>
      <c r="D16" s="6" t="str">
        <f>VLOOKUP(B16,[1]peptides!$A$1:$D$10404,4,FALSE)</f>
        <v>YRPYIAKYVEEQTLQNSTNLVYDDITQISFINKEKNVKKAAAGPDTTIVTETIENADPDEYFL</v>
      </c>
      <c r="E16" s="6" t="str">
        <f>VLOOKUP(B16,[2]Sheet1!$A$10:$B$11134,2,FALSE)</f>
        <v>tgna-leader-14</v>
      </c>
      <c r="F16" s="6" t="str">
        <f>VLOOKUP(C16,[2]Sheet1!$A$10:$B$11134,2,FALSE)</f>
        <v>pCym-TgnB</v>
      </c>
      <c r="G16" s="6">
        <v>1201</v>
      </c>
      <c r="H16" s="6">
        <v>1</v>
      </c>
      <c r="I16" s="1" t="s">
        <v>2</v>
      </c>
      <c r="J16" s="1" t="s">
        <v>5</v>
      </c>
      <c r="K16" s="7">
        <f>VLOOKUP(B16,[1]peptides!$A$1:$O$10000,8,FALSE)</f>
        <v>22051.361519999995</v>
      </c>
      <c r="L16" s="7">
        <f>VLOOKUP(B16,[1]peptides!$A$1:$Q$10000,13,FALSE)</f>
        <v>22051.361519999995</v>
      </c>
      <c r="M16" s="6">
        <v>-18</v>
      </c>
      <c r="N16" s="6">
        <v>2</v>
      </c>
      <c r="O16" s="6">
        <v>2</v>
      </c>
    </row>
    <row r="17" spans="1:15" x14ac:dyDescent="0.2">
      <c r="A17" s="1">
        <v>5115</v>
      </c>
      <c r="B17" s="8">
        <v>3792</v>
      </c>
      <c r="C17" s="8">
        <v>7147</v>
      </c>
      <c r="D17" s="6" t="str">
        <f>VLOOKUP(B17,[1]peptides!$A$1:$D$10404,4,FALSE)</f>
        <v>YRPYIAKYVEEQTLQNSTNLVYDDITQISFINKEKNVKKINLGPDTTIVTETIENADPDEYFA</v>
      </c>
      <c r="E17" s="6" t="str">
        <f>VLOOKUP(B17,[2]Sheet1!$A$10:$B$11134,2,FALSE)</f>
        <v>tgna-core-11</v>
      </c>
      <c r="F17" s="6" t="str">
        <f>VLOOKUP(C17,[2]Sheet1!$A$10:$B$11134,2,FALSE)</f>
        <v>pCym-TgnB</v>
      </c>
      <c r="G17" s="6">
        <v>1201</v>
      </c>
      <c r="H17" s="6">
        <v>1</v>
      </c>
      <c r="I17" s="1" t="s">
        <v>2</v>
      </c>
      <c r="J17" s="1" t="s">
        <v>5</v>
      </c>
      <c r="K17" s="7">
        <f>VLOOKUP(B17,[1]peptides!$A$1:$O$10000,8,FALSE)</f>
        <v>22136.466519999998</v>
      </c>
      <c r="L17" s="7">
        <f>VLOOKUP(B17,[1]peptides!$A$1:$Q$10000,13,FALSE)</f>
        <v>22136.466519999998</v>
      </c>
      <c r="M17" s="6">
        <v>-18</v>
      </c>
      <c r="N17" s="6">
        <v>2</v>
      </c>
      <c r="O17" s="6">
        <v>2</v>
      </c>
    </row>
    <row r="18" spans="1:15" x14ac:dyDescent="0.2">
      <c r="A18" s="1">
        <v>5116</v>
      </c>
      <c r="B18" s="9">
        <v>3889</v>
      </c>
      <c r="C18" s="8">
        <v>7147</v>
      </c>
      <c r="D18" s="6" t="str">
        <f>VLOOKUP(B18,[1]peptides!$A$1:$D$10404,4,FALSE)</f>
        <v>PYIAKYVEEQTLQNSTNLVYDDITQISFINKEKNVKKINLGPDTTIVTETIENADPDEYFL</v>
      </c>
      <c r="E18" s="6" t="str">
        <f>VLOOKUP(B18,[2]Sheet1!$A$10:$B$11134,2,FALSE)</f>
        <v>tgna_indel-1</v>
      </c>
      <c r="F18" s="6" t="str">
        <f>VLOOKUP(C18,[2]Sheet1!$A$10:$B$11134,2,FALSE)</f>
        <v>pCym-TgnB</v>
      </c>
      <c r="G18" s="6">
        <v>1201</v>
      </c>
      <c r="H18" s="6">
        <v>1</v>
      </c>
      <c r="I18" s="1" t="s">
        <v>2</v>
      </c>
      <c r="J18" s="1" t="s">
        <v>5</v>
      </c>
      <c r="K18" s="7">
        <f>VLOOKUP(B18,[1]peptides!$A$1:$O$10000,8,FALSE)</f>
        <v>21859.186079999999</v>
      </c>
      <c r="L18" s="7">
        <f>VLOOKUP(B18,[1]peptides!$A$1:$Q$10000,13,FALSE)</f>
        <v>21859.186079999999</v>
      </c>
      <c r="M18" s="6">
        <v>-18</v>
      </c>
      <c r="N18" s="6">
        <v>2</v>
      </c>
      <c r="O18" s="6">
        <v>2</v>
      </c>
    </row>
    <row r="19" spans="1:15" x14ac:dyDescent="0.2">
      <c r="A19" s="1">
        <v>5119</v>
      </c>
      <c r="B19" s="9">
        <v>3892</v>
      </c>
      <c r="C19" s="8">
        <v>7147</v>
      </c>
      <c r="D19" s="6" t="str">
        <f>VLOOKUP(B19,[1]peptides!$A$1:$D$10404,4,FALSE)</f>
        <v>YRPYIAKYVEEQTLQNSTNLVYDDITQISFINKEKNVKKIGPDTTIVTETIENADPDEYFL</v>
      </c>
      <c r="E19" s="6" t="str">
        <f>VLOOKUP(B19,[2]Sheet1!$A$10:$B$11134,2,FALSE)</f>
        <v>tgna_indel-4</v>
      </c>
      <c r="F19" s="6" t="str">
        <f>VLOOKUP(C19,[2]Sheet1!$A$10:$B$11134,2,FALSE)</f>
        <v>pCym-TgnB</v>
      </c>
      <c r="G19" s="6">
        <v>1201</v>
      </c>
      <c r="H19" s="6">
        <v>1</v>
      </c>
      <c r="I19" s="1" t="s">
        <v>2</v>
      </c>
      <c r="J19" s="1" t="s">
        <v>5</v>
      </c>
      <c r="K19" s="7">
        <f>VLOOKUP(B19,[1]peptides!$A$1:$O$10000,8,FALSE)</f>
        <v>21951.285179999995</v>
      </c>
      <c r="L19" s="7">
        <f>VLOOKUP(B19,[1]peptides!$A$1:$Q$10000,13,FALSE)</f>
        <v>21951.285179999995</v>
      </c>
      <c r="M19" s="6">
        <v>-18</v>
      </c>
      <c r="N19" s="6">
        <v>2</v>
      </c>
      <c r="O19" s="6">
        <v>2</v>
      </c>
    </row>
    <row r="20" spans="1:15" x14ac:dyDescent="0.2">
      <c r="A20" s="1">
        <v>5120</v>
      </c>
      <c r="B20" s="9">
        <v>3893</v>
      </c>
      <c r="C20" s="8">
        <v>7147</v>
      </c>
      <c r="D20" s="6" t="str">
        <f>VLOOKUP(B20,[1]peptides!$A$1:$D$10404,4,FALSE)</f>
        <v>YRPYIAKYVEEQTLQNSTNLVYDDITQISFINKEKNGPDTTIVTETIENADPDEYFL</v>
      </c>
      <c r="E20" s="6" t="str">
        <f>VLOOKUP(B20,[2]Sheet1!$A$10:$B$11134,2,FALSE)</f>
        <v>tgna_indel-5</v>
      </c>
      <c r="F20" s="6" t="str">
        <f>VLOOKUP(C20,[2]Sheet1!$A$10:$B$11134,2,FALSE)</f>
        <v>pCym-TgnB</v>
      </c>
      <c r="G20" s="6">
        <v>1201</v>
      </c>
      <c r="H20" s="6">
        <v>1</v>
      </c>
      <c r="I20" s="1" t="s">
        <v>2</v>
      </c>
      <c r="J20" s="1" t="s">
        <v>5</v>
      </c>
      <c r="K20" s="7">
        <f>VLOOKUP(B20,[1]peptides!$A$1:$O$10000,8,FALSE)</f>
        <v>21482.649399999998</v>
      </c>
      <c r="L20" s="7">
        <f>VLOOKUP(B20,[1]peptides!$A$1:$Q$10000,13,FALSE)</f>
        <v>21482.649399999998</v>
      </c>
      <c r="M20" s="6">
        <v>-18</v>
      </c>
      <c r="N20" s="6">
        <v>2</v>
      </c>
      <c r="O20" s="6">
        <v>2</v>
      </c>
    </row>
    <row r="21" spans="1:15" x14ac:dyDescent="0.2">
      <c r="A21" s="1">
        <v>5121</v>
      </c>
      <c r="B21" s="9">
        <v>3894</v>
      </c>
      <c r="C21" s="8">
        <v>7147</v>
      </c>
      <c r="D21" s="6" t="str">
        <f>VLOOKUP(B21,[1]peptides!$A$1:$D$10404,4,FALSE)</f>
        <v>YRPYIAKYVEEQTLQNSTNLVYDDITQISFINGPDTTIVTETIENADPDEYFL</v>
      </c>
      <c r="E21" s="6" t="str">
        <f>VLOOKUP(B21,[2]Sheet1!$A$10:$B$11134,2,FALSE)</f>
        <v>tgna_indel-6</v>
      </c>
      <c r="F21" s="6" t="str">
        <f>VLOOKUP(C21,[2]Sheet1!$A$10:$B$11134,2,FALSE)</f>
        <v>pCym-TgnB</v>
      </c>
      <c r="G21" s="6">
        <v>1201</v>
      </c>
      <c r="H21" s="6">
        <v>1</v>
      </c>
      <c r="I21" s="1" t="s">
        <v>2</v>
      </c>
      <c r="J21" s="1" t="s">
        <v>5</v>
      </c>
      <c r="K21" s="7">
        <f>VLOOKUP(B21,[1]peptides!$A$1:$O$10000,8,FALSE)</f>
        <v>20983.085819999997</v>
      </c>
      <c r="L21" s="7">
        <f>VLOOKUP(B21,[1]peptides!$A$1:$Q$10000,13,FALSE)</f>
        <v>20983.085819999997</v>
      </c>
      <c r="M21" s="6">
        <v>-18</v>
      </c>
      <c r="N21" s="6">
        <v>2</v>
      </c>
      <c r="O21" s="6">
        <v>2</v>
      </c>
    </row>
    <row r="22" spans="1:15" x14ac:dyDescent="0.2">
      <c r="A22" s="1">
        <v>5122</v>
      </c>
      <c r="B22" s="9">
        <v>3895</v>
      </c>
      <c r="C22" s="8">
        <v>7147</v>
      </c>
      <c r="D22" s="6" t="str">
        <f>VLOOKUP(B22,[1]peptides!$A$1:$D$10404,4,FALSE)</f>
        <v>YRPYIAKYVEEQTLQNSTNLVYDDITQIGPDTTIVTETIENADPDEYFL</v>
      </c>
      <c r="E22" s="6" t="str">
        <f>VLOOKUP(B22,[2]Sheet1!$A$10:$B$11134,2,FALSE)</f>
        <v>tgna_indel-7</v>
      </c>
      <c r="F22" s="6" t="str">
        <f>VLOOKUP(C22,[2]Sheet1!$A$10:$B$11134,2,FALSE)</f>
        <v>pCym-TgnB</v>
      </c>
      <c r="G22" s="6">
        <v>1201</v>
      </c>
      <c r="H22" s="6">
        <v>1</v>
      </c>
      <c r="I22" s="1" t="s">
        <v>2</v>
      </c>
      <c r="J22" s="1" t="s">
        <v>5</v>
      </c>
      <c r="K22" s="7">
        <f>VLOOKUP(B22,[1]peptides!$A$1:$O$10000,8,FALSE)</f>
        <v>20521.571939999998</v>
      </c>
      <c r="L22" s="7">
        <f>VLOOKUP(B22,[1]peptides!$A$1:$Q$10000,13,FALSE)</f>
        <v>20521.571939999998</v>
      </c>
      <c r="M22" s="6">
        <v>-18</v>
      </c>
      <c r="N22" s="6">
        <v>2</v>
      </c>
      <c r="O22" s="6">
        <v>2</v>
      </c>
    </row>
    <row r="23" spans="1:15" x14ac:dyDescent="0.2">
      <c r="A23" s="1">
        <v>5123</v>
      </c>
      <c r="B23" s="9">
        <v>3896</v>
      </c>
      <c r="C23" s="8">
        <v>7147</v>
      </c>
      <c r="D23" s="6" t="str">
        <f>VLOOKUP(B23,[1]peptides!$A$1:$D$10404,4,FALSE)</f>
        <v>YRPYIAKYVEEQTLQNSTNLVYDDGPDTTIVTETIENADPDEYFL</v>
      </c>
      <c r="E23" s="6" t="str">
        <f>VLOOKUP(B23,[2]Sheet1!$A$10:$B$11134,2,FALSE)</f>
        <v>tgna_indel-8</v>
      </c>
      <c r="F23" s="6" t="str">
        <f>VLOOKUP(C23,[2]Sheet1!$A$10:$B$11134,2,FALSE)</f>
        <v>pCym-TgnB</v>
      </c>
      <c r="G23" s="6">
        <v>1201</v>
      </c>
      <c r="H23" s="6">
        <v>1</v>
      </c>
      <c r="I23" s="1" t="s">
        <v>2</v>
      </c>
      <c r="J23" s="1" t="s">
        <v>5</v>
      </c>
      <c r="K23" s="7">
        <f>VLOOKUP(B23,[1]peptides!$A$1:$O$10000,8,FALSE)</f>
        <v>20066.021060000003</v>
      </c>
      <c r="L23" s="7">
        <f>VLOOKUP(B23,[1]peptides!$A$1:$Q$10000,13,FALSE)</f>
        <v>20066.021060000003</v>
      </c>
      <c r="M23" s="6">
        <v>-18</v>
      </c>
      <c r="N23" s="6">
        <v>2</v>
      </c>
      <c r="O23" s="6">
        <v>2</v>
      </c>
    </row>
    <row r="24" spans="1:15" x14ac:dyDescent="0.2">
      <c r="A24" s="1">
        <v>5129</v>
      </c>
      <c r="B24" s="9">
        <v>3902</v>
      </c>
      <c r="C24" s="8">
        <v>7147</v>
      </c>
      <c r="D24" s="6" t="str">
        <f>VLOOKUP(B24,[1]peptides!$A$1:$D$10404,4,FALSE)</f>
        <v>YRPYIAKYVEEQTLQNSTNLVYDDITQISFINKEKNVKKINLENLYFQGPDTTIVTETIENADPDEYFL</v>
      </c>
      <c r="E24" s="6" t="str">
        <f>VLOOKUP(B24,[2]Sheet1!$A$10:$B$11134,2,FALSE)</f>
        <v>tgna_indel-14</v>
      </c>
      <c r="F24" s="6" t="str">
        <f>VLOOKUP(C24,[2]Sheet1!$A$10:$B$11134,2,FALSE)</f>
        <v>pCym-TgnB</v>
      </c>
      <c r="G24" s="6">
        <v>1201</v>
      </c>
      <c r="H24" s="6">
        <v>1</v>
      </c>
      <c r="I24" s="1" t="s">
        <v>2</v>
      </c>
      <c r="J24" s="1" t="s">
        <v>5</v>
      </c>
      <c r="K24" s="7">
        <f>VLOOKUP(B24,[1]peptides!$A$1:$O$10000,8,FALSE)</f>
        <v>22973.401339999997</v>
      </c>
      <c r="L24" s="7">
        <f>VLOOKUP(B24,[1]peptides!$A$1:$Q$10000,13,FALSE)</f>
        <v>22973.401339999997</v>
      </c>
      <c r="M24" s="6">
        <v>-18</v>
      </c>
      <c r="N24" s="6">
        <v>2</v>
      </c>
      <c r="O24" s="6">
        <v>2</v>
      </c>
    </row>
    <row r="25" spans="1:15" x14ac:dyDescent="0.2">
      <c r="A25" s="1">
        <v>5130</v>
      </c>
      <c r="B25" s="9">
        <v>3903</v>
      </c>
      <c r="C25" s="8">
        <v>7147</v>
      </c>
      <c r="D25" s="6" t="str">
        <f>VLOOKUP(B25,[1]peptides!$A$1:$D$10404,4,FALSE)</f>
        <v>YRPYIAKYVEEQTLQNSTNLVYDDITQISFINKEKNVKKINLENLYFQGGGGPDTTIVTETIENADPDEYFL</v>
      </c>
      <c r="E25" s="6" t="str">
        <f>VLOOKUP(B25,[2]Sheet1!$A$10:$B$11134,2,FALSE)</f>
        <v>tgna_indel-15</v>
      </c>
      <c r="F25" s="6" t="str">
        <f>VLOOKUP(C25,[2]Sheet1!$A$10:$B$11134,2,FALSE)</f>
        <v>pCym-TgnB</v>
      </c>
      <c r="G25" s="6">
        <v>1201</v>
      </c>
      <c r="H25" s="6">
        <v>1</v>
      </c>
      <c r="I25" s="1" t="s">
        <v>2</v>
      </c>
      <c r="J25" s="1" t="s">
        <v>5</v>
      </c>
      <c r="K25" s="7">
        <f>VLOOKUP(B25,[1]peptides!$A$1:$O$10000,8,FALSE)</f>
        <v>23144.556199999999</v>
      </c>
      <c r="L25" s="7">
        <f>VLOOKUP(B25,[1]peptides!$A$1:$Q$10000,13,FALSE)</f>
        <v>23144.556199999999</v>
      </c>
      <c r="M25" s="6">
        <v>-18</v>
      </c>
      <c r="N25" s="6">
        <v>2</v>
      </c>
      <c r="O25" s="6">
        <v>2</v>
      </c>
    </row>
    <row r="26" spans="1:15" x14ac:dyDescent="0.2">
      <c r="A26" s="1">
        <v>5131</v>
      </c>
      <c r="B26" s="9">
        <v>3904</v>
      </c>
      <c r="C26" s="8">
        <v>7147</v>
      </c>
      <c r="D26" s="6" t="str">
        <f>VLOOKUP(B26,[1]peptides!$A$1:$D$10404,4,FALSE)</f>
        <v>YRPYIAKYVEEQTLQNSTNLVYDDITQISFINKEKNVKKINLGGGENLYFQGGGGPDTTIVTETIENADPDEYFL</v>
      </c>
      <c r="E26" s="6" t="str">
        <f>VLOOKUP(B26,[2]Sheet1!$A$10:$B$11134,2,FALSE)</f>
        <v>tgna_indel-16</v>
      </c>
      <c r="F26" s="6" t="str">
        <f>VLOOKUP(C26,[2]Sheet1!$A$10:$B$11134,2,FALSE)</f>
        <v>pCym-TgnB</v>
      </c>
      <c r="G26" s="6">
        <v>1201</v>
      </c>
      <c r="H26" s="6">
        <v>1</v>
      </c>
      <c r="I26" s="1" t="s">
        <v>2</v>
      </c>
      <c r="J26" s="1" t="s">
        <v>5</v>
      </c>
      <c r="K26" s="7">
        <f>VLOOKUP(B26,[1]peptides!$A$1:$O$10000,8,FALSE)</f>
        <v>23315.711060000001</v>
      </c>
      <c r="L26" s="7">
        <f>VLOOKUP(B26,[1]peptides!$A$1:$Q$10000,13,FALSE)</f>
        <v>23315.711060000001</v>
      </c>
      <c r="M26" s="6">
        <v>-18</v>
      </c>
      <c r="N26" s="6">
        <v>2</v>
      </c>
      <c r="O26" s="6">
        <v>2</v>
      </c>
    </row>
    <row r="27" spans="1:15" x14ac:dyDescent="0.2">
      <c r="A27" s="1">
        <v>5132</v>
      </c>
      <c r="B27" s="8">
        <v>3743</v>
      </c>
      <c r="C27" s="8">
        <v>7147</v>
      </c>
      <c r="D27" s="6" t="str">
        <f>VLOOKUP(B27,[1]peptides!$A$1:$D$10404,4,FALSE)</f>
        <v>YRPYIAKYVEEQTLQNSTNLVYDDITQISFINKEKNVKKINLGPATTIVTETIENADPDEYFL</v>
      </c>
      <c r="E27" s="6" t="str">
        <f>VLOOKUP(B27,[2]Sheet1!$A$10:$B$11134,2,FALSE)</f>
        <v>tgna_core_aspglu-1</v>
      </c>
      <c r="F27" s="6" t="str">
        <f>VLOOKUP(C27,[2]Sheet1!$A$10:$B$11134,2,FALSE)</f>
        <v>pCym-TgnB</v>
      </c>
      <c r="G27" s="6">
        <v>1201</v>
      </c>
      <c r="H27" s="6">
        <v>1</v>
      </c>
      <c r="I27" s="1" t="s">
        <v>2</v>
      </c>
      <c r="J27" s="1" t="s">
        <v>5</v>
      </c>
      <c r="K27" s="7">
        <f>VLOOKUP(B27,[1]peptides!$A$1:$O$10000,8,FALSE)</f>
        <v>22134.536919999995</v>
      </c>
      <c r="L27" s="7">
        <f>VLOOKUP(B27,[1]peptides!$A$1:$Q$10000,13,FALSE)</f>
        <v>22134.536919999995</v>
      </c>
      <c r="M27" s="6">
        <v>-18</v>
      </c>
      <c r="N27" s="6">
        <v>2</v>
      </c>
      <c r="O27" s="6">
        <v>2</v>
      </c>
    </row>
    <row r="28" spans="1:15" x14ac:dyDescent="0.2">
      <c r="A28" s="1">
        <v>5134</v>
      </c>
      <c r="B28" s="8">
        <v>3745</v>
      </c>
      <c r="C28" s="8">
        <v>7147</v>
      </c>
      <c r="D28" s="6" t="str">
        <f>VLOOKUP(B28,[1]peptides!$A$1:$D$10404,4,FALSE)</f>
        <v>YRPYIAKYVEEQTLQNSTNLVYDDITQISFINKEKNVKKINLGPDTTIVTETIANADPDEYFL</v>
      </c>
      <c r="E28" s="6" t="str">
        <f>VLOOKUP(B28,[2]Sheet1!$A$10:$B$11134,2,FALSE)</f>
        <v>tgna_core_aspglu-3</v>
      </c>
      <c r="F28" s="6" t="str">
        <f>VLOOKUP(C28,[2]Sheet1!$A$10:$B$11134,2,FALSE)</f>
        <v>pCym-TgnB</v>
      </c>
      <c r="G28" s="6">
        <v>1201</v>
      </c>
      <c r="H28" s="6">
        <v>1</v>
      </c>
      <c r="I28" s="1" t="s">
        <v>2</v>
      </c>
      <c r="J28" s="1" t="s">
        <v>5</v>
      </c>
      <c r="K28" s="7">
        <f>VLOOKUP(B28,[1]peptides!$A$1:$O$10000,8,FALSE)</f>
        <v>22120.51022</v>
      </c>
      <c r="L28" s="7">
        <f>VLOOKUP(B28,[1]peptides!$A$1:$Q$10000,13,FALSE)</f>
        <v>22120.51022</v>
      </c>
      <c r="M28" s="6">
        <v>-18</v>
      </c>
      <c r="N28" s="6">
        <v>2</v>
      </c>
      <c r="O28" s="6">
        <v>2</v>
      </c>
    </row>
    <row r="29" spans="1:15" x14ac:dyDescent="0.2">
      <c r="A29" s="1">
        <v>5135</v>
      </c>
      <c r="B29" s="8">
        <v>3746</v>
      </c>
      <c r="C29" s="8">
        <v>7147</v>
      </c>
      <c r="D29" s="6" t="str">
        <f>VLOOKUP(B29,[1]peptides!$A$1:$D$10404,4,FALSE)</f>
        <v>YRPYIAKYVEEQTLQNSTNLVYDDITQISFINKEKNVKKINLGPDTTIVTETIENAAPDEYFL</v>
      </c>
      <c r="E29" s="6" t="str">
        <f>VLOOKUP(B29,[2]Sheet1!$A$10:$B$11134,2,FALSE)</f>
        <v>tgna_core_aspglu-4</v>
      </c>
      <c r="F29" s="6" t="str">
        <f>VLOOKUP(C29,[2]Sheet1!$A$10:$B$11134,2,FALSE)</f>
        <v>pCym-TgnB</v>
      </c>
      <c r="G29" s="6">
        <v>1201</v>
      </c>
      <c r="H29" s="6">
        <v>1</v>
      </c>
      <c r="I29" s="1" t="s">
        <v>2</v>
      </c>
      <c r="J29" s="1" t="s">
        <v>5</v>
      </c>
      <c r="K29" s="7">
        <f>VLOOKUP(B29,[1]peptides!$A$1:$O$10000,8,FALSE)</f>
        <v>22134.536919999995</v>
      </c>
      <c r="L29" s="7">
        <f>VLOOKUP(B29,[1]peptides!$A$1:$Q$10000,13,FALSE)</f>
        <v>22134.536919999995</v>
      </c>
      <c r="M29" s="6">
        <v>-18</v>
      </c>
      <c r="N29" s="6">
        <v>2</v>
      </c>
      <c r="O29" s="6">
        <v>2</v>
      </c>
    </row>
    <row r="30" spans="1:15" x14ac:dyDescent="0.2">
      <c r="A30" s="1">
        <v>5136</v>
      </c>
      <c r="B30" s="8">
        <v>3747</v>
      </c>
      <c r="C30" s="8">
        <v>7147</v>
      </c>
      <c r="D30" s="6" t="str">
        <f>VLOOKUP(B30,[1]peptides!$A$1:$D$10404,4,FALSE)</f>
        <v>YRPYIAKYVEEQTLQNSTNLVYDDITQISFINKEKNVKKINLGPDTTIVTETIENADPAEYFL</v>
      </c>
      <c r="E30" s="6" t="str">
        <f>VLOOKUP(B30,[2]Sheet1!$A$10:$B$11134,2,FALSE)</f>
        <v>tgna_core_aspglu-5</v>
      </c>
      <c r="F30" s="6" t="str">
        <f>VLOOKUP(C30,[2]Sheet1!$A$10:$B$11134,2,FALSE)</f>
        <v>pCym-TgnB</v>
      </c>
      <c r="G30" s="6">
        <v>1201</v>
      </c>
      <c r="H30" s="6">
        <v>1</v>
      </c>
      <c r="I30" s="1" t="s">
        <v>2</v>
      </c>
      <c r="J30" s="1" t="s">
        <v>5</v>
      </c>
      <c r="K30" s="7">
        <f>VLOOKUP(B30,[1]peptides!$A$1:$O$10000,8,FALSE)</f>
        <v>22134.536919999995</v>
      </c>
      <c r="L30" s="7">
        <f>VLOOKUP(B30,[1]peptides!$A$1:$Q$10000,13,FALSE)</f>
        <v>22134.536919999995</v>
      </c>
      <c r="M30" s="6">
        <v>-18</v>
      </c>
      <c r="N30" s="6">
        <v>2</v>
      </c>
      <c r="O30" s="6">
        <v>2</v>
      </c>
    </row>
    <row r="31" spans="1:15" x14ac:dyDescent="0.2">
      <c r="A31" s="1">
        <v>5137</v>
      </c>
      <c r="B31" s="8">
        <v>3748</v>
      </c>
      <c r="C31" s="8">
        <v>7147</v>
      </c>
      <c r="D31" s="6" t="str">
        <f>VLOOKUP(B31,[1]peptides!$A$1:$D$10404,4,FALSE)</f>
        <v>YRPYIAKYVEEQTLQNSTNLVYDDITQISFINKEKNVKKINLGPDTTIVTETIENADPDAYFL</v>
      </c>
      <c r="E31" s="6" t="str">
        <f>VLOOKUP(B31,[2]Sheet1!$A$10:$B$11134,2,FALSE)</f>
        <v>tgna_core_aspglu-6</v>
      </c>
      <c r="F31" s="6" t="str">
        <f>VLOOKUP(C31,[2]Sheet1!$A$10:$B$11134,2,FALSE)</f>
        <v>pCym-TgnB</v>
      </c>
      <c r="G31" s="6">
        <v>1201</v>
      </c>
      <c r="H31" s="6">
        <v>1</v>
      </c>
      <c r="I31" s="1" t="s">
        <v>2</v>
      </c>
      <c r="J31" s="1" t="s">
        <v>5</v>
      </c>
      <c r="K31" s="7">
        <f>VLOOKUP(B31,[1]peptides!$A$1:$O$10000,8,FALSE)</f>
        <v>22120.51022</v>
      </c>
      <c r="L31" s="7">
        <f>VLOOKUP(B31,[1]peptides!$A$1:$Q$10000,13,FALSE)</f>
        <v>22120.51022</v>
      </c>
      <c r="M31" s="6">
        <v>-18</v>
      </c>
      <c r="N31" s="6">
        <v>2</v>
      </c>
      <c r="O31" s="6">
        <v>2</v>
      </c>
    </row>
    <row r="32" spans="1:15" x14ac:dyDescent="0.2">
      <c r="A32" s="1">
        <v>5140</v>
      </c>
      <c r="B32" s="8">
        <v>3751</v>
      </c>
      <c r="C32" s="8">
        <v>7147</v>
      </c>
      <c r="D32" s="6" t="str">
        <f>VLOOKUP(B32,[1]peptides!$A$1:$D$10404,4,FALSE)</f>
        <v>YRPYIAKYVEEQTLQNSTNLVYDDITQISFINKEKNVKKINLGPDTAIVTETIENADPDEYFL</v>
      </c>
      <c r="E32" s="6" t="str">
        <f>VLOOKUP(B32,[2]Sheet1!$A$10:$B$11134,2,FALSE)</f>
        <v>tgna_core_thr-1</v>
      </c>
      <c r="F32" s="6" t="str">
        <f>VLOOKUP(C32,[2]Sheet1!$A$10:$B$11134,2,FALSE)</f>
        <v>pCym-TgnB</v>
      </c>
      <c r="G32" s="6">
        <v>1201</v>
      </c>
      <c r="H32" s="6">
        <v>1</v>
      </c>
      <c r="I32" s="1" t="s">
        <v>2</v>
      </c>
      <c r="J32" s="1" t="s">
        <v>5</v>
      </c>
      <c r="K32" s="7">
        <f>VLOOKUP(B32,[1]peptides!$A$1:$O$10000,8,FALSE)</f>
        <v>22148.520420000001</v>
      </c>
      <c r="L32" s="7">
        <f>VLOOKUP(B32,[1]peptides!$A$1:$Q$10000,13,FALSE)</f>
        <v>22148.520420000001</v>
      </c>
      <c r="M32" s="6">
        <v>-18</v>
      </c>
      <c r="N32" s="6">
        <v>2</v>
      </c>
      <c r="O32" s="6">
        <v>2</v>
      </c>
    </row>
    <row r="33" spans="1:15" x14ac:dyDescent="0.2">
      <c r="A33" s="1">
        <v>5141</v>
      </c>
      <c r="B33" s="8">
        <v>3752</v>
      </c>
      <c r="C33" s="8">
        <v>7147</v>
      </c>
      <c r="D33" s="6" t="str">
        <f>VLOOKUP(B33,[1]peptides!$A$1:$D$10404,4,FALSE)</f>
        <v>YRPYIAKYVEEQTLQNSTNLVYDDITQISFINKEKNVKKINLGPDTTIVAETIENADPDEYFL</v>
      </c>
      <c r="E33" s="6" t="str">
        <f>VLOOKUP(B33,[2]Sheet1!$A$10:$B$11134,2,FALSE)</f>
        <v>tgna_core_thr-2</v>
      </c>
      <c r="F33" s="6" t="str">
        <f>VLOOKUP(C33,[2]Sheet1!$A$10:$B$11134,2,FALSE)</f>
        <v>pCym-TgnB</v>
      </c>
      <c r="G33" s="6">
        <v>1201</v>
      </c>
      <c r="H33" s="6">
        <v>1</v>
      </c>
      <c r="I33" s="1" t="s">
        <v>2</v>
      </c>
      <c r="J33" s="1" t="s">
        <v>5</v>
      </c>
      <c r="K33" s="7">
        <f>VLOOKUP(B33,[1]peptides!$A$1:$O$10000,8,FALSE)</f>
        <v>22148.520420000001</v>
      </c>
      <c r="L33" s="7">
        <f>VLOOKUP(B33,[1]peptides!$A$1:$Q$10000,13,FALSE)</f>
        <v>22148.520420000001</v>
      </c>
      <c r="M33" s="6">
        <v>-18</v>
      </c>
      <c r="N33" s="6">
        <v>2</v>
      </c>
      <c r="O33" s="6">
        <v>2</v>
      </c>
    </row>
    <row r="34" spans="1:15" x14ac:dyDescent="0.2">
      <c r="A34" s="1">
        <v>5242</v>
      </c>
      <c r="B34" s="10">
        <v>3574</v>
      </c>
      <c r="C34" s="10">
        <v>7147</v>
      </c>
      <c r="D34" s="6" t="str">
        <f>VLOOKUP(B34,[1]peptides!$A$1:$D$10404,4,FALSE)</f>
        <v>YRPYIAKYVEEQTLQNSTNLVYDDITQISFINKEKNVKKINLGPDTTIVTETIENADPDEYFL</v>
      </c>
      <c r="E34" s="6" t="str">
        <f>VLOOKUP(B34,[2]Sheet1!$A$10:$B$11134,2,FALSE)</f>
        <v>TgnA_trunc</v>
      </c>
      <c r="F34" s="6" t="str">
        <f>VLOOKUP(C34,[2]Sheet1!$A$10:$B$11134,2,FALSE)</f>
        <v>pCym-TgnB</v>
      </c>
      <c r="G34" s="6">
        <v>1200</v>
      </c>
      <c r="H34" s="6">
        <v>2</v>
      </c>
      <c r="I34" s="1" t="s">
        <v>2</v>
      </c>
      <c r="J34" s="1" t="s">
        <v>5</v>
      </c>
      <c r="K34" s="7">
        <f>VLOOKUP(B34,[1]peptides!$A$1:$O$10000,8,FALSE)</f>
        <v>22178.546619999997</v>
      </c>
      <c r="L34" s="7">
        <f>VLOOKUP(B34,[1]peptides!$A$1:$Q$10000,13,FALSE)</f>
        <v>22178.546619999997</v>
      </c>
      <c r="M34" s="6">
        <v>-18</v>
      </c>
      <c r="N34" s="6">
        <v>2</v>
      </c>
      <c r="O34" s="6">
        <v>2</v>
      </c>
    </row>
    <row r="35" spans="1:15" x14ac:dyDescent="0.2">
      <c r="A35" s="1">
        <v>5279</v>
      </c>
      <c r="B35" s="8">
        <v>3768</v>
      </c>
      <c r="C35" s="8">
        <v>7147</v>
      </c>
      <c r="D35" s="6" t="str">
        <f>VLOOKUP(B35,[1]peptides!$A$1:$D$10404,4,FALSE)</f>
        <v>AAAAAAKYVEEQTLQNSTNLVYDDITQISFINKEKNVKKINLGPDTTIVTETIENADPDEYFL</v>
      </c>
      <c r="E35" s="6" t="str">
        <f>VLOOKUP(B35,[2]Sheet1!$A$10:$B$11134,2,FALSE)</f>
        <v>tgna-leader-1</v>
      </c>
      <c r="F35" s="6" t="str">
        <f>VLOOKUP(C35,[2]Sheet1!$A$10:$B$11134,2,FALSE)</f>
        <v>pCym-TgnB</v>
      </c>
      <c r="G35" s="6">
        <v>1201</v>
      </c>
      <c r="H35" s="6">
        <v>2</v>
      </c>
      <c r="I35" s="1" t="s">
        <v>2</v>
      </c>
      <c r="J35" s="1" t="s">
        <v>5</v>
      </c>
      <c r="K35" s="7">
        <f>VLOOKUP(B35,[1]peptides!$A$1:$O$10000,8,FALSE)</f>
        <v>21841.12902</v>
      </c>
      <c r="L35" s="7">
        <f>VLOOKUP(B35,[1]peptides!$A$1:$Q$10000,13,FALSE)</f>
        <v>21841.12902</v>
      </c>
      <c r="M35" s="1">
        <v>-18</v>
      </c>
      <c r="N35" s="6">
        <v>2</v>
      </c>
      <c r="O35" s="6">
        <v>2</v>
      </c>
    </row>
    <row r="36" spans="1:15" x14ac:dyDescent="0.2">
      <c r="A36" s="1">
        <v>5280</v>
      </c>
      <c r="B36" s="8">
        <v>3769</v>
      </c>
      <c r="C36" s="8">
        <v>7147</v>
      </c>
      <c r="D36" s="6" t="str">
        <f>VLOOKUP(B36,[1]peptides!$A$1:$D$10404,4,FALSE)</f>
        <v>YRPAAAAAVEEQTLQNSTNLVYDDITQISFINKEKNVKKINLGPDTTIVTETIENADPDEYFL</v>
      </c>
      <c r="E36" s="6" t="str">
        <f>VLOOKUP(B36,[2]Sheet1!$A$10:$B$11134,2,FALSE)</f>
        <v>tgna-leader-2</v>
      </c>
      <c r="F36" s="6" t="str">
        <f>VLOOKUP(C36,[2]Sheet1!$A$10:$B$11134,2,FALSE)</f>
        <v>pCym-TgnB</v>
      </c>
      <c r="G36" s="6">
        <v>1201</v>
      </c>
      <c r="H36" s="6">
        <v>2</v>
      </c>
      <c r="I36" s="1" t="s">
        <v>2</v>
      </c>
      <c r="J36" s="1" t="s">
        <v>5</v>
      </c>
      <c r="K36" s="7">
        <f>VLOOKUP(B36,[1]peptides!$A$1:$O$10000,8,FALSE)</f>
        <v>21895.180019999996</v>
      </c>
      <c r="L36" s="7">
        <f>VLOOKUP(B36,[1]peptides!$A$1:$Q$10000,13,FALSE)</f>
        <v>21895.180019999996</v>
      </c>
      <c r="M36" s="1">
        <v>-18</v>
      </c>
      <c r="N36" s="6">
        <v>2</v>
      </c>
      <c r="O36" s="6">
        <v>2</v>
      </c>
    </row>
    <row r="37" spans="1:15" x14ac:dyDescent="0.2">
      <c r="A37" s="1">
        <v>5281</v>
      </c>
      <c r="B37" s="8">
        <v>3770</v>
      </c>
      <c r="C37" s="8">
        <v>7147</v>
      </c>
      <c r="D37" s="6" t="str">
        <f>VLOOKUP(B37,[1]peptides!$A$1:$D$10404,4,FALSE)</f>
        <v>YRPYIAAAAAAQTLQNSTNLVYDDITQISFINKEKNVKKINLGPDTTIVTETIENADPDEYFL</v>
      </c>
      <c r="E37" s="6" t="str">
        <f>VLOOKUP(B37,[2]Sheet1!$A$10:$B$11134,2,FALSE)</f>
        <v>tgna-leader-3</v>
      </c>
      <c r="F37" s="6" t="str">
        <f>VLOOKUP(C37,[2]Sheet1!$A$10:$B$11134,2,FALSE)</f>
        <v>pCym-TgnB</v>
      </c>
      <c r="G37" s="6">
        <v>1201</v>
      </c>
      <c r="H37" s="6">
        <v>2</v>
      </c>
      <c r="I37" s="1" t="s">
        <v>2</v>
      </c>
      <c r="J37" s="1" t="s">
        <v>5</v>
      </c>
      <c r="K37" s="7">
        <f>VLOOKUP(B37,[1]peptides!$A$1:$O$10000,8,FALSE)</f>
        <v>21885.22982</v>
      </c>
      <c r="L37" s="7">
        <f>VLOOKUP(B37,[1]peptides!$A$1:$Q$10000,13,FALSE)</f>
        <v>21885.22982</v>
      </c>
      <c r="M37" s="1">
        <v>-18</v>
      </c>
      <c r="N37" s="6">
        <v>2</v>
      </c>
      <c r="O37" s="6">
        <v>2</v>
      </c>
    </row>
    <row r="38" spans="1:15" x14ac:dyDescent="0.2">
      <c r="A38" s="1">
        <v>5282</v>
      </c>
      <c r="B38" s="8">
        <v>3771</v>
      </c>
      <c r="C38" s="8">
        <v>7147</v>
      </c>
      <c r="D38" s="6" t="str">
        <f>VLOOKUP(B38,[1]peptides!$A$1:$D$10404,4,FALSE)</f>
        <v>YRPYIAKYVAAAAAQNSTNLVYDDITQISFINKEKNVKKINLGPDTTIVTETIENADPDEYFL</v>
      </c>
      <c r="E38" s="6" t="str">
        <f>VLOOKUP(B38,[2]Sheet1!$A$10:$B$11134,2,FALSE)</f>
        <v>tgna-leader-4</v>
      </c>
      <c r="F38" s="6" t="str">
        <f>VLOOKUP(C38,[2]Sheet1!$A$10:$B$11134,2,FALSE)</f>
        <v>pCym-TgnB</v>
      </c>
      <c r="G38" s="6">
        <v>1201</v>
      </c>
      <c r="H38" s="6">
        <v>2</v>
      </c>
      <c r="I38" s="1" t="s">
        <v>2</v>
      </c>
      <c r="J38" s="1" t="s">
        <v>5</v>
      </c>
      <c r="K38" s="7">
        <f>VLOOKUP(B38,[1]peptides!$A$1:$O$10000,8,FALSE)</f>
        <v>21933.315920000001</v>
      </c>
      <c r="L38" s="7">
        <f>VLOOKUP(B38,[1]peptides!$A$1:$Q$10000,13,FALSE)</f>
        <v>21933.315920000001</v>
      </c>
      <c r="M38" s="1">
        <v>-18</v>
      </c>
      <c r="N38" s="6">
        <v>2</v>
      </c>
      <c r="O38" s="6">
        <v>2</v>
      </c>
    </row>
    <row r="39" spans="1:15" x14ac:dyDescent="0.2">
      <c r="A39" s="1">
        <v>5283</v>
      </c>
      <c r="B39" s="8">
        <v>3772</v>
      </c>
      <c r="C39" s="8">
        <v>7147</v>
      </c>
      <c r="D39" s="6" t="str">
        <f>VLOOKUP(B39,[1]peptides!$A$1:$D$10404,4,FALSE)</f>
        <v>YRPYIAKYVEEQAAAAATNLVYDDITQISFINKEKNVKKINLGPDTTIVTETIENADPDEYFL</v>
      </c>
      <c r="E39" s="6" t="str">
        <f>VLOOKUP(B39,[2]Sheet1!$A$10:$B$11134,2,FALSE)</f>
        <v>tgna-leader-5</v>
      </c>
      <c r="F39" s="6" t="str">
        <f>VLOOKUP(C39,[2]Sheet1!$A$10:$B$11134,2,FALSE)</f>
        <v>pCym-TgnB</v>
      </c>
      <c r="G39" s="6">
        <v>1201</v>
      </c>
      <c r="H39" s="6">
        <v>2</v>
      </c>
      <c r="I39" s="1" t="s">
        <v>2</v>
      </c>
      <c r="J39" s="1" t="s">
        <v>5</v>
      </c>
      <c r="K39" s="7">
        <f>VLOOKUP(B39,[1]peptides!$A$1:$O$10000,8,FALSE)</f>
        <v>21990.364320000004</v>
      </c>
      <c r="L39" s="7">
        <f>VLOOKUP(B39,[1]peptides!$A$1:$Q$10000,13,FALSE)</f>
        <v>21990.364320000004</v>
      </c>
      <c r="M39" s="1">
        <v>-18</v>
      </c>
      <c r="N39" s="6">
        <v>2</v>
      </c>
      <c r="O39" s="6">
        <v>2</v>
      </c>
    </row>
    <row r="40" spans="1:15" x14ac:dyDescent="0.2">
      <c r="A40" s="1">
        <v>5284</v>
      </c>
      <c r="B40" s="8">
        <v>3773</v>
      </c>
      <c r="C40" s="8">
        <v>7147</v>
      </c>
      <c r="D40" s="6" t="str">
        <f>VLOOKUP(B40,[1]peptides!$A$1:$D$10404,4,FALSE)</f>
        <v>YRPYIAKYVEEQTLQAAAAAVYDDITQISFINKEKNVKKINLGPDTTIVTETIENADPDEYFL</v>
      </c>
      <c r="E40" s="6" t="str">
        <f>VLOOKUP(B40,[2]Sheet1!$A$10:$B$11134,2,FALSE)</f>
        <v>tgna-leader-6</v>
      </c>
      <c r="F40" s="6" t="str">
        <f>VLOOKUP(C40,[2]Sheet1!$A$10:$B$11134,2,FALSE)</f>
        <v>pCym-TgnB</v>
      </c>
      <c r="G40" s="6">
        <v>1201</v>
      </c>
      <c r="H40" s="6">
        <v>2</v>
      </c>
      <c r="I40" s="1" t="s">
        <v>2</v>
      </c>
      <c r="J40" s="1" t="s">
        <v>5</v>
      </c>
      <c r="K40" s="7">
        <f>VLOOKUP(B40,[1]peptides!$A$1:$O$10000,8,FALSE)</f>
        <v>22004.391019999999</v>
      </c>
      <c r="L40" s="7">
        <f>VLOOKUP(B40,[1]peptides!$A$1:$Q$10000,13,FALSE)</f>
        <v>22004.391019999999</v>
      </c>
      <c r="M40" s="1">
        <v>-18</v>
      </c>
      <c r="N40" s="6">
        <v>2</v>
      </c>
      <c r="O40" s="6">
        <v>2</v>
      </c>
    </row>
    <row r="41" spans="1:15" x14ac:dyDescent="0.2">
      <c r="A41" s="1">
        <v>5285</v>
      </c>
      <c r="B41" s="8">
        <v>3774</v>
      </c>
      <c r="C41" s="8">
        <v>7147</v>
      </c>
      <c r="D41" s="6" t="str">
        <f>VLOOKUP(B41,[1]peptides!$A$1:$D$10404,4,FALSE)</f>
        <v>YRPYIAKYVEEQTLQNSTAAAAADITQISFINKEKNVKKINLGPDTTIVTETIENADPDEYFL</v>
      </c>
      <c r="E41" s="6" t="str">
        <f>VLOOKUP(B41,[2]Sheet1!$A$10:$B$11134,2,FALSE)</f>
        <v>tgna-leader-7</v>
      </c>
      <c r="F41" s="6" t="str">
        <f>VLOOKUP(C41,[2]Sheet1!$A$10:$B$11134,2,FALSE)</f>
        <v>pCym-TgnB</v>
      </c>
      <c r="G41" s="6">
        <v>1201</v>
      </c>
      <c r="H41" s="6">
        <v>2</v>
      </c>
      <c r="I41" s="1" t="s">
        <v>2</v>
      </c>
      <c r="J41" s="1" t="s">
        <v>5</v>
      </c>
      <c r="K41" s="7">
        <f>VLOOKUP(B41,[1]peptides!$A$1:$O$10000,8,FALSE)</f>
        <v>21929.282619999998</v>
      </c>
      <c r="L41" s="7">
        <f>VLOOKUP(B41,[1]peptides!$A$1:$Q$10000,13,FALSE)</f>
        <v>21929.282619999998</v>
      </c>
      <c r="M41" s="1">
        <v>-18</v>
      </c>
      <c r="N41" s="6">
        <v>2</v>
      </c>
      <c r="O41" s="6">
        <v>2</v>
      </c>
    </row>
    <row r="42" spans="1:15" x14ac:dyDescent="0.2">
      <c r="A42" s="1">
        <v>5286</v>
      </c>
      <c r="B42" s="8">
        <v>3775</v>
      </c>
      <c r="C42" s="8">
        <v>7147</v>
      </c>
      <c r="D42" s="6" t="str">
        <f>VLOOKUP(B42,[1]peptides!$A$1:$D$10404,4,FALSE)</f>
        <v>YRPYIAKYVEEQTLQNSTNLVAAAAAQISFINKEKNVKKINLGPDTTIVTETIENADPDEYFL</v>
      </c>
      <c r="E42" s="6" t="str">
        <f>VLOOKUP(B42,[2]Sheet1!$A$10:$B$11134,2,FALSE)</f>
        <v>tgna-leader-8</v>
      </c>
      <c r="F42" s="6" t="str">
        <f>VLOOKUP(C42,[2]Sheet1!$A$10:$B$11134,2,FALSE)</f>
        <v>pCym-TgnB</v>
      </c>
      <c r="G42" s="6">
        <v>1201</v>
      </c>
      <c r="H42" s="6">
        <v>2</v>
      </c>
      <c r="I42" s="1" t="s">
        <v>2</v>
      </c>
      <c r="J42" s="1" t="s">
        <v>5</v>
      </c>
      <c r="K42" s="7">
        <f>VLOOKUP(B42,[1]peptides!$A$1:$O$10000,8,FALSE)</f>
        <v>21926.32502</v>
      </c>
      <c r="L42" s="7">
        <f>VLOOKUP(B42,[1]peptides!$A$1:$Q$10000,13,FALSE)</f>
        <v>21926.32502</v>
      </c>
      <c r="M42" s="1">
        <v>-18</v>
      </c>
      <c r="N42" s="6">
        <v>2</v>
      </c>
      <c r="O42" s="6">
        <v>2</v>
      </c>
    </row>
    <row r="43" spans="1:15" x14ac:dyDescent="0.2">
      <c r="A43" s="1">
        <v>5287</v>
      </c>
      <c r="B43" s="8">
        <v>3776</v>
      </c>
      <c r="C43" s="8">
        <v>7147</v>
      </c>
      <c r="D43" s="6" t="str">
        <f>VLOOKUP(B43,[1]peptides!$A$1:$D$10404,4,FALSE)</f>
        <v>YRPYIAKYVEEQTLQNSTNLVYDDAAAAAFINKEKNVKKINLGPDTTIVTETIENADPDEYFL</v>
      </c>
      <c r="E43" s="6" t="str">
        <f>VLOOKUP(B43,[2]Sheet1!$A$10:$B$11134,2,FALSE)</f>
        <v>tgna-leader-9</v>
      </c>
      <c r="F43" s="6" t="str">
        <f>VLOOKUP(C43,[2]Sheet1!$A$10:$B$11134,2,FALSE)</f>
        <v>pCym-TgnB</v>
      </c>
      <c r="G43" s="6">
        <v>1201</v>
      </c>
      <c r="H43" s="6">
        <v>2</v>
      </c>
      <c r="I43" s="1" t="s">
        <v>2</v>
      </c>
      <c r="J43" s="1" t="s">
        <v>5</v>
      </c>
      <c r="K43" s="7">
        <f>VLOOKUP(B43,[1]peptides!$A$1:$O$10000,8,FALSE)</f>
        <v>21991.309120000002</v>
      </c>
      <c r="L43" s="7">
        <f>VLOOKUP(B43,[1]peptides!$A$1:$Q$10000,13,FALSE)</f>
        <v>21991.309120000002</v>
      </c>
      <c r="M43" s="1">
        <v>-18</v>
      </c>
      <c r="N43" s="6">
        <v>2</v>
      </c>
      <c r="O43" s="6">
        <v>2</v>
      </c>
    </row>
    <row r="44" spans="1:15" x14ac:dyDescent="0.2">
      <c r="A44" s="1">
        <v>5288</v>
      </c>
      <c r="B44" s="8">
        <v>3777</v>
      </c>
      <c r="C44" s="8">
        <v>7147</v>
      </c>
      <c r="D44" s="6" t="str">
        <f>VLOOKUP(B44,[1]peptides!$A$1:$D$10404,4,FALSE)</f>
        <v>YRPYIAKYVEEQTLQNSTNLVYDDITQAAAAAKEKNVKKINLGPDTTIVTETIENADPDEYFL</v>
      </c>
      <c r="E44" s="6" t="str">
        <f>VLOOKUP(B44,[2]Sheet1!$A$10:$B$11134,2,FALSE)</f>
        <v>tgna-leader-10</v>
      </c>
      <c r="F44" s="6" t="str">
        <f>VLOOKUP(C44,[2]Sheet1!$A$10:$B$11134,2,FALSE)</f>
        <v>pCym-TgnB</v>
      </c>
      <c r="G44" s="6">
        <v>1201</v>
      </c>
      <c r="H44" s="6">
        <v>2</v>
      </c>
      <c r="I44" s="1" t="s">
        <v>2</v>
      </c>
      <c r="J44" s="1" t="s">
        <v>5</v>
      </c>
      <c r="K44" s="7">
        <f>VLOOKUP(B44,[1]peptides!$A$1:$O$10000,8,FALSE)</f>
        <v>21959.265520000001</v>
      </c>
      <c r="L44" s="7">
        <f>VLOOKUP(B44,[1]peptides!$A$1:$Q$10000,13,FALSE)</f>
        <v>21959.265520000001</v>
      </c>
      <c r="M44" s="1">
        <v>-18</v>
      </c>
      <c r="N44" s="6">
        <v>2</v>
      </c>
      <c r="O44" s="6">
        <v>2</v>
      </c>
    </row>
    <row r="45" spans="1:15" x14ac:dyDescent="0.2">
      <c r="A45" s="1">
        <v>5289</v>
      </c>
      <c r="B45" s="8">
        <v>3778</v>
      </c>
      <c r="C45" s="8">
        <v>7147</v>
      </c>
      <c r="D45" s="6" t="str">
        <f>VLOOKUP(B45,[1]peptides!$A$1:$D$10404,4,FALSE)</f>
        <v>YRPYIAKYVEEQTLQNSTNLVYDDITQISFAAAAANVKKINLGPDTTIVTETIENADPDEYFL</v>
      </c>
      <c r="E45" s="6" t="str">
        <f>VLOOKUP(B45,[2]Sheet1!$A$10:$B$11134,2,FALSE)</f>
        <v>tgna-leader-11</v>
      </c>
      <c r="F45" s="6" t="str">
        <f>VLOOKUP(C45,[2]Sheet1!$A$10:$B$11134,2,FALSE)</f>
        <v>pCym-TgnB</v>
      </c>
      <c r="G45" s="6">
        <v>1201</v>
      </c>
      <c r="H45" s="6">
        <v>2</v>
      </c>
      <c r="I45" s="1" t="s">
        <v>2</v>
      </c>
      <c r="J45" s="1" t="s">
        <v>5</v>
      </c>
      <c r="K45" s="7">
        <f>VLOOKUP(B45,[1]peptides!$A$1:$O$10000,8,FALSE)</f>
        <v>21921.215820000001</v>
      </c>
      <c r="L45" s="7">
        <f>VLOOKUP(B45,[1]peptides!$A$1:$Q$10000,13,FALSE)</f>
        <v>21921.215820000001</v>
      </c>
      <c r="M45" s="1">
        <v>-18</v>
      </c>
      <c r="N45" s="6">
        <v>2</v>
      </c>
      <c r="O45" s="6">
        <v>2</v>
      </c>
    </row>
    <row r="46" spans="1:15" x14ac:dyDescent="0.2">
      <c r="A46" s="1">
        <v>5290</v>
      </c>
      <c r="B46" s="8">
        <v>3779</v>
      </c>
      <c r="C46" s="8">
        <v>7147</v>
      </c>
      <c r="D46" s="6" t="str">
        <f>VLOOKUP(B46,[1]peptides!$A$1:$D$10404,4,FALSE)</f>
        <v>YRPYIAKYVEEQTLQNSTNLVYDDITQISFINKAAAAAKINLGPDTTIVTETIENADPDEYFL</v>
      </c>
      <c r="E46" s="6" t="str">
        <f>VLOOKUP(B46,[2]Sheet1!$A$10:$B$11134,2,FALSE)</f>
        <v>tgna-leader-12</v>
      </c>
      <c r="F46" s="6" t="str">
        <f>VLOOKUP(C46,[2]Sheet1!$A$10:$B$11134,2,FALSE)</f>
        <v>pCym-TgnB</v>
      </c>
      <c r="G46" s="6">
        <v>1201</v>
      </c>
      <c r="H46" s="6">
        <v>2</v>
      </c>
      <c r="I46" s="1" t="s">
        <v>2</v>
      </c>
      <c r="J46" s="1" t="s">
        <v>5</v>
      </c>
      <c r="K46" s="7">
        <f>VLOOKUP(B46,[1]peptides!$A$1:$O$10000,8,FALSE)</f>
        <v>21935.242519999996</v>
      </c>
      <c r="L46" s="7">
        <f>VLOOKUP(B46,[1]peptides!$A$1:$Q$10000,13,FALSE)</f>
        <v>21935.242519999996</v>
      </c>
      <c r="M46" s="1">
        <v>-18</v>
      </c>
      <c r="N46" s="6">
        <v>2</v>
      </c>
      <c r="O46" s="6">
        <v>2</v>
      </c>
    </row>
    <row r="47" spans="1:15" x14ac:dyDescent="0.2">
      <c r="A47" s="1">
        <v>5291</v>
      </c>
      <c r="B47" s="8">
        <v>3780</v>
      </c>
      <c r="C47" s="8">
        <v>7147</v>
      </c>
      <c r="D47" s="6" t="str">
        <f>VLOOKUP(B47,[1]peptides!$A$1:$D$10404,4,FALSE)</f>
        <v>YRPYIAKYVEEQTLQNSTNLVYDDITQISFINKEKNAAAAALGPDTTIVTETIENADPDEYFL</v>
      </c>
      <c r="E47" s="6" t="str">
        <f>VLOOKUP(B47,[2]Sheet1!$A$10:$B$11134,2,FALSE)</f>
        <v>tgna-leader-13</v>
      </c>
      <c r="F47" s="6" t="str">
        <f>VLOOKUP(C47,[2]Sheet1!$A$10:$B$11134,2,FALSE)</f>
        <v>pCym-TgnB</v>
      </c>
      <c r="G47" s="6">
        <v>1201</v>
      </c>
      <c r="H47" s="6">
        <v>2</v>
      </c>
      <c r="I47" s="1" t="s">
        <v>2</v>
      </c>
      <c r="J47" s="1" t="s">
        <v>5</v>
      </c>
      <c r="K47" s="7">
        <f>VLOOKUP(B47,[1]peptides!$A$1:$O$10000,8,FALSE)</f>
        <v>21951.198820000001</v>
      </c>
      <c r="L47" s="7">
        <f>VLOOKUP(B47,[1]peptides!$A$1:$Q$10000,13,FALSE)</f>
        <v>21951.198820000001</v>
      </c>
      <c r="M47" s="1">
        <v>-18</v>
      </c>
      <c r="N47" s="6">
        <v>2</v>
      </c>
      <c r="O47" s="6">
        <v>2</v>
      </c>
    </row>
    <row r="48" spans="1:15" x14ac:dyDescent="0.2">
      <c r="A48" s="1">
        <v>5292</v>
      </c>
      <c r="B48" s="8">
        <v>3781</v>
      </c>
      <c r="C48" s="8">
        <v>7147</v>
      </c>
      <c r="D48" s="6" t="str">
        <f>VLOOKUP(B48,[1]peptides!$A$1:$D$10404,4,FALSE)</f>
        <v>YRPYIAKYVEEQTLQNSTNLVYDDITQISFINKEKNVKKAAAGPDTTIVTETIENADPDEYFL</v>
      </c>
      <c r="E48" s="6" t="str">
        <f>VLOOKUP(B48,[2]Sheet1!$A$10:$B$11134,2,FALSE)</f>
        <v>tgna-leader-14</v>
      </c>
      <c r="F48" s="6" t="str">
        <f>VLOOKUP(C48,[2]Sheet1!$A$10:$B$11134,2,FALSE)</f>
        <v>pCym-TgnB</v>
      </c>
      <c r="G48" s="6">
        <v>1201</v>
      </c>
      <c r="H48" s="6">
        <v>2</v>
      </c>
      <c r="I48" s="1" t="s">
        <v>2</v>
      </c>
      <c r="J48" s="1" t="s">
        <v>5</v>
      </c>
      <c r="K48" s="7">
        <f>VLOOKUP(B48,[1]peptides!$A$1:$O$10000,8,FALSE)</f>
        <v>22051.361519999995</v>
      </c>
      <c r="L48" s="7">
        <f>VLOOKUP(B48,[1]peptides!$A$1:$Q$10000,13,FALSE)</f>
        <v>22051.361519999995</v>
      </c>
      <c r="M48" s="1">
        <v>-18</v>
      </c>
      <c r="N48" s="6">
        <v>2</v>
      </c>
      <c r="O48" s="6">
        <v>2</v>
      </c>
    </row>
    <row r="49" spans="1:15" x14ac:dyDescent="0.2">
      <c r="A49" s="1">
        <v>5303</v>
      </c>
      <c r="B49" s="8">
        <v>3792</v>
      </c>
      <c r="C49" s="8">
        <v>7147</v>
      </c>
      <c r="D49" s="6" t="str">
        <f>VLOOKUP(B49,[1]peptides!$A$1:$D$10404,4,FALSE)</f>
        <v>YRPYIAKYVEEQTLQNSTNLVYDDITQISFINKEKNVKKINLGPDTTIVTETIENADPDEYFA</v>
      </c>
      <c r="E49" s="6" t="str">
        <f>VLOOKUP(B49,[2]Sheet1!$A$10:$B$11134,2,FALSE)</f>
        <v>tgna-core-11</v>
      </c>
      <c r="F49" s="6" t="str">
        <f>VLOOKUP(C49,[2]Sheet1!$A$10:$B$11134,2,FALSE)</f>
        <v>pCym-TgnB</v>
      </c>
      <c r="G49" s="6">
        <v>1201</v>
      </c>
      <c r="H49" s="6">
        <v>2</v>
      </c>
      <c r="I49" s="1" t="s">
        <v>2</v>
      </c>
      <c r="J49" s="1" t="s">
        <v>5</v>
      </c>
      <c r="K49" s="7">
        <f>VLOOKUP(B49,[1]peptides!$A$1:$O$10000,8,FALSE)</f>
        <v>22136.466519999998</v>
      </c>
      <c r="L49" s="7">
        <f>VLOOKUP(B49,[1]peptides!$A$1:$Q$10000,13,FALSE)</f>
        <v>22136.466519999998</v>
      </c>
      <c r="M49" s="1">
        <v>-18</v>
      </c>
      <c r="N49" s="6">
        <v>2</v>
      </c>
      <c r="O49" s="6">
        <v>2</v>
      </c>
    </row>
    <row r="50" spans="1:15" x14ac:dyDescent="0.2">
      <c r="A50" s="1">
        <v>5304</v>
      </c>
      <c r="B50" s="9">
        <v>3889</v>
      </c>
      <c r="C50" s="8">
        <v>7147</v>
      </c>
      <c r="D50" s="6" t="str">
        <f>VLOOKUP(B50,[1]peptides!$A$1:$D$10404,4,FALSE)</f>
        <v>PYIAKYVEEQTLQNSTNLVYDDITQISFINKEKNVKKINLGPDTTIVTETIENADPDEYFL</v>
      </c>
      <c r="E50" s="6" t="str">
        <f>VLOOKUP(B50,[2]Sheet1!$A$10:$B$11134,2,FALSE)</f>
        <v>tgna_indel-1</v>
      </c>
      <c r="F50" s="6" t="str">
        <f>VLOOKUP(C50,[2]Sheet1!$A$10:$B$11134,2,FALSE)</f>
        <v>pCym-TgnB</v>
      </c>
      <c r="G50" s="6">
        <v>1201</v>
      </c>
      <c r="H50" s="6">
        <v>2</v>
      </c>
      <c r="I50" s="1" t="s">
        <v>2</v>
      </c>
      <c r="J50" s="1" t="s">
        <v>5</v>
      </c>
      <c r="K50" s="7">
        <f>VLOOKUP(B50,[1]peptides!$A$1:$O$10000,8,FALSE)</f>
        <v>21859.186079999999</v>
      </c>
      <c r="L50" s="7">
        <f>VLOOKUP(B50,[1]peptides!$A$1:$Q$10000,13,FALSE)</f>
        <v>21859.186079999999</v>
      </c>
      <c r="M50" s="1">
        <v>-18</v>
      </c>
      <c r="N50" s="6">
        <v>2</v>
      </c>
      <c r="O50" s="6">
        <v>2</v>
      </c>
    </row>
    <row r="51" spans="1:15" x14ac:dyDescent="0.2">
      <c r="A51" s="1">
        <v>5307</v>
      </c>
      <c r="B51" s="9">
        <v>3892</v>
      </c>
      <c r="C51" s="8">
        <v>7147</v>
      </c>
      <c r="D51" s="6" t="str">
        <f>VLOOKUP(B51,[1]peptides!$A$1:$D$10404,4,FALSE)</f>
        <v>YRPYIAKYVEEQTLQNSTNLVYDDITQISFINKEKNVKKIGPDTTIVTETIENADPDEYFL</v>
      </c>
      <c r="E51" s="6" t="str">
        <f>VLOOKUP(B51,[2]Sheet1!$A$10:$B$11134,2,FALSE)</f>
        <v>tgna_indel-4</v>
      </c>
      <c r="F51" s="6" t="str">
        <f>VLOOKUP(C51,[2]Sheet1!$A$10:$B$11134,2,FALSE)</f>
        <v>pCym-TgnB</v>
      </c>
      <c r="G51" s="6">
        <v>1201</v>
      </c>
      <c r="H51" s="6">
        <v>2</v>
      </c>
      <c r="I51" s="1" t="s">
        <v>2</v>
      </c>
      <c r="J51" s="1" t="s">
        <v>5</v>
      </c>
      <c r="K51" s="7">
        <f>VLOOKUP(B51,[1]peptides!$A$1:$O$10000,8,FALSE)</f>
        <v>21951.285179999995</v>
      </c>
      <c r="L51" s="7">
        <f>VLOOKUP(B51,[1]peptides!$A$1:$Q$10000,13,FALSE)</f>
        <v>21951.285179999995</v>
      </c>
      <c r="M51" s="1">
        <v>-18</v>
      </c>
      <c r="N51" s="6">
        <v>2</v>
      </c>
      <c r="O51" s="6">
        <v>2</v>
      </c>
    </row>
    <row r="52" spans="1:15" x14ac:dyDescent="0.2">
      <c r="A52" s="1">
        <v>5308</v>
      </c>
      <c r="B52" s="9">
        <v>3893</v>
      </c>
      <c r="C52" s="8">
        <v>7147</v>
      </c>
      <c r="D52" s="6" t="str">
        <f>VLOOKUP(B52,[1]peptides!$A$1:$D$10404,4,FALSE)</f>
        <v>YRPYIAKYVEEQTLQNSTNLVYDDITQISFINKEKNGPDTTIVTETIENADPDEYFL</v>
      </c>
      <c r="E52" s="6" t="str">
        <f>VLOOKUP(B52,[2]Sheet1!$A$10:$B$11134,2,FALSE)</f>
        <v>tgna_indel-5</v>
      </c>
      <c r="F52" s="6" t="str">
        <f>VLOOKUP(C52,[2]Sheet1!$A$10:$B$11134,2,FALSE)</f>
        <v>pCym-TgnB</v>
      </c>
      <c r="G52" s="6">
        <v>1201</v>
      </c>
      <c r="H52" s="6">
        <v>2</v>
      </c>
      <c r="I52" s="1" t="s">
        <v>2</v>
      </c>
      <c r="J52" s="1" t="s">
        <v>5</v>
      </c>
      <c r="K52" s="7">
        <f>VLOOKUP(B52,[1]peptides!$A$1:$O$10000,8,FALSE)</f>
        <v>21482.649399999998</v>
      </c>
      <c r="L52" s="7">
        <f>VLOOKUP(B52,[1]peptides!$A$1:$Q$10000,13,FALSE)</f>
        <v>21482.649399999998</v>
      </c>
      <c r="M52" s="1">
        <v>-18</v>
      </c>
      <c r="N52" s="6">
        <v>2</v>
      </c>
      <c r="O52" s="6">
        <v>2</v>
      </c>
    </row>
    <row r="53" spans="1:15" x14ac:dyDescent="0.2">
      <c r="A53" s="1">
        <v>5309</v>
      </c>
      <c r="B53" s="9">
        <v>3894</v>
      </c>
      <c r="C53" s="8">
        <v>7147</v>
      </c>
      <c r="D53" s="6" t="str">
        <f>VLOOKUP(B53,[1]peptides!$A$1:$D$10404,4,FALSE)</f>
        <v>YRPYIAKYVEEQTLQNSTNLVYDDITQISFINGPDTTIVTETIENADPDEYFL</v>
      </c>
      <c r="E53" s="6" t="str">
        <f>VLOOKUP(B53,[2]Sheet1!$A$10:$B$11134,2,FALSE)</f>
        <v>tgna_indel-6</v>
      </c>
      <c r="F53" s="6" t="str">
        <f>VLOOKUP(C53,[2]Sheet1!$A$10:$B$11134,2,FALSE)</f>
        <v>pCym-TgnB</v>
      </c>
      <c r="G53" s="6">
        <v>1201</v>
      </c>
      <c r="H53" s="6">
        <v>2</v>
      </c>
      <c r="I53" s="1" t="s">
        <v>2</v>
      </c>
      <c r="J53" s="1" t="s">
        <v>5</v>
      </c>
      <c r="K53" s="7">
        <f>VLOOKUP(B53,[1]peptides!$A$1:$O$10000,8,FALSE)</f>
        <v>20983.085819999997</v>
      </c>
      <c r="L53" s="7">
        <f>VLOOKUP(B53,[1]peptides!$A$1:$Q$10000,13,FALSE)</f>
        <v>20983.085819999997</v>
      </c>
      <c r="M53" s="1">
        <v>-18</v>
      </c>
      <c r="N53" s="6">
        <v>2</v>
      </c>
      <c r="O53" s="6">
        <v>2</v>
      </c>
    </row>
    <row r="54" spans="1:15" x14ac:dyDescent="0.2">
      <c r="A54" s="1">
        <v>5310</v>
      </c>
      <c r="B54" s="9">
        <v>3895</v>
      </c>
      <c r="C54" s="8">
        <v>7147</v>
      </c>
      <c r="D54" s="6" t="str">
        <f>VLOOKUP(B54,[1]peptides!$A$1:$D$10404,4,FALSE)</f>
        <v>YRPYIAKYVEEQTLQNSTNLVYDDITQIGPDTTIVTETIENADPDEYFL</v>
      </c>
      <c r="E54" s="6" t="str">
        <f>VLOOKUP(B54,[2]Sheet1!$A$10:$B$11134,2,FALSE)</f>
        <v>tgna_indel-7</v>
      </c>
      <c r="F54" s="6" t="str">
        <f>VLOOKUP(C54,[2]Sheet1!$A$10:$B$11134,2,FALSE)</f>
        <v>pCym-TgnB</v>
      </c>
      <c r="G54" s="6">
        <v>1201</v>
      </c>
      <c r="H54" s="6">
        <v>2</v>
      </c>
      <c r="I54" s="1" t="s">
        <v>2</v>
      </c>
      <c r="J54" s="1" t="s">
        <v>5</v>
      </c>
      <c r="K54" s="7">
        <f>VLOOKUP(B54,[1]peptides!$A$1:$O$10000,8,FALSE)</f>
        <v>20521.571939999998</v>
      </c>
      <c r="L54" s="7">
        <f>VLOOKUP(B54,[1]peptides!$A$1:$Q$10000,13,FALSE)</f>
        <v>20521.571939999998</v>
      </c>
      <c r="M54" s="1">
        <v>-18</v>
      </c>
      <c r="N54" s="6">
        <v>2</v>
      </c>
      <c r="O54" s="6">
        <v>2</v>
      </c>
    </row>
    <row r="55" spans="1:15" x14ac:dyDescent="0.2">
      <c r="A55" s="1">
        <v>5311</v>
      </c>
      <c r="B55" s="9">
        <v>3896</v>
      </c>
      <c r="C55" s="8">
        <v>7147</v>
      </c>
      <c r="D55" s="6" t="str">
        <f>VLOOKUP(B55,[1]peptides!$A$1:$D$10404,4,FALSE)</f>
        <v>YRPYIAKYVEEQTLQNSTNLVYDDGPDTTIVTETIENADPDEYFL</v>
      </c>
      <c r="E55" s="6" t="str">
        <f>VLOOKUP(B55,[2]Sheet1!$A$10:$B$11134,2,FALSE)</f>
        <v>tgna_indel-8</v>
      </c>
      <c r="F55" s="6" t="str">
        <f>VLOOKUP(C55,[2]Sheet1!$A$10:$B$11134,2,FALSE)</f>
        <v>pCym-TgnB</v>
      </c>
      <c r="G55" s="6">
        <v>1201</v>
      </c>
      <c r="H55" s="6">
        <v>2</v>
      </c>
      <c r="I55" s="1" t="s">
        <v>2</v>
      </c>
      <c r="J55" s="1" t="s">
        <v>5</v>
      </c>
      <c r="K55" s="7">
        <f>VLOOKUP(B55,[1]peptides!$A$1:$O$10000,8,FALSE)</f>
        <v>20066.021060000003</v>
      </c>
      <c r="L55" s="7">
        <f>VLOOKUP(B55,[1]peptides!$A$1:$Q$10000,13,FALSE)</f>
        <v>20066.021060000003</v>
      </c>
      <c r="M55" s="1">
        <v>-18</v>
      </c>
      <c r="N55" s="6">
        <v>2</v>
      </c>
      <c r="O55" s="6">
        <v>2</v>
      </c>
    </row>
    <row r="56" spans="1:15" x14ac:dyDescent="0.2">
      <c r="A56" s="1">
        <v>5317</v>
      </c>
      <c r="B56" s="9">
        <v>3902</v>
      </c>
      <c r="C56" s="8">
        <v>7147</v>
      </c>
      <c r="D56" s="6" t="str">
        <f>VLOOKUP(B56,[1]peptides!$A$1:$D$10404,4,FALSE)</f>
        <v>YRPYIAKYVEEQTLQNSTNLVYDDITQISFINKEKNVKKINLENLYFQGPDTTIVTETIENADPDEYFL</v>
      </c>
      <c r="E56" s="6" t="str">
        <f>VLOOKUP(B56,[2]Sheet1!$A$10:$B$11134,2,FALSE)</f>
        <v>tgna_indel-14</v>
      </c>
      <c r="F56" s="6" t="str">
        <f>VLOOKUP(C56,[2]Sheet1!$A$10:$B$11134,2,FALSE)</f>
        <v>pCym-TgnB</v>
      </c>
      <c r="G56" s="6">
        <v>1201</v>
      </c>
      <c r="H56" s="6">
        <v>2</v>
      </c>
      <c r="I56" s="1" t="s">
        <v>2</v>
      </c>
      <c r="J56" s="1" t="s">
        <v>5</v>
      </c>
      <c r="K56" s="7">
        <f>VLOOKUP(B56,[1]peptides!$A$1:$O$10000,8,FALSE)</f>
        <v>22973.401339999997</v>
      </c>
      <c r="L56" s="7">
        <f>VLOOKUP(B56,[1]peptides!$A$1:$Q$10000,13,FALSE)</f>
        <v>22973.401339999997</v>
      </c>
      <c r="M56" s="1">
        <v>-18</v>
      </c>
      <c r="N56" s="6">
        <v>2</v>
      </c>
      <c r="O56" s="6">
        <v>2</v>
      </c>
    </row>
    <row r="57" spans="1:15" x14ac:dyDescent="0.2">
      <c r="A57" s="1">
        <v>5318</v>
      </c>
      <c r="B57" s="9">
        <v>3903</v>
      </c>
      <c r="C57" s="8">
        <v>7147</v>
      </c>
      <c r="D57" s="6" t="str">
        <f>VLOOKUP(B57,[1]peptides!$A$1:$D$10404,4,FALSE)</f>
        <v>YRPYIAKYVEEQTLQNSTNLVYDDITQISFINKEKNVKKINLENLYFQGGGGPDTTIVTETIENADPDEYFL</v>
      </c>
      <c r="E57" s="6" t="str">
        <f>VLOOKUP(B57,[2]Sheet1!$A$10:$B$11134,2,FALSE)</f>
        <v>tgna_indel-15</v>
      </c>
      <c r="F57" s="6" t="str">
        <f>VLOOKUP(C57,[2]Sheet1!$A$10:$B$11134,2,FALSE)</f>
        <v>pCym-TgnB</v>
      </c>
      <c r="G57" s="6">
        <v>1201</v>
      </c>
      <c r="H57" s="6">
        <v>2</v>
      </c>
      <c r="I57" s="1" t="s">
        <v>2</v>
      </c>
      <c r="J57" s="1" t="s">
        <v>5</v>
      </c>
      <c r="K57" s="7">
        <f>VLOOKUP(B57,[1]peptides!$A$1:$O$10000,8,FALSE)</f>
        <v>23144.556199999999</v>
      </c>
      <c r="L57" s="7">
        <f>VLOOKUP(B57,[1]peptides!$A$1:$Q$10000,13,FALSE)</f>
        <v>23144.556199999999</v>
      </c>
      <c r="M57" s="1">
        <v>-18</v>
      </c>
      <c r="N57" s="6">
        <v>2</v>
      </c>
      <c r="O57" s="6">
        <v>2</v>
      </c>
    </row>
    <row r="58" spans="1:15" x14ac:dyDescent="0.2">
      <c r="A58" s="1">
        <v>5319</v>
      </c>
      <c r="B58" s="9">
        <v>3904</v>
      </c>
      <c r="C58" s="8">
        <v>7147</v>
      </c>
      <c r="D58" s="6" t="str">
        <f>VLOOKUP(B58,[1]peptides!$A$1:$D$10404,4,FALSE)</f>
        <v>YRPYIAKYVEEQTLQNSTNLVYDDITQISFINKEKNVKKINLGGGENLYFQGGGGPDTTIVTETIENADPDEYFL</v>
      </c>
      <c r="E58" s="6" t="str">
        <f>VLOOKUP(B58,[2]Sheet1!$A$10:$B$11134,2,FALSE)</f>
        <v>tgna_indel-16</v>
      </c>
      <c r="F58" s="6" t="str">
        <f>VLOOKUP(C58,[2]Sheet1!$A$10:$B$11134,2,FALSE)</f>
        <v>pCym-TgnB</v>
      </c>
      <c r="G58" s="6">
        <v>1201</v>
      </c>
      <c r="H58" s="6">
        <v>2</v>
      </c>
      <c r="I58" s="1" t="s">
        <v>2</v>
      </c>
      <c r="J58" s="1" t="s">
        <v>5</v>
      </c>
      <c r="K58" s="7">
        <f>VLOOKUP(B58,[1]peptides!$A$1:$O$10000,8,FALSE)</f>
        <v>23315.711060000001</v>
      </c>
      <c r="L58" s="7">
        <f>VLOOKUP(B58,[1]peptides!$A$1:$Q$10000,13,FALSE)</f>
        <v>23315.711060000001</v>
      </c>
      <c r="M58" s="1">
        <v>-18</v>
      </c>
      <c r="N58" s="6">
        <v>2</v>
      </c>
      <c r="O58" s="6">
        <v>2</v>
      </c>
    </row>
    <row r="59" spans="1:15" x14ac:dyDescent="0.2">
      <c r="A59" s="1">
        <v>5320</v>
      </c>
      <c r="B59" s="8">
        <v>3743</v>
      </c>
      <c r="C59" s="8">
        <v>7147</v>
      </c>
      <c r="D59" s="6" t="str">
        <f>VLOOKUP(B59,[1]peptides!$A$1:$D$10404,4,FALSE)</f>
        <v>YRPYIAKYVEEQTLQNSTNLVYDDITQISFINKEKNVKKINLGPATTIVTETIENADPDEYFL</v>
      </c>
      <c r="E59" s="6" t="str">
        <f>VLOOKUP(B59,[2]Sheet1!$A$10:$B$11134,2,FALSE)</f>
        <v>tgna_core_aspglu-1</v>
      </c>
      <c r="F59" s="6" t="str">
        <f>VLOOKUP(C59,[2]Sheet1!$A$10:$B$11134,2,FALSE)</f>
        <v>pCym-TgnB</v>
      </c>
      <c r="G59" s="6">
        <v>1201</v>
      </c>
      <c r="H59" s="6">
        <v>2</v>
      </c>
      <c r="I59" s="1" t="s">
        <v>2</v>
      </c>
      <c r="J59" s="1" t="s">
        <v>5</v>
      </c>
      <c r="K59" s="7">
        <f>VLOOKUP(B59,[1]peptides!$A$1:$O$10000,8,FALSE)</f>
        <v>22134.536919999995</v>
      </c>
      <c r="L59" s="7">
        <f>VLOOKUP(B59,[1]peptides!$A$1:$Q$10000,13,FALSE)</f>
        <v>22134.536919999995</v>
      </c>
      <c r="M59" s="1">
        <v>-18</v>
      </c>
      <c r="N59" s="6">
        <v>2</v>
      </c>
      <c r="O59" s="6">
        <v>2</v>
      </c>
    </row>
    <row r="60" spans="1:15" x14ac:dyDescent="0.2">
      <c r="A60" s="1">
        <v>5322</v>
      </c>
      <c r="B60" s="8">
        <v>3745</v>
      </c>
      <c r="C60" s="8">
        <v>7147</v>
      </c>
      <c r="D60" s="6" t="str">
        <f>VLOOKUP(B60,[1]peptides!$A$1:$D$10404,4,FALSE)</f>
        <v>YRPYIAKYVEEQTLQNSTNLVYDDITQISFINKEKNVKKINLGPDTTIVTETIANADPDEYFL</v>
      </c>
      <c r="E60" s="6" t="str">
        <f>VLOOKUP(B60,[2]Sheet1!$A$10:$B$11134,2,FALSE)</f>
        <v>tgna_core_aspglu-3</v>
      </c>
      <c r="F60" s="6" t="str">
        <f>VLOOKUP(C60,[2]Sheet1!$A$10:$B$11134,2,FALSE)</f>
        <v>pCym-TgnB</v>
      </c>
      <c r="G60" s="6">
        <v>1201</v>
      </c>
      <c r="H60" s="6">
        <v>2</v>
      </c>
      <c r="I60" s="1" t="s">
        <v>2</v>
      </c>
      <c r="J60" s="1" t="s">
        <v>5</v>
      </c>
      <c r="K60" s="7">
        <f>VLOOKUP(B60,[1]peptides!$A$1:$O$10000,8,FALSE)</f>
        <v>22120.51022</v>
      </c>
      <c r="L60" s="7">
        <f>VLOOKUP(B60,[1]peptides!$A$1:$Q$10000,13,FALSE)</f>
        <v>22120.51022</v>
      </c>
      <c r="M60" s="1">
        <v>-18</v>
      </c>
      <c r="N60" s="6">
        <v>2</v>
      </c>
      <c r="O60" s="6">
        <v>2</v>
      </c>
    </row>
    <row r="61" spans="1:15" x14ac:dyDescent="0.2">
      <c r="A61" s="1">
        <v>5323</v>
      </c>
      <c r="B61" s="8">
        <v>3746</v>
      </c>
      <c r="C61" s="8">
        <v>7147</v>
      </c>
      <c r="D61" s="6" t="str">
        <f>VLOOKUP(B61,[1]peptides!$A$1:$D$10404,4,FALSE)</f>
        <v>YRPYIAKYVEEQTLQNSTNLVYDDITQISFINKEKNVKKINLGPDTTIVTETIENAAPDEYFL</v>
      </c>
      <c r="E61" s="6" t="str">
        <f>VLOOKUP(B61,[2]Sheet1!$A$10:$B$11134,2,FALSE)</f>
        <v>tgna_core_aspglu-4</v>
      </c>
      <c r="F61" s="6" t="str">
        <f>VLOOKUP(C61,[2]Sheet1!$A$10:$B$11134,2,FALSE)</f>
        <v>pCym-TgnB</v>
      </c>
      <c r="G61" s="6">
        <v>1201</v>
      </c>
      <c r="H61" s="6">
        <v>2</v>
      </c>
      <c r="I61" s="1" t="s">
        <v>2</v>
      </c>
      <c r="J61" s="1" t="s">
        <v>5</v>
      </c>
      <c r="K61" s="7">
        <f>VLOOKUP(B61,[1]peptides!$A$1:$O$10000,8,FALSE)</f>
        <v>22134.536919999995</v>
      </c>
      <c r="L61" s="7">
        <f>VLOOKUP(B61,[1]peptides!$A$1:$Q$10000,13,FALSE)</f>
        <v>22134.536919999995</v>
      </c>
      <c r="M61" s="1">
        <v>-18</v>
      </c>
      <c r="N61" s="6">
        <v>2</v>
      </c>
      <c r="O61" s="6">
        <v>2</v>
      </c>
    </row>
    <row r="62" spans="1:15" x14ac:dyDescent="0.2">
      <c r="A62" s="1">
        <v>5324</v>
      </c>
      <c r="B62" s="8">
        <v>3747</v>
      </c>
      <c r="C62" s="8">
        <v>7147</v>
      </c>
      <c r="D62" s="6" t="str">
        <f>VLOOKUP(B62,[1]peptides!$A$1:$D$10404,4,FALSE)</f>
        <v>YRPYIAKYVEEQTLQNSTNLVYDDITQISFINKEKNVKKINLGPDTTIVTETIENADPAEYFL</v>
      </c>
      <c r="E62" s="6" t="str">
        <f>VLOOKUP(B62,[2]Sheet1!$A$10:$B$11134,2,FALSE)</f>
        <v>tgna_core_aspglu-5</v>
      </c>
      <c r="F62" s="6" t="str">
        <f>VLOOKUP(C62,[2]Sheet1!$A$10:$B$11134,2,FALSE)</f>
        <v>pCym-TgnB</v>
      </c>
      <c r="G62" s="6">
        <v>1201</v>
      </c>
      <c r="H62" s="6">
        <v>2</v>
      </c>
      <c r="I62" s="1" t="s">
        <v>2</v>
      </c>
      <c r="J62" s="1" t="s">
        <v>5</v>
      </c>
      <c r="K62" s="7">
        <f>VLOOKUP(B62,[1]peptides!$A$1:$O$10000,8,FALSE)</f>
        <v>22134.536919999995</v>
      </c>
      <c r="L62" s="7">
        <f>VLOOKUP(B62,[1]peptides!$A$1:$Q$10000,13,FALSE)</f>
        <v>22134.536919999995</v>
      </c>
      <c r="M62" s="1">
        <v>-18</v>
      </c>
      <c r="N62" s="6">
        <v>2</v>
      </c>
      <c r="O62" s="6">
        <v>2</v>
      </c>
    </row>
    <row r="63" spans="1:15" x14ac:dyDescent="0.2">
      <c r="A63" s="1">
        <v>5325</v>
      </c>
      <c r="B63" s="8">
        <v>3748</v>
      </c>
      <c r="C63" s="8">
        <v>7147</v>
      </c>
      <c r="D63" s="6" t="str">
        <f>VLOOKUP(B63,[1]peptides!$A$1:$D$10404,4,FALSE)</f>
        <v>YRPYIAKYVEEQTLQNSTNLVYDDITQISFINKEKNVKKINLGPDTTIVTETIENADPDAYFL</v>
      </c>
      <c r="E63" s="6" t="str">
        <f>VLOOKUP(B63,[2]Sheet1!$A$10:$B$11134,2,FALSE)</f>
        <v>tgna_core_aspglu-6</v>
      </c>
      <c r="F63" s="6" t="str">
        <f>VLOOKUP(C63,[2]Sheet1!$A$10:$B$11134,2,FALSE)</f>
        <v>pCym-TgnB</v>
      </c>
      <c r="G63" s="6">
        <v>1201</v>
      </c>
      <c r="H63" s="6">
        <v>2</v>
      </c>
      <c r="I63" s="1" t="s">
        <v>2</v>
      </c>
      <c r="J63" s="1" t="s">
        <v>5</v>
      </c>
      <c r="K63" s="7">
        <f>VLOOKUP(B63,[1]peptides!$A$1:$O$10000,8,FALSE)</f>
        <v>22120.51022</v>
      </c>
      <c r="L63" s="7">
        <f>VLOOKUP(B63,[1]peptides!$A$1:$Q$10000,13,FALSE)</f>
        <v>22120.51022</v>
      </c>
      <c r="M63" s="1">
        <v>-18</v>
      </c>
      <c r="N63" s="6">
        <v>2</v>
      </c>
      <c r="O63" s="6">
        <v>2</v>
      </c>
    </row>
    <row r="64" spans="1:15" x14ac:dyDescent="0.2">
      <c r="A64" s="1">
        <v>5328</v>
      </c>
      <c r="B64" s="8">
        <v>3751</v>
      </c>
      <c r="C64" s="8">
        <v>7147</v>
      </c>
      <c r="D64" s="6" t="str">
        <f>VLOOKUP(B64,[1]peptides!$A$1:$D$10404,4,FALSE)</f>
        <v>YRPYIAKYVEEQTLQNSTNLVYDDITQISFINKEKNVKKINLGPDTAIVTETIENADPDEYFL</v>
      </c>
      <c r="E64" s="6" t="str">
        <f>VLOOKUP(B64,[2]Sheet1!$A$10:$B$11134,2,FALSE)</f>
        <v>tgna_core_thr-1</v>
      </c>
      <c r="F64" s="6" t="str">
        <f>VLOOKUP(C64,[2]Sheet1!$A$10:$B$11134,2,FALSE)</f>
        <v>pCym-TgnB</v>
      </c>
      <c r="G64" s="6">
        <v>1201</v>
      </c>
      <c r="H64" s="6">
        <v>2</v>
      </c>
      <c r="I64" s="1" t="s">
        <v>2</v>
      </c>
      <c r="J64" s="1" t="s">
        <v>5</v>
      </c>
      <c r="K64" s="7">
        <f>VLOOKUP(B64,[1]peptides!$A$1:$O$10000,8,FALSE)</f>
        <v>22148.520420000001</v>
      </c>
      <c r="L64" s="7">
        <f>VLOOKUP(B64,[1]peptides!$A$1:$Q$10000,13,FALSE)</f>
        <v>22148.520420000001</v>
      </c>
      <c r="M64" s="1">
        <v>-18</v>
      </c>
      <c r="N64" s="6">
        <v>2</v>
      </c>
      <c r="O64" s="6">
        <v>2</v>
      </c>
    </row>
    <row r="65" spans="1:15" x14ac:dyDescent="0.2">
      <c r="A65" s="1">
        <v>5329</v>
      </c>
      <c r="B65" s="8">
        <v>3752</v>
      </c>
      <c r="C65" s="8">
        <v>7147</v>
      </c>
      <c r="D65" s="6" t="str">
        <f>VLOOKUP(B65,[1]peptides!$A$1:$D$10404,4,FALSE)</f>
        <v>YRPYIAKYVEEQTLQNSTNLVYDDITQISFINKEKNVKKINLGPDTTIVAETIENADPDEYFL</v>
      </c>
      <c r="E65" s="6" t="str">
        <f>VLOOKUP(B65,[2]Sheet1!$A$10:$B$11134,2,FALSE)</f>
        <v>tgna_core_thr-2</v>
      </c>
      <c r="F65" s="6" t="str">
        <f>VLOOKUP(C65,[2]Sheet1!$A$10:$B$11134,2,FALSE)</f>
        <v>pCym-TgnB</v>
      </c>
      <c r="G65" s="6">
        <v>1201</v>
      </c>
      <c r="H65" s="6">
        <v>2</v>
      </c>
      <c r="I65" s="1" t="s">
        <v>2</v>
      </c>
      <c r="J65" s="1" t="s">
        <v>5</v>
      </c>
      <c r="K65" s="7">
        <f>VLOOKUP(B65,[1]peptides!$A$1:$O$10000,8,FALSE)</f>
        <v>22148.520420000001</v>
      </c>
      <c r="L65" s="7">
        <f>VLOOKUP(B65,[1]peptides!$A$1:$Q$10000,13,FALSE)</f>
        <v>22148.520420000001</v>
      </c>
      <c r="M65" s="1">
        <v>-18</v>
      </c>
      <c r="N65" s="6">
        <v>2</v>
      </c>
      <c r="O65" s="6">
        <v>2</v>
      </c>
    </row>
    <row r="66" spans="1:15" x14ac:dyDescent="0.2">
      <c r="A66" s="1">
        <v>5430</v>
      </c>
      <c r="B66" s="10">
        <v>3574</v>
      </c>
      <c r="C66" s="10">
        <v>7147</v>
      </c>
      <c r="D66" s="6" t="str">
        <f>VLOOKUP(B66,[1]peptides!$A$1:$D$10404,4,FALSE)</f>
        <v>YRPYIAKYVEEQTLQNSTNLVYDDITQISFINKEKNVKKINLGPDTTIVTETIENADPDEYFL</v>
      </c>
      <c r="E66" s="6" t="str">
        <f>VLOOKUP(B66,[2]Sheet1!$A$10:$B$11134,2,FALSE)</f>
        <v>TgnA_trunc</v>
      </c>
      <c r="F66" s="6" t="str">
        <f>VLOOKUP(C66,[2]Sheet1!$A$10:$B$11134,2,FALSE)</f>
        <v>pCym-TgnB</v>
      </c>
      <c r="G66" s="6">
        <v>1200</v>
      </c>
      <c r="H66" s="6">
        <v>3</v>
      </c>
      <c r="I66" s="1" t="s">
        <v>2</v>
      </c>
      <c r="J66" s="1" t="s">
        <v>5</v>
      </c>
      <c r="K66" s="7">
        <f>VLOOKUP(B66,[1]peptides!$A$1:$O$10000,8,FALSE)</f>
        <v>22178.546619999997</v>
      </c>
      <c r="L66" s="7">
        <f>VLOOKUP(B66,[1]peptides!$A$1:$Q$10000,13,FALSE)</f>
        <v>22178.546619999997</v>
      </c>
      <c r="M66" s="6">
        <v>-18</v>
      </c>
      <c r="N66" s="6">
        <v>2</v>
      </c>
      <c r="O66" s="6">
        <v>2</v>
      </c>
    </row>
    <row r="67" spans="1:15" x14ac:dyDescent="0.2">
      <c r="A67" s="1">
        <v>5467</v>
      </c>
      <c r="B67" s="8">
        <v>3768</v>
      </c>
      <c r="C67" s="8">
        <v>7147</v>
      </c>
      <c r="D67" s="6" t="str">
        <f>VLOOKUP(B67,[1]peptides!$A$1:$D$10404,4,FALSE)</f>
        <v>AAAAAAKYVEEQTLQNSTNLVYDDITQISFINKEKNVKKINLGPDTTIVTETIENADPDEYFL</v>
      </c>
      <c r="E67" s="6" t="str">
        <f>VLOOKUP(B67,[2]Sheet1!$A$10:$B$11134,2,FALSE)</f>
        <v>tgna-leader-1</v>
      </c>
      <c r="F67" s="6" t="str">
        <f>VLOOKUP(C67,[2]Sheet1!$A$10:$B$11134,2,FALSE)</f>
        <v>pCym-TgnB</v>
      </c>
      <c r="G67" s="6">
        <v>1201</v>
      </c>
      <c r="H67" s="6">
        <v>3</v>
      </c>
      <c r="I67" s="1" t="s">
        <v>2</v>
      </c>
      <c r="J67" s="1" t="s">
        <v>5</v>
      </c>
      <c r="K67" s="7">
        <f>VLOOKUP(B67,[1]peptides!$A$1:$O$10000,8,FALSE)</f>
        <v>21841.12902</v>
      </c>
      <c r="L67" s="7">
        <f>VLOOKUP(B67,[1]peptides!$A$1:$Q$10000,13,FALSE)</f>
        <v>21841.12902</v>
      </c>
      <c r="M67" s="6">
        <v>-18</v>
      </c>
      <c r="N67" s="6">
        <v>2</v>
      </c>
      <c r="O67" s="6">
        <v>2</v>
      </c>
    </row>
    <row r="68" spans="1:15" x14ac:dyDescent="0.2">
      <c r="A68" s="1">
        <v>5468</v>
      </c>
      <c r="B68" s="8">
        <v>3769</v>
      </c>
      <c r="C68" s="8">
        <v>7147</v>
      </c>
      <c r="D68" s="6" t="str">
        <f>VLOOKUP(B68,[1]peptides!$A$1:$D$10404,4,FALSE)</f>
        <v>YRPAAAAAVEEQTLQNSTNLVYDDITQISFINKEKNVKKINLGPDTTIVTETIENADPDEYFL</v>
      </c>
      <c r="E68" s="6" t="str">
        <f>VLOOKUP(B68,[2]Sheet1!$A$10:$B$11134,2,FALSE)</f>
        <v>tgna-leader-2</v>
      </c>
      <c r="F68" s="6" t="str">
        <f>VLOOKUP(C68,[2]Sheet1!$A$10:$B$11134,2,FALSE)</f>
        <v>pCym-TgnB</v>
      </c>
      <c r="G68" s="6">
        <v>1201</v>
      </c>
      <c r="H68" s="6">
        <v>3</v>
      </c>
      <c r="I68" s="1" t="s">
        <v>2</v>
      </c>
      <c r="J68" s="1" t="s">
        <v>5</v>
      </c>
      <c r="K68" s="7">
        <f>VLOOKUP(B68,[1]peptides!$A$1:$O$10000,8,FALSE)</f>
        <v>21895.180019999996</v>
      </c>
      <c r="L68" s="7">
        <f>VLOOKUP(B68,[1]peptides!$A$1:$Q$10000,13,FALSE)</f>
        <v>21895.180019999996</v>
      </c>
      <c r="M68" s="6">
        <v>-18</v>
      </c>
      <c r="N68" s="6">
        <v>2</v>
      </c>
      <c r="O68" s="6">
        <v>2</v>
      </c>
    </row>
    <row r="69" spans="1:15" x14ac:dyDescent="0.2">
      <c r="A69" s="1">
        <v>5469</v>
      </c>
      <c r="B69" s="8">
        <v>3770</v>
      </c>
      <c r="C69" s="8">
        <v>7147</v>
      </c>
      <c r="D69" s="6" t="str">
        <f>VLOOKUP(B69,[1]peptides!$A$1:$D$10404,4,FALSE)</f>
        <v>YRPYIAAAAAAQTLQNSTNLVYDDITQISFINKEKNVKKINLGPDTTIVTETIENADPDEYFL</v>
      </c>
      <c r="E69" s="6" t="str">
        <f>VLOOKUP(B69,[2]Sheet1!$A$10:$B$11134,2,FALSE)</f>
        <v>tgna-leader-3</v>
      </c>
      <c r="F69" s="6" t="str">
        <f>VLOOKUP(C69,[2]Sheet1!$A$10:$B$11134,2,FALSE)</f>
        <v>pCym-TgnB</v>
      </c>
      <c r="G69" s="6">
        <v>1201</v>
      </c>
      <c r="H69" s="6">
        <v>3</v>
      </c>
      <c r="I69" s="1" t="s">
        <v>2</v>
      </c>
      <c r="J69" s="1" t="s">
        <v>5</v>
      </c>
      <c r="K69" s="7">
        <f>VLOOKUP(B69,[1]peptides!$A$1:$O$10000,8,FALSE)</f>
        <v>21885.22982</v>
      </c>
      <c r="L69" s="7">
        <f>VLOOKUP(B69,[1]peptides!$A$1:$Q$10000,13,FALSE)</f>
        <v>21885.22982</v>
      </c>
      <c r="M69" s="6">
        <v>-18</v>
      </c>
      <c r="N69" s="6">
        <v>2</v>
      </c>
      <c r="O69" s="6">
        <v>2</v>
      </c>
    </row>
    <row r="70" spans="1:15" x14ac:dyDescent="0.2">
      <c r="A70" s="1">
        <v>5470</v>
      </c>
      <c r="B70" s="8">
        <v>3771</v>
      </c>
      <c r="C70" s="8">
        <v>7147</v>
      </c>
      <c r="D70" s="6" t="str">
        <f>VLOOKUP(B70,[1]peptides!$A$1:$D$10404,4,FALSE)</f>
        <v>YRPYIAKYVAAAAAQNSTNLVYDDITQISFINKEKNVKKINLGPDTTIVTETIENADPDEYFL</v>
      </c>
      <c r="E70" s="6" t="str">
        <f>VLOOKUP(B70,[2]Sheet1!$A$10:$B$11134,2,FALSE)</f>
        <v>tgna-leader-4</v>
      </c>
      <c r="F70" s="6" t="str">
        <f>VLOOKUP(C70,[2]Sheet1!$A$10:$B$11134,2,FALSE)</f>
        <v>pCym-TgnB</v>
      </c>
      <c r="G70" s="6">
        <v>1201</v>
      </c>
      <c r="H70" s="6">
        <v>3</v>
      </c>
      <c r="I70" s="1" t="s">
        <v>2</v>
      </c>
      <c r="J70" s="1" t="s">
        <v>5</v>
      </c>
      <c r="K70" s="7">
        <f>VLOOKUP(B70,[1]peptides!$A$1:$O$10000,8,FALSE)</f>
        <v>21933.315920000001</v>
      </c>
      <c r="L70" s="7">
        <f>VLOOKUP(B70,[1]peptides!$A$1:$Q$10000,13,FALSE)</f>
        <v>21933.315920000001</v>
      </c>
      <c r="M70" s="6">
        <v>-18</v>
      </c>
      <c r="N70" s="6">
        <v>2</v>
      </c>
      <c r="O70" s="6">
        <v>2</v>
      </c>
    </row>
    <row r="71" spans="1:15" x14ac:dyDescent="0.2">
      <c r="A71" s="1">
        <v>5471</v>
      </c>
      <c r="B71" s="8">
        <v>3772</v>
      </c>
      <c r="C71" s="8">
        <v>7147</v>
      </c>
      <c r="D71" s="6" t="str">
        <f>VLOOKUP(B71,[1]peptides!$A$1:$D$10404,4,FALSE)</f>
        <v>YRPYIAKYVEEQAAAAATNLVYDDITQISFINKEKNVKKINLGPDTTIVTETIENADPDEYFL</v>
      </c>
      <c r="E71" s="6" t="str">
        <f>VLOOKUP(B71,[2]Sheet1!$A$10:$B$11134,2,FALSE)</f>
        <v>tgna-leader-5</v>
      </c>
      <c r="F71" s="6" t="str">
        <f>VLOOKUP(C71,[2]Sheet1!$A$10:$B$11134,2,FALSE)</f>
        <v>pCym-TgnB</v>
      </c>
      <c r="G71" s="6">
        <v>1201</v>
      </c>
      <c r="H71" s="6">
        <v>3</v>
      </c>
      <c r="I71" s="1" t="s">
        <v>2</v>
      </c>
      <c r="J71" s="1" t="s">
        <v>5</v>
      </c>
      <c r="K71" s="7">
        <f>VLOOKUP(B71,[1]peptides!$A$1:$O$10000,8,FALSE)</f>
        <v>21990.364320000004</v>
      </c>
      <c r="L71" s="7">
        <f>VLOOKUP(B71,[1]peptides!$A$1:$Q$10000,13,FALSE)</f>
        <v>21990.364320000004</v>
      </c>
      <c r="M71" s="6">
        <v>-18</v>
      </c>
      <c r="N71" s="6">
        <v>2</v>
      </c>
      <c r="O71" s="6">
        <v>2</v>
      </c>
    </row>
    <row r="72" spans="1:15" x14ac:dyDescent="0.2">
      <c r="A72" s="1">
        <v>5472</v>
      </c>
      <c r="B72" s="8">
        <v>3773</v>
      </c>
      <c r="C72" s="8">
        <v>7147</v>
      </c>
      <c r="D72" s="6" t="str">
        <f>VLOOKUP(B72,[1]peptides!$A$1:$D$10404,4,FALSE)</f>
        <v>YRPYIAKYVEEQTLQAAAAAVYDDITQISFINKEKNVKKINLGPDTTIVTETIENADPDEYFL</v>
      </c>
      <c r="E72" s="6" t="str">
        <f>VLOOKUP(B72,[2]Sheet1!$A$10:$B$11134,2,FALSE)</f>
        <v>tgna-leader-6</v>
      </c>
      <c r="F72" s="6" t="str">
        <f>VLOOKUP(C72,[2]Sheet1!$A$10:$B$11134,2,FALSE)</f>
        <v>pCym-TgnB</v>
      </c>
      <c r="G72" s="6">
        <v>1201</v>
      </c>
      <c r="H72" s="6">
        <v>3</v>
      </c>
      <c r="I72" s="1" t="s">
        <v>2</v>
      </c>
      <c r="J72" s="1" t="s">
        <v>5</v>
      </c>
      <c r="K72" s="7">
        <f>VLOOKUP(B72,[1]peptides!$A$1:$O$10000,8,FALSE)</f>
        <v>22004.391019999999</v>
      </c>
      <c r="L72" s="7">
        <f>VLOOKUP(B72,[1]peptides!$A$1:$Q$10000,13,FALSE)</f>
        <v>22004.391019999999</v>
      </c>
      <c r="M72" s="6">
        <v>-18</v>
      </c>
      <c r="N72" s="6">
        <v>2</v>
      </c>
      <c r="O72" s="6">
        <v>2</v>
      </c>
    </row>
    <row r="73" spans="1:15" x14ac:dyDescent="0.2">
      <c r="A73" s="1">
        <v>5473</v>
      </c>
      <c r="B73" s="8">
        <v>3774</v>
      </c>
      <c r="C73" s="8">
        <v>7147</v>
      </c>
      <c r="D73" s="6" t="str">
        <f>VLOOKUP(B73,[1]peptides!$A$1:$D$10404,4,FALSE)</f>
        <v>YRPYIAKYVEEQTLQNSTAAAAADITQISFINKEKNVKKINLGPDTTIVTETIENADPDEYFL</v>
      </c>
      <c r="E73" s="6" t="str">
        <f>VLOOKUP(B73,[2]Sheet1!$A$10:$B$11134,2,FALSE)</f>
        <v>tgna-leader-7</v>
      </c>
      <c r="F73" s="6" t="str">
        <f>VLOOKUP(C73,[2]Sheet1!$A$10:$B$11134,2,FALSE)</f>
        <v>pCym-TgnB</v>
      </c>
      <c r="G73" s="6">
        <v>1201</v>
      </c>
      <c r="H73" s="6">
        <v>3</v>
      </c>
      <c r="I73" s="1" t="s">
        <v>2</v>
      </c>
      <c r="J73" s="1" t="s">
        <v>5</v>
      </c>
      <c r="K73" s="7">
        <f>VLOOKUP(B73,[1]peptides!$A$1:$O$10000,8,FALSE)</f>
        <v>21929.282619999998</v>
      </c>
      <c r="L73" s="7">
        <f>VLOOKUP(B73,[1]peptides!$A$1:$Q$10000,13,FALSE)</f>
        <v>21929.282619999998</v>
      </c>
      <c r="M73" s="6">
        <v>-18</v>
      </c>
      <c r="N73" s="6">
        <v>2</v>
      </c>
      <c r="O73" s="6">
        <v>2</v>
      </c>
    </row>
    <row r="74" spans="1:15" x14ac:dyDescent="0.2">
      <c r="A74" s="1">
        <v>5474</v>
      </c>
      <c r="B74" s="8">
        <v>3775</v>
      </c>
      <c r="C74" s="8">
        <v>7147</v>
      </c>
      <c r="D74" s="6" t="str">
        <f>VLOOKUP(B74,[1]peptides!$A$1:$D$10404,4,FALSE)</f>
        <v>YRPYIAKYVEEQTLQNSTNLVAAAAAQISFINKEKNVKKINLGPDTTIVTETIENADPDEYFL</v>
      </c>
      <c r="E74" s="6" t="str">
        <f>VLOOKUP(B74,[2]Sheet1!$A$10:$B$11134,2,FALSE)</f>
        <v>tgna-leader-8</v>
      </c>
      <c r="F74" s="6" t="str">
        <f>VLOOKUP(C74,[2]Sheet1!$A$10:$B$11134,2,FALSE)</f>
        <v>pCym-TgnB</v>
      </c>
      <c r="G74" s="6">
        <v>1201</v>
      </c>
      <c r="H74" s="6">
        <v>3</v>
      </c>
      <c r="I74" s="1" t="s">
        <v>2</v>
      </c>
      <c r="J74" s="1" t="s">
        <v>5</v>
      </c>
      <c r="K74" s="7">
        <f>VLOOKUP(B74,[1]peptides!$A$1:$O$10000,8,FALSE)</f>
        <v>21926.32502</v>
      </c>
      <c r="L74" s="7">
        <f>VLOOKUP(B74,[1]peptides!$A$1:$Q$10000,13,FALSE)</f>
        <v>21926.32502</v>
      </c>
      <c r="M74" s="6">
        <v>-18</v>
      </c>
      <c r="N74" s="6">
        <v>2</v>
      </c>
      <c r="O74" s="6">
        <v>2</v>
      </c>
    </row>
    <row r="75" spans="1:15" x14ac:dyDescent="0.2">
      <c r="A75" s="1">
        <v>5475</v>
      </c>
      <c r="B75" s="8">
        <v>3776</v>
      </c>
      <c r="C75" s="8">
        <v>7147</v>
      </c>
      <c r="D75" s="6" t="str">
        <f>VLOOKUP(B75,[1]peptides!$A$1:$D$10404,4,FALSE)</f>
        <v>YRPYIAKYVEEQTLQNSTNLVYDDAAAAAFINKEKNVKKINLGPDTTIVTETIENADPDEYFL</v>
      </c>
      <c r="E75" s="6" t="str">
        <f>VLOOKUP(B75,[2]Sheet1!$A$10:$B$11134,2,FALSE)</f>
        <v>tgna-leader-9</v>
      </c>
      <c r="F75" s="6" t="str">
        <f>VLOOKUP(C75,[2]Sheet1!$A$10:$B$11134,2,FALSE)</f>
        <v>pCym-TgnB</v>
      </c>
      <c r="G75" s="6">
        <v>1201</v>
      </c>
      <c r="H75" s="6">
        <v>3</v>
      </c>
      <c r="I75" s="1" t="s">
        <v>2</v>
      </c>
      <c r="J75" s="1" t="s">
        <v>5</v>
      </c>
      <c r="K75" s="7">
        <f>VLOOKUP(B75,[1]peptides!$A$1:$O$10000,8,FALSE)</f>
        <v>21991.309120000002</v>
      </c>
      <c r="L75" s="7">
        <f>VLOOKUP(B75,[1]peptides!$A$1:$Q$10000,13,FALSE)</f>
        <v>21991.309120000002</v>
      </c>
      <c r="M75" s="6">
        <v>-18</v>
      </c>
      <c r="N75" s="6">
        <v>2</v>
      </c>
      <c r="O75" s="6">
        <v>2</v>
      </c>
    </row>
    <row r="76" spans="1:15" x14ac:dyDescent="0.2">
      <c r="A76" s="1">
        <v>5476</v>
      </c>
      <c r="B76" s="8">
        <v>3777</v>
      </c>
      <c r="C76" s="8">
        <v>7147</v>
      </c>
      <c r="D76" s="6" t="str">
        <f>VLOOKUP(B76,[1]peptides!$A$1:$D$10404,4,FALSE)</f>
        <v>YRPYIAKYVEEQTLQNSTNLVYDDITQAAAAAKEKNVKKINLGPDTTIVTETIENADPDEYFL</v>
      </c>
      <c r="E76" s="6" t="str">
        <f>VLOOKUP(B76,[2]Sheet1!$A$10:$B$11134,2,FALSE)</f>
        <v>tgna-leader-10</v>
      </c>
      <c r="F76" s="6" t="str">
        <f>VLOOKUP(C76,[2]Sheet1!$A$10:$B$11134,2,FALSE)</f>
        <v>pCym-TgnB</v>
      </c>
      <c r="G76" s="6">
        <v>1201</v>
      </c>
      <c r="H76" s="6">
        <v>3</v>
      </c>
      <c r="I76" s="1" t="s">
        <v>2</v>
      </c>
      <c r="J76" s="1" t="s">
        <v>5</v>
      </c>
      <c r="K76" s="7">
        <f>VLOOKUP(B76,[1]peptides!$A$1:$O$10000,8,FALSE)</f>
        <v>21959.265520000001</v>
      </c>
      <c r="L76" s="7">
        <f>VLOOKUP(B76,[1]peptides!$A$1:$Q$10000,13,FALSE)</f>
        <v>21959.265520000001</v>
      </c>
      <c r="M76" s="6">
        <v>-18</v>
      </c>
      <c r="N76" s="6">
        <v>2</v>
      </c>
      <c r="O76" s="6">
        <v>2</v>
      </c>
    </row>
    <row r="77" spans="1:15" x14ac:dyDescent="0.2">
      <c r="A77" s="1">
        <v>5477</v>
      </c>
      <c r="B77" s="8">
        <v>3778</v>
      </c>
      <c r="C77" s="8">
        <v>7147</v>
      </c>
      <c r="D77" s="6" t="str">
        <f>VLOOKUP(B77,[1]peptides!$A$1:$D$10404,4,FALSE)</f>
        <v>YRPYIAKYVEEQTLQNSTNLVYDDITQISFAAAAANVKKINLGPDTTIVTETIENADPDEYFL</v>
      </c>
      <c r="E77" s="6" t="str">
        <f>VLOOKUP(B77,[2]Sheet1!$A$10:$B$11134,2,FALSE)</f>
        <v>tgna-leader-11</v>
      </c>
      <c r="F77" s="6" t="str">
        <f>VLOOKUP(C77,[2]Sheet1!$A$10:$B$11134,2,FALSE)</f>
        <v>pCym-TgnB</v>
      </c>
      <c r="G77" s="6">
        <v>1201</v>
      </c>
      <c r="H77" s="6">
        <v>3</v>
      </c>
      <c r="I77" s="1" t="s">
        <v>2</v>
      </c>
      <c r="J77" s="1" t="s">
        <v>5</v>
      </c>
      <c r="K77" s="7">
        <f>VLOOKUP(B77,[1]peptides!$A$1:$O$10000,8,FALSE)</f>
        <v>21921.215820000001</v>
      </c>
      <c r="L77" s="7">
        <f>VLOOKUP(B77,[1]peptides!$A$1:$Q$10000,13,FALSE)</f>
        <v>21921.215820000001</v>
      </c>
      <c r="M77" s="6">
        <v>-18</v>
      </c>
      <c r="N77" s="6">
        <v>2</v>
      </c>
      <c r="O77" s="6">
        <v>2</v>
      </c>
    </row>
    <row r="78" spans="1:15" x14ac:dyDescent="0.2">
      <c r="A78" s="1">
        <v>5478</v>
      </c>
      <c r="B78" s="8">
        <v>3779</v>
      </c>
      <c r="C78" s="8">
        <v>7147</v>
      </c>
      <c r="D78" s="6" t="str">
        <f>VLOOKUP(B78,[1]peptides!$A$1:$D$10404,4,FALSE)</f>
        <v>YRPYIAKYVEEQTLQNSTNLVYDDITQISFINKAAAAAKINLGPDTTIVTETIENADPDEYFL</v>
      </c>
      <c r="E78" s="6" t="str">
        <f>VLOOKUP(B78,[2]Sheet1!$A$10:$B$11134,2,FALSE)</f>
        <v>tgna-leader-12</v>
      </c>
      <c r="F78" s="6" t="str">
        <f>VLOOKUP(C78,[2]Sheet1!$A$10:$B$11134,2,FALSE)</f>
        <v>pCym-TgnB</v>
      </c>
      <c r="G78" s="6">
        <v>1201</v>
      </c>
      <c r="H78" s="6">
        <v>3</v>
      </c>
      <c r="I78" s="1" t="s">
        <v>2</v>
      </c>
      <c r="J78" s="1" t="s">
        <v>5</v>
      </c>
      <c r="K78" s="7">
        <f>VLOOKUP(B78,[1]peptides!$A$1:$O$10000,8,FALSE)</f>
        <v>21935.242519999996</v>
      </c>
      <c r="L78" s="7">
        <f>VLOOKUP(B78,[1]peptides!$A$1:$Q$10000,13,FALSE)</f>
        <v>21935.242519999996</v>
      </c>
      <c r="M78" s="6">
        <v>-18</v>
      </c>
      <c r="N78" s="6">
        <v>2</v>
      </c>
      <c r="O78" s="6">
        <v>2</v>
      </c>
    </row>
    <row r="79" spans="1:15" x14ac:dyDescent="0.2">
      <c r="A79" s="1">
        <v>5479</v>
      </c>
      <c r="B79" s="8">
        <v>3780</v>
      </c>
      <c r="C79" s="8">
        <v>7147</v>
      </c>
      <c r="D79" s="6" t="str">
        <f>VLOOKUP(B79,[1]peptides!$A$1:$D$10404,4,FALSE)</f>
        <v>YRPYIAKYVEEQTLQNSTNLVYDDITQISFINKEKNAAAAALGPDTTIVTETIENADPDEYFL</v>
      </c>
      <c r="E79" s="6" t="str">
        <f>VLOOKUP(B79,[2]Sheet1!$A$10:$B$11134,2,FALSE)</f>
        <v>tgna-leader-13</v>
      </c>
      <c r="F79" s="6" t="str">
        <f>VLOOKUP(C79,[2]Sheet1!$A$10:$B$11134,2,FALSE)</f>
        <v>pCym-TgnB</v>
      </c>
      <c r="G79" s="6">
        <v>1201</v>
      </c>
      <c r="H79" s="6">
        <v>3</v>
      </c>
      <c r="I79" s="1" t="s">
        <v>2</v>
      </c>
      <c r="J79" s="1" t="s">
        <v>5</v>
      </c>
      <c r="K79" s="7">
        <f>VLOOKUP(B79,[1]peptides!$A$1:$O$10000,8,FALSE)</f>
        <v>21951.198820000001</v>
      </c>
      <c r="L79" s="7">
        <f>VLOOKUP(B79,[1]peptides!$A$1:$Q$10000,13,FALSE)</f>
        <v>21951.198820000001</v>
      </c>
      <c r="M79" s="6">
        <v>-18</v>
      </c>
      <c r="N79" s="6">
        <v>2</v>
      </c>
      <c r="O79" s="6">
        <v>2</v>
      </c>
    </row>
    <row r="80" spans="1:15" x14ac:dyDescent="0.2">
      <c r="A80" s="1">
        <v>5480</v>
      </c>
      <c r="B80" s="8">
        <v>3781</v>
      </c>
      <c r="C80" s="8">
        <v>7147</v>
      </c>
      <c r="D80" s="6" t="str">
        <f>VLOOKUP(B80,[1]peptides!$A$1:$D$10404,4,FALSE)</f>
        <v>YRPYIAKYVEEQTLQNSTNLVYDDITQISFINKEKNVKKAAAGPDTTIVTETIENADPDEYFL</v>
      </c>
      <c r="E80" s="6" t="str">
        <f>VLOOKUP(B80,[2]Sheet1!$A$10:$B$11134,2,FALSE)</f>
        <v>tgna-leader-14</v>
      </c>
      <c r="F80" s="6" t="str">
        <f>VLOOKUP(C80,[2]Sheet1!$A$10:$B$11134,2,FALSE)</f>
        <v>pCym-TgnB</v>
      </c>
      <c r="G80" s="6">
        <v>1201</v>
      </c>
      <c r="H80" s="6">
        <v>3</v>
      </c>
      <c r="I80" s="1" t="s">
        <v>2</v>
      </c>
      <c r="J80" s="1" t="s">
        <v>5</v>
      </c>
      <c r="K80" s="7">
        <f>VLOOKUP(B80,[1]peptides!$A$1:$O$10000,8,FALSE)</f>
        <v>22051.361519999995</v>
      </c>
      <c r="L80" s="7">
        <f>VLOOKUP(B80,[1]peptides!$A$1:$Q$10000,13,FALSE)</f>
        <v>22051.361519999995</v>
      </c>
      <c r="M80" s="6">
        <v>-18</v>
      </c>
      <c r="N80" s="6">
        <v>2</v>
      </c>
      <c r="O80" s="6">
        <v>2</v>
      </c>
    </row>
    <row r="81" spans="1:15" x14ac:dyDescent="0.2">
      <c r="A81" s="1">
        <v>5491</v>
      </c>
      <c r="B81" s="8">
        <v>3792</v>
      </c>
      <c r="C81" s="8">
        <v>7147</v>
      </c>
      <c r="D81" s="6" t="str">
        <f>VLOOKUP(B81,[1]peptides!$A$1:$D$10404,4,FALSE)</f>
        <v>YRPYIAKYVEEQTLQNSTNLVYDDITQISFINKEKNVKKINLGPDTTIVTETIENADPDEYFA</v>
      </c>
      <c r="E81" s="6" t="str">
        <f>VLOOKUP(B81,[2]Sheet1!$A$10:$B$11134,2,FALSE)</f>
        <v>tgna-core-11</v>
      </c>
      <c r="F81" s="6" t="str">
        <f>VLOOKUP(C81,[2]Sheet1!$A$10:$B$11134,2,FALSE)</f>
        <v>pCym-TgnB</v>
      </c>
      <c r="G81" s="6">
        <v>1201</v>
      </c>
      <c r="H81" s="6">
        <v>3</v>
      </c>
      <c r="I81" s="1" t="s">
        <v>2</v>
      </c>
      <c r="J81" s="1" t="s">
        <v>5</v>
      </c>
      <c r="K81" s="7">
        <f>VLOOKUP(B81,[1]peptides!$A$1:$O$10000,8,FALSE)</f>
        <v>22136.466519999998</v>
      </c>
      <c r="L81" s="7">
        <f>VLOOKUP(B81,[1]peptides!$A$1:$Q$10000,13,FALSE)</f>
        <v>22136.466519999998</v>
      </c>
      <c r="M81" s="6">
        <v>-18</v>
      </c>
      <c r="N81" s="6">
        <v>2</v>
      </c>
      <c r="O81" s="6">
        <v>2</v>
      </c>
    </row>
    <row r="82" spans="1:15" x14ac:dyDescent="0.2">
      <c r="A82" s="1">
        <v>5492</v>
      </c>
      <c r="B82" s="9">
        <v>3889</v>
      </c>
      <c r="C82" s="8">
        <v>7147</v>
      </c>
      <c r="D82" s="6" t="str">
        <f>VLOOKUP(B82,[1]peptides!$A$1:$D$10404,4,FALSE)</f>
        <v>PYIAKYVEEQTLQNSTNLVYDDITQISFINKEKNVKKINLGPDTTIVTETIENADPDEYFL</v>
      </c>
      <c r="E82" s="6" t="str">
        <f>VLOOKUP(B82,[2]Sheet1!$A$10:$B$11134,2,FALSE)</f>
        <v>tgna_indel-1</v>
      </c>
      <c r="F82" s="6" t="str">
        <f>VLOOKUP(C82,[2]Sheet1!$A$10:$B$11134,2,FALSE)</f>
        <v>pCym-TgnB</v>
      </c>
      <c r="G82" s="6">
        <v>1201</v>
      </c>
      <c r="H82" s="6">
        <v>3</v>
      </c>
      <c r="I82" s="1" t="s">
        <v>2</v>
      </c>
      <c r="J82" s="1" t="s">
        <v>5</v>
      </c>
      <c r="K82" s="7">
        <f>VLOOKUP(B82,[1]peptides!$A$1:$O$10000,8,FALSE)</f>
        <v>21859.186079999999</v>
      </c>
      <c r="L82" s="7">
        <f>VLOOKUP(B82,[1]peptides!$A$1:$Q$10000,13,FALSE)</f>
        <v>21859.186079999999</v>
      </c>
      <c r="M82" s="6">
        <v>-18</v>
      </c>
      <c r="N82" s="6">
        <v>2</v>
      </c>
      <c r="O82" s="6">
        <v>2</v>
      </c>
    </row>
    <row r="83" spans="1:15" x14ac:dyDescent="0.2">
      <c r="A83" s="1">
        <v>5495</v>
      </c>
      <c r="B83" s="9">
        <v>3892</v>
      </c>
      <c r="C83" s="8">
        <v>7147</v>
      </c>
      <c r="D83" s="6" t="str">
        <f>VLOOKUP(B83,[1]peptides!$A$1:$D$10404,4,FALSE)</f>
        <v>YRPYIAKYVEEQTLQNSTNLVYDDITQISFINKEKNVKKIGPDTTIVTETIENADPDEYFL</v>
      </c>
      <c r="E83" s="6" t="str">
        <f>VLOOKUP(B83,[2]Sheet1!$A$10:$B$11134,2,FALSE)</f>
        <v>tgna_indel-4</v>
      </c>
      <c r="F83" s="6" t="str">
        <f>VLOOKUP(C83,[2]Sheet1!$A$10:$B$11134,2,FALSE)</f>
        <v>pCym-TgnB</v>
      </c>
      <c r="G83" s="6">
        <v>1201</v>
      </c>
      <c r="H83" s="6">
        <v>3</v>
      </c>
      <c r="I83" s="1" t="s">
        <v>2</v>
      </c>
      <c r="J83" s="1" t="s">
        <v>5</v>
      </c>
      <c r="K83" s="7">
        <f>VLOOKUP(B83,[1]peptides!$A$1:$O$10000,8,FALSE)</f>
        <v>21951.285179999995</v>
      </c>
      <c r="L83" s="7">
        <f>VLOOKUP(B83,[1]peptides!$A$1:$Q$10000,13,FALSE)</f>
        <v>21951.285179999995</v>
      </c>
      <c r="M83" s="6">
        <v>-18</v>
      </c>
      <c r="N83" s="6">
        <v>2</v>
      </c>
      <c r="O83" s="6">
        <v>2</v>
      </c>
    </row>
    <row r="84" spans="1:15" x14ac:dyDescent="0.2">
      <c r="A84" s="1">
        <v>5496</v>
      </c>
      <c r="B84" s="9">
        <v>3893</v>
      </c>
      <c r="C84" s="8">
        <v>7147</v>
      </c>
      <c r="D84" s="6" t="str">
        <f>VLOOKUP(B84,[1]peptides!$A$1:$D$10404,4,FALSE)</f>
        <v>YRPYIAKYVEEQTLQNSTNLVYDDITQISFINKEKNGPDTTIVTETIENADPDEYFL</v>
      </c>
      <c r="E84" s="6" t="str">
        <f>VLOOKUP(B84,[2]Sheet1!$A$10:$B$11134,2,FALSE)</f>
        <v>tgna_indel-5</v>
      </c>
      <c r="F84" s="6" t="str">
        <f>VLOOKUP(C84,[2]Sheet1!$A$10:$B$11134,2,FALSE)</f>
        <v>pCym-TgnB</v>
      </c>
      <c r="G84" s="6">
        <v>1201</v>
      </c>
      <c r="H84" s="6">
        <v>3</v>
      </c>
      <c r="I84" s="1" t="s">
        <v>2</v>
      </c>
      <c r="J84" s="1" t="s">
        <v>5</v>
      </c>
      <c r="K84" s="7">
        <f>VLOOKUP(B84,[1]peptides!$A$1:$O$10000,8,FALSE)</f>
        <v>21482.649399999998</v>
      </c>
      <c r="L84" s="7">
        <f>VLOOKUP(B84,[1]peptides!$A$1:$Q$10000,13,FALSE)</f>
        <v>21482.649399999998</v>
      </c>
      <c r="M84" s="6">
        <v>-18</v>
      </c>
      <c r="N84" s="6">
        <v>2</v>
      </c>
      <c r="O84" s="6">
        <v>2</v>
      </c>
    </row>
    <row r="85" spans="1:15" x14ac:dyDescent="0.2">
      <c r="A85" s="1">
        <v>5497</v>
      </c>
      <c r="B85" s="9">
        <v>3894</v>
      </c>
      <c r="C85" s="8">
        <v>7147</v>
      </c>
      <c r="D85" s="6" t="str">
        <f>VLOOKUP(B85,[1]peptides!$A$1:$D$10404,4,FALSE)</f>
        <v>YRPYIAKYVEEQTLQNSTNLVYDDITQISFINGPDTTIVTETIENADPDEYFL</v>
      </c>
      <c r="E85" s="6" t="str">
        <f>VLOOKUP(B85,[2]Sheet1!$A$10:$B$11134,2,FALSE)</f>
        <v>tgna_indel-6</v>
      </c>
      <c r="F85" s="6" t="str">
        <f>VLOOKUP(C85,[2]Sheet1!$A$10:$B$11134,2,FALSE)</f>
        <v>pCym-TgnB</v>
      </c>
      <c r="G85" s="6">
        <v>1201</v>
      </c>
      <c r="H85" s="6">
        <v>3</v>
      </c>
      <c r="I85" s="1" t="s">
        <v>2</v>
      </c>
      <c r="J85" s="1" t="s">
        <v>5</v>
      </c>
      <c r="K85" s="7">
        <f>VLOOKUP(B85,[1]peptides!$A$1:$O$10000,8,FALSE)</f>
        <v>20983.085819999997</v>
      </c>
      <c r="L85" s="7">
        <f>VLOOKUP(B85,[1]peptides!$A$1:$Q$10000,13,FALSE)</f>
        <v>20983.085819999997</v>
      </c>
      <c r="M85" s="6">
        <v>-18</v>
      </c>
      <c r="N85" s="6">
        <v>2</v>
      </c>
      <c r="O85" s="6">
        <v>2</v>
      </c>
    </row>
    <row r="86" spans="1:15" x14ac:dyDescent="0.2">
      <c r="A86" s="1">
        <v>5498</v>
      </c>
      <c r="B86" s="9">
        <v>3895</v>
      </c>
      <c r="C86" s="8">
        <v>7147</v>
      </c>
      <c r="D86" s="6" t="str">
        <f>VLOOKUP(B86,[1]peptides!$A$1:$D$10404,4,FALSE)</f>
        <v>YRPYIAKYVEEQTLQNSTNLVYDDITQIGPDTTIVTETIENADPDEYFL</v>
      </c>
      <c r="E86" s="6" t="str">
        <f>VLOOKUP(B86,[2]Sheet1!$A$10:$B$11134,2,FALSE)</f>
        <v>tgna_indel-7</v>
      </c>
      <c r="F86" s="6" t="str">
        <f>VLOOKUP(C86,[2]Sheet1!$A$10:$B$11134,2,FALSE)</f>
        <v>pCym-TgnB</v>
      </c>
      <c r="G86" s="6">
        <v>1201</v>
      </c>
      <c r="H86" s="6">
        <v>3</v>
      </c>
      <c r="I86" s="1" t="s">
        <v>2</v>
      </c>
      <c r="J86" s="1" t="s">
        <v>5</v>
      </c>
      <c r="K86" s="7">
        <f>VLOOKUP(B86,[1]peptides!$A$1:$O$10000,8,FALSE)</f>
        <v>20521.571939999998</v>
      </c>
      <c r="L86" s="7">
        <f>VLOOKUP(B86,[1]peptides!$A$1:$Q$10000,13,FALSE)</f>
        <v>20521.571939999998</v>
      </c>
      <c r="M86" s="6">
        <v>-18</v>
      </c>
      <c r="N86" s="6">
        <v>2</v>
      </c>
      <c r="O86" s="6">
        <v>2</v>
      </c>
    </row>
    <row r="87" spans="1:15" x14ac:dyDescent="0.2">
      <c r="A87" s="1">
        <v>5499</v>
      </c>
      <c r="B87" s="9">
        <v>3896</v>
      </c>
      <c r="C87" s="8">
        <v>7147</v>
      </c>
      <c r="D87" s="6" t="str">
        <f>VLOOKUP(B87,[1]peptides!$A$1:$D$10404,4,FALSE)</f>
        <v>YRPYIAKYVEEQTLQNSTNLVYDDGPDTTIVTETIENADPDEYFL</v>
      </c>
      <c r="E87" s="6" t="str">
        <f>VLOOKUP(B87,[2]Sheet1!$A$10:$B$11134,2,FALSE)</f>
        <v>tgna_indel-8</v>
      </c>
      <c r="F87" s="6" t="str">
        <f>VLOOKUP(C87,[2]Sheet1!$A$10:$B$11134,2,FALSE)</f>
        <v>pCym-TgnB</v>
      </c>
      <c r="G87" s="6">
        <v>1201</v>
      </c>
      <c r="H87" s="6">
        <v>3</v>
      </c>
      <c r="I87" s="1" t="s">
        <v>2</v>
      </c>
      <c r="J87" s="1" t="s">
        <v>5</v>
      </c>
      <c r="K87" s="7">
        <f>VLOOKUP(B87,[1]peptides!$A$1:$O$10000,8,FALSE)</f>
        <v>20066.021060000003</v>
      </c>
      <c r="L87" s="7">
        <f>VLOOKUP(B87,[1]peptides!$A$1:$Q$10000,13,FALSE)</f>
        <v>20066.021060000003</v>
      </c>
      <c r="M87" s="6">
        <v>-18</v>
      </c>
      <c r="N87" s="6">
        <v>2</v>
      </c>
      <c r="O87" s="6">
        <v>2</v>
      </c>
    </row>
    <row r="88" spans="1:15" x14ac:dyDescent="0.2">
      <c r="A88" s="1">
        <v>5505</v>
      </c>
      <c r="B88" s="9">
        <v>3902</v>
      </c>
      <c r="C88" s="8">
        <v>7147</v>
      </c>
      <c r="D88" s="6" t="str">
        <f>VLOOKUP(B88,[1]peptides!$A$1:$D$10404,4,FALSE)</f>
        <v>YRPYIAKYVEEQTLQNSTNLVYDDITQISFINKEKNVKKINLENLYFQGPDTTIVTETIENADPDEYFL</v>
      </c>
      <c r="E88" s="6" t="str">
        <f>VLOOKUP(B88,[2]Sheet1!$A$10:$B$11134,2,FALSE)</f>
        <v>tgna_indel-14</v>
      </c>
      <c r="F88" s="6" t="str">
        <f>VLOOKUP(C88,[2]Sheet1!$A$10:$B$11134,2,FALSE)</f>
        <v>pCym-TgnB</v>
      </c>
      <c r="G88" s="6">
        <v>1201</v>
      </c>
      <c r="H88" s="6">
        <v>3</v>
      </c>
      <c r="I88" s="1" t="s">
        <v>2</v>
      </c>
      <c r="J88" s="1" t="s">
        <v>5</v>
      </c>
      <c r="K88" s="7">
        <f>VLOOKUP(B88,[1]peptides!$A$1:$O$10000,8,FALSE)</f>
        <v>22973.401339999997</v>
      </c>
      <c r="L88" s="7">
        <f>VLOOKUP(B88,[1]peptides!$A$1:$Q$10000,13,FALSE)</f>
        <v>22973.401339999997</v>
      </c>
      <c r="M88" s="6">
        <v>-18</v>
      </c>
      <c r="N88" s="6">
        <v>2</v>
      </c>
      <c r="O88" s="6">
        <v>2</v>
      </c>
    </row>
    <row r="89" spans="1:15" x14ac:dyDescent="0.2">
      <c r="A89" s="1">
        <v>5506</v>
      </c>
      <c r="B89" s="9">
        <v>3903</v>
      </c>
      <c r="C89" s="8">
        <v>7147</v>
      </c>
      <c r="D89" s="6" t="str">
        <f>VLOOKUP(B89,[1]peptides!$A$1:$D$10404,4,FALSE)</f>
        <v>YRPYIAKYVEEQTLQNSTNLVYDDITQISFINKEKNVKKINLENLYFQGGGGPDTTIVTETIENADPDEYFL</v>
      </c>
      <c r="E89" s="6" t="str">
        <f>VLOOKUP(B89,[2]Sheet1!$A$10:$B$11134,2,FALSE)</f>
        <v>tgna_indel-15</v>
      </c>
      <c r="F89" s="6" t="str">
        <f>VLOOKUP(C89,[2]Sheet1!$A$10:$B$11134,2,FALSE)</f>
        <v>pCym-TgnB</v>
      </c>
      <c r="G89" s="6">
        <v>1201</v>
      </c>
      <c r="H89" s="6">
        <v>3</v>
      </c>
      <c r="I89" s="1" t="s">
        <v>2</v>
      </c>
      <c r="J89" s="1" t="s">
        <v>5</v>
      </c>
      <c r="K89" s="7">
        <f>VLOOKUP(B89,[1]peptides!$A$1:$O$10000,8,FALSE)</f>
        <v>23144.556199999999</v>
      </c>
      <c r="L89" s="7">
        <f>VLOOKUP(B89,[1]peptides!$A$1:$Q$10000,13,FALSE)</f>
        <v>23144.556199999999</v>
      </c>
      <c r="M89" s="6">
        <v>-18</v>
      </c>
      <c r="N89" s="6">
        <v>2</v>
      </c>
      <c r="O89" s="6">
        <v>2</v>
      </c>
    </row>
    <row r="90" spans="1:15" x14ac:dyDescent="0.2">
      <c r="A90" s="1">
        <v>5507</v>
      </c>
      <c r="B90" s="9">
        <v>3904</v>
      </c>
      <c r="C90" s="8">
        <v>7147</v>
      </c>
      <c r="D90" s="6" t="str">
        <f>VLOOKUP(B90,[1]peptides!$A$1:$D$10404,4,FALSE)</f>
        <v>YRPYIAKYVEEQTLQNSTNLVYDDITQISFINKEKNVKKINLGGGENLYFQGGGGPDTTIVTETIENADPDEYFL</v>
      </c>
      <c r="E90" s="6" t="str">
        <f>VLOOKUP(B90,[2]Sheet1!$A$10:$B$11134,2,FALSE)</f>
        <v>tgna_indel-16</v>
      </c>
      <c r="F90" s="6" t="str">
        <f>VLOOKUP(C90,[2]Sheet1!$A$10:$B$11134,2,FALSE)</f>
        <v>pCym-TgnB</v>
      </c>
      <c r="G90" s="6">
        <v>1201</v>
      </c>
      <c r="H90" s="6">
        <v>3</v>
      </c>
      <c r="I90" s="1" t="s">
        <v>2</v>
      </c>
      <c r="J90" s="1" t="s">
        <v>5</v>
      </c>
      <c r="K90" s="7">
        <f>VLOOKUP(B90,[1]peptides!$A$1:$O$10000,8,FALSE)</f>
        <v>23315.711060000001</v>
      </c>
      <c r="L90" s="7">
        <f>VLOOKUP(B90,[1]peptides!$A$1:$Q$10000,13,FALSE)</f>
        <v>23315.711060000001</v>
      </c>
      <c r="M90" s="6">
        <v>-18</v>
      </c>
      <c r="N90" s="6">
        <v>2</v>
      </c>
      <c r="O90" s="6">
        <v>2</v>
      </c>
    </row>
    <row r="91" spans="1:15" x14ac:dyDescent="0.2">
      <c r="A91" s="1">
        <v>5508</v>
      </c>
      <c r="B91" s="8">
        <v>3743</v>
      </c>
      <c r="C91" s="8">
        <v>7147</v>
      </c>
      <c r="D91" s="6" t="str">
        <f>VLOOKUP(B91,[1]peptides!$A$1:$D$10404,4,FALSE)</f>
        <v>YRPYIAKYVEEQTLQNSTNLVYDDITQISFINKEKNVKKINLGPATTIVTETIENADPDEYFL</v>
      </c>
      <c r="E91" s="6" t="str">
        <f>VLOOKUP(B91,[2]Sheet1!$A$10:$B$11134,2,FALSE)</f>
        <v>tgna_core_aspglu-1</v>
      </c>
      <c r="F91" s="6" t="str">
        <f>VLOOKUP(C91,[2]Sheet1!$A$10:$B$11134,2,FALSE)</f>
        <v>pCym-TgnB</v>
      </c>
      <c r="G91" s="6">
        <v>1201</v>
      </c>
      <c r="H91" s="6">
        <v>3</v>
      </c>
      <c r="I91" s="1" t="s">
        <v>2</v>
      </c>
      <c r="J91" s="1" t="s">
        <v>5</v>
      </c>
      <c r="K91" s="7">
        <f>VLOOKUP(B91,[1]peptides!$A$1:$O$10000,8,FALSE)</f>
        <v>22134.536919999995</v>
      </c>
      <c r="L91" s="7">
        <f>VLOOKUP(B91,[1]peptides!$A$1:$Q$10000,13,FALSE)</f>
        <v>22134.536919999995</v>
      </c>
      <c r="M91" s="6">
        <v>-18</v>
      </c>
      <c r="N91" s="6">
        <v>2</v>
      </c>
      <c r="O91" s="6">
        <v>2</v>
      </c>
    </row>
    <row r="92" spans="1:15" x14ac:dyDescent="0.2">
      <c r="A92" s="1">
        <v>5510</v>
      </c>
      <c r="B92" s="8">
        <v>3745</v>
      </c>
      <c r="C92" s="8">
        <v>7147</v>
      </c>
      <c r="D92" s="6" t="str">
        <f>VLOOKUP(B92,[1]peptides!$A$1:$D$10404,4,FALSE)</f>
        <v>YRPYIAKYVEEQTLQNSTNLVYDDITQISFINKEKNVKKINLGPDTTIVTETIANADPDEYFL</v>
      </c>
      <c r="E92" s="6" t="str">
        <f>VLOOKUP(B92,[2]Sheet1!$A$10:$B$11134,2,FALSE)</f>
        <v>tgna_core_aspglu-3</v>
      </c>
      <c r="F92" s="6" t="str">
        <f>VLOOKUP(C92,[2]Sheet1!$A$10:$B$11134,2,FALSE)</f>
        <v>pCym-TgnB</v>
      </c>
      <c r="G92" s="6">
        <v>1201</v>
      </c>
      <c r="H92" s="6">
        <v>3</v>
      </c>
      <c r="I92" s="1" t="s">
        <v>2</v>
      </c>
      <c r="J92" s="1" t="s">
        <v>5</v>
      </c>
      <c r="K92" s="7">
        <f>VLOOKUP(B92,[1]peptides!$A$1:$O$10000,8,FALSE)</f>
        <v>22120.51022</v>
      </c>
      <c r="L92" s="7">
        <f>VLOOKUP(B92,[1]peptides!$A$1:$Q$10000,13,FALSE)</f>
        <v>22120.51022</v>
      </c>
      <c r="M92" s="6">
        <v>-18</v>
      </c>
      <c r="N92" s="6">
        <v>2</v>
      </c>
      <c r="O92" s="6">
        <v>2</v>
      </c>
    </row>
    <row r="93" spans="1:15" x14ac:dyDescent="0.2">
      <c r="A93" s="1">
        <v>5511</v>
      </c>
      <c r="B93" s="8">
        <v>3746</v>
      </c>
      <c r="C93" s="8">
        <v>7147</v>
      </c>
      <c r="D93" s="6" t="str">
        <f>VLOOKUP(B93,[1]peptides!$A$1:$D$10404,4,FALSE)</f>
        <v>YRPYIAKYVEEQTLQNSTNLVYDDITQISFINKEKNVKKINLGPDTTIVTETIENAAPDEYFL</v>
      </c>
      <c r="E93" s="6" t="str">
        <f>VLOOKUP(B93,[2]Sheet1!$A$10:$B$11134,2,FALSE)</f>
        <v>tgna_core_aspglu-4</v>
      </c>
      <c r="F93" s="6" t="str">
        <f>VLOOKUP(C93,[2]Sheet1!$A$10:$B$11134,2,FALSE)</f>
        <v>pCym-TgnB</v>
      </c>
      <c r="G93" s="6">
        <v>1201</v>
      </c>
      <c r="H93" s="6">
        <v>3</v>
      </c>
      <c r="I93" s="1" t="s">
        <v>2</v>
      </c>
      <c r="J93" s="1" t="s">
        <v>5</v>
      </c>
      <c r="K93" s="7">
        <f>VLOOKUP(B93,[1]peptides!$A$1:$O$10000,8,FALSE)</f>
        <v>22134.536919999995</v>
      </c>
      <c r="L93" s="7">
        <f>VLOOKUP(B93,[1]peptides!$A$1:$Q$10000,13,FALSE)</f>
        <v>22134.536919999995</v>
      </c>
      <c r="M93" s="6">
        <v>-18</v>
      </c>
      <c r="N93" s="6">
        <v>2</v>
      </c>
      <c r="O93" s="6">
        <v>2</v>
      </c>
    </row>
    <row r="94" spans="1:15" x14ac:dyDescent="0.2">
      <c r="A94" s="1">
        <v>5512</v>
      </c>
      <c r="B94" s="8">
        <v>3747</v>
      </c>
      <c r="C94" s="8">
        <v>7147</v>
      </c>
      <c r="D94" s="6" t="str">
        <f>VLOOKUP(B94,[1]peptides!$A$1:$D$10404,4,FALSE)</f>
        <v>YRPYIAKYVEEQTLQNSTNLVYDDITQISFINKEKNVKKINLGPDTTIVTETIENADPAEYFL</v>
      </c>
      <c r="E94" s="6" t="str">
        <f>VLOOKUP(B94,[2]Sheet1!$A$10:$B$11134,2,FALSE)</f>
        <v>tgna_core_aspglu-5</v>
      </c>
      <c r="F94" s="6" t="str">
        <f>VLOOKUP(C94,[2]Sheet1!$A$10:$B$11134,2,FALSE)</f>
        <v>pCym-TgnB</v>
      </c>
      <c r="G94" s="6">
        <v>1201</v>
      </c>
      <c r="H94" s="6">
        <v>3</v>
      </c>
      <c r="I94" s="1" t="s">
        <v>2</v>
      </c>
      <c r="J94" s="1" t="s">
        <v>5</v>
      </c>
      <c r="K94" s="7">
        <f>VLOOKUP(B94,[1]peptides!$A$1:$O$10000,8,FALSE)</f>
        <v>22134.536919999995</v>
      </c>
      <c r="L94" s="7">
        <f>VLOOKUP(B94,[1]peptides!$A$1:$Q$10000,13,FALSE)</f>
        <v>22134.536919999995</v>
      </c>
      <c r="M94" s="6">
        <v>-18</v>
      </c>
      <c r="N94" s="6">
        <v>2</v>
      </c>
      <c r="O94" s="6">
        <v>2</v>
      </c>
    </row>
    <row r="95" spans="1:15" x14ac:dyDescent="0.2">
      <c r="A95" s="1">
        <v>5513</v>
      </c>
      <c r="B95" s="8">
        <v>3748</v>
      </c>
      <c r="C95" s="8">
        <v>7147</v>
      </c>
      <c r="D95" s="6" t="str">
        <f>VLOOKUP(B95,[1]peptides!$A$1:$D$10404,4,FALSE)</f>
        <v>YRPYIAKYVEEQTLQNSTNLVYDDITQISFINKEKNVKKINLGPDTTIVTETIENADPDAYFL</v>
      </c>
      <c r="E95" s="6" t="str">
        <f>VLOOKUP(B95,[2]Sheet1!$A$10:$B$11134,2,FALSE)</f>
        <v>tgna_core_aspglu-6</v>
      </c>
      <c r="F95" s="6" t="str">
        <f>VLOOKUP(C95,[2]Sheet1!$A$10:$B$11134,2,FALSE)</f>
        <v>pCym-TgnB</v>
      </c>
      <c r="G95" s="6">
        <v>1201</v>
      </c>
      <c r="H95" s="6">
        <v>3</v>
      </c>
      <c r="I95" s="1" t="s">
        <v>2</v>
      </c>
      <c r="J95" s="1" t="s">
        <v>5</v>
      </c>
      <c r="K95" s="7">
        <f>VLOOKUP(B95,[1]peptides!$A$1:$O$10000,8,FALSE)</f>
        <v>22120.51022</v>
      </c>
      <c r="L95" s="7">
        <f>VLOOKUP(B95,[1]peptides!$A$1:$Q$10000,13,FALSE)</f>
        <v>22120.51022</v>
      </c>
      <c r="M95" s="6">
        <v>-18</v>
      </c>
      <c r="N95" s="6">
        <v>2</v>
      </c>
      <c r="O95" s="6">
        <v>2</v>
      </c>
    </row>
    <row r="96" spans="1:15" x14ac:dyDescent="0.2">
      <c r="A96" s="1">
        <v>5516</v>
      </c>
      <c r="B96" s="8">
        <v>3751</v>
      </c>
      <c r="C96" s="8">
        <v>7147</v>
      </c>
      <c r="D96" s="6" t="str">
        <f>VLOOKUP(B96,[1]peptides!$A$1:$D$10404,4,FALSE)</f>
        <v>YRPYIAKYVEEQTLQNSTNLVYDDITQISFINKEKNVKKINLGPDTAIVTETIENADPDEYFL</v>
      </c>
      <c r="E96" s="6" t="str">
        <f>VLOOKUP(B96,[2]Sheet1!$A$10:$B$11134,2,FALSE)</f>
        <v>tgna_core_thr-1</v>
      </c>
      <c r="F96" s="6" t="str">
        <f>VLOOKUP(C96,[2]Sheet1!$A$10:$B$11134,2,FALSE)</f>
        <v>pCym-TgnB</v>
      </c>
      <c r="G96" s="6">
        <v>1201</v>
      </c>
      <c r="H96" s="6">
        <v>3</v>
      </c>
      <c r="I96" s="1" t="s">
        <v>2</v>
      </c>
      <c r="J96" s="1" t="s">
        <v>5</v>
      </c>
      <c r="K96" s="7">
        <f>VLOOKUP(B96,[1]peptides!$A$1:$O$10000,8,FALSE)</f>
        <v>22148.520420000001</v>
      </c>
      <c r="L96" s="7">
        <f>VLOOKUP(B96,[1]peptides!$A$1:$Q$10000,13,FALSE)</f>
        <v>22148.520420000001</v>
      </c>
      <c r="M96" s="6">
        <v>-18</v>
      </c>
      <c r="N96" s="6">
        <v>2</v>
      </c>
      <c r="O96" s="6">
        <v>2</v>
      </c>
    </row>
    <row r="97" spans="1:15" x14ac:dyDescent="0.2">
      <c r="A97" s="1">
        <v>5517</v>
      </c>
      <c r="B97" s="8">
        <v>3752</v>
      </c>
      <c r="C97" s="8">
        <v>7147</v>
      </c>
      <c r="D97" s="6" t="str">
        <f>VLOOKUP(B97,[1]peptides!$A$1:$D$10404,4,FALSE)</f>
        <v>YRPYIAKYVEEQTLQNSTNLVYDDITQISFINKEKNVKKINLGPDTTIVAETIENADPDEYFL</v>
      </c>
      <c r="E97" s="6" t="str">
        <f>VLOOKUP(B97,[2]Sheet1!$A$10:$B$11134,2,FALSE)</f>
        <v>tgna_core_thr-2</v>
      </c>
      <c r="F97" s="6" t="str">
        <f>VLOOKUP(C97,[2]Sheet1!$A$10:$B$11134,2,FALSE)</f>
        <v>pCym-TgnB</v>
      </c>
      <c r="G97" s="6">
        <v>1201</v>
      </c>
      <c r="H97" s="6">
        <v>3</v>
      </c>
      <c r="I97" s="1" t="s">
        <v>2</v>
      </c>
      <c r="J97" s="1" t="s">
        <v>5</v>
      </c>
      <c r="K97" s="7">
        <f>VLOOKUP(B97,[1]peptides!$A$1:$O$10000,8,FALSE)</f>
        <v>22148.520420000001</v>
      </c>
      <c r="L97" s="7">
        <f>VLOOKUP(B97,[1]peptides!$A$1:$Q$10000,13,FALSE)</f>
        <v>22148.520420000001</v>
      </c>
      <c r="M97" s="6">
        <v>-18</v>
      </c>
      <c r="N97" s="6">
        <v>2</v>
      </c>
      <c r="O97" s="6">
        <v>2</v>
      </c>
    </row>
    <row r="98" spans="1:15" x14ac:dyDescent="0.2">
      <c r="A98" s="1">
        <v>9348</v>
      </c>
      <c r="B98" s="5" t="s">
        <v>17</v>
      </c>
      <c r="C98" s="11">
        <v>7147</v>
      </c>
      <c r="D98" s="6" t="e">
        <f>VLOOKUP(B98,[1]peptides!$A$1:$D$10404,4,FALSE)</f>
        <v>#REF!</v>
      </c>
      <c r="E98" s="6" t="str">
        <f>VLOOKUP(B98,[2]Sheet1!$A$10:$B$11134,2,FALSE)</f>
        <v>tgn-lib-25</v>
      </c>
      <c r="F98" s="6" t="str">
        <f>VLOOKUP(C98,[2]Sheet1!$A$10:$B$11134,2,FALSE)</f>
        <v>pCym-TgnB</v>
      </c>
      <c r="G98" s="6">
        <v>1217</v>
      </c>
      <c r="H98" s="6">
        <v>1</v>
      </c>
      <c r="I98" s="6" t="s">
        <v>2</v>
      </c>
      <c r="J98" s="6" t="s">
        <v>5</v>
      </c>
      <c r="K98" s="7">
        <f>VLOOKUP(B98,[1]peptides!$A$1:$O$10000,8,FALSE)</f>
        <v>-113.18331999999999</v>
      </c>
      <c r="L98" s="7">
        <f>VLOOKUP(B98,[1]peptides!$A$1:$Q$10000,13,FALSE)</f>
        <v>-113.18331999999999</v>
      </c>
      <c r="M98" s="6">
        <v>-18</v>
      </c>
      <c r="N98" s="6">
        <v>2</v>
      </c>
      <c r="O98" s="6">
        <v>2</v>
      </c>
    </row>
    <row r="99" spans="1:15" x14ac:dyDescent="0.2">
      <c r="A99" s="1">
        <v>9349</v>
      </c>
      <c r="B99" s="5" t="s">
        <v>18</v>
      </c>
      <c r="C99" s="11">
        <v>7147</v>
      </c>
      <c r="D99" s="6" t="str">
        <f>VLOOKUP(B99,[1]peptides!$A$1:$D$10404,4,FALSE)</f>
        <v>YRPYIAKYVEEQTLQNSTNLVYDDITQISFINKEKNVKKINLGPDTTIVTGTIENYDPDEYFL</v>
      </c>
      <c r="E99" s="6" t="str">
        <f>VLOOKUP(B99,[2]Sheet1!$A$10:$B$11134,2,FALSE)</f>
        <v>tgn-lib-26</v>
      </c>
      <c r="F99" s="6" t="str">
        <f>VLOOKUP(C99,[2]Sheet1!$A$10:$B$11134,2,FALSE)</f>
        <v>pCym-TgnB</v>
      </c>
      <c r="G99" s="6">
        <v>1217</v>
      </c>
      <c r="H99" s="6">
        <v>1</v>
      </c>
      <c r="I99" s="6" t="s">
        <v>2</v>
      </c>
      <c r="J99" s="6" t="s">
        <v>5</v>
      </c>
      <c r="K99" s="7">
        <f>VLOOKUP(B99,[1]peptides!$A$1:$O$10000,8,FALSE)</f>
        <v>22329.776639999996</v>
      </c>
      <c r="L99" s="7">
        <f>VLOOKUP(B99,[1]peptides!$A$1:$Q$10000,13,FALSE)</f>
        <v>22329.776639999996</v>
      </c>
      <c r="M99" s="6">
        <v>-18</v>
      </c>
      <c r="N99" s="6">
        <v>2</v>
      </c>
      <c r="O99" s="6">
        <v>2</v>
      </c>
    </row>
    <row r="100" spans="1:15" x14ac:dyDescent="0.2">
      <c r="A100" s="1">
        <v>9350</v>
      </c>
      <c r="B100" s="5" t="s">
        <v>19</v>
      </c>
      <c r="C100" s="11">
        <v>7147</v>
      </c>
      <c r="D100" s="6" t="e">
        <f>VLOOKUP(B100,[1]peptides!$A$1:$D$10404,4,FALSE)</f>
        <v>#REF!</v>
      </c>
      <c r="E100" s="6" t="str">
        <f>VLOOKUP(B100,[2]Sheet1!$A$10:$B$11134,2,FALSE)</f>
        <v>tgn-lib-27</v>
      </c>
      <c r="F100" s="6" t="str">
        <f>VLOOKUP(C100,[2]Sheet1!$A$10:$B$11134,2,FALSE)</f>
        <v>pCym-TgnB</v>
      </c>
      <c r="G100" s="6">
        <v>1217</v>
      </c>
      <c r="H100" s="6">
        <v>1</v>
      </c>
      <c r="I100" s="6" t="s">
        <v>2</v>
      </c>
      <c r="J100" s="6" t="s">
        <v>5</v>
      </c>
      <c r="K100" s="7">
        <f>VLOOKUP(B100,[1]peptides!$A$1:$O$10000,8,FALSE)</f>
        <v>-113.18331999999999</v>
      </c>
      <c r="L100" s="7">
        <f>VLOOKUP(B100,[1]peptides!$A$1:$Q$10000,13,FALSE)</f>
        <v>-113.18331999999999</v>
      </c>
      <c r="M100" s="6">
        <v>-18</v>
      </c>
      <c r="N100" s="6">
        <v>2</v>
      </c>
      <c r="O100" s="6">
        <v>2</v>
      </c>
    </row>
    <row r="101" spans="1:15" x14ac:dyDescent="0.2">
      <c r="A101" s="1">
        <v>9351</v>
      </c>
      <c r="B101" s="5" t="s">
        <v>20</v>
      </c>
      <c r="C101" s="11">
        <v>7147</v>
      </c>
      <c r="D101" s="6" t="str">
        <f>VLOOKUP(B101,[1]peptides!$A$1:$D$10404,4,FALSE)</f>
        <v>YRPYIAKYVEEQTLQNSTNLVYDDITQISFINKEKNVKKINLGPDTTIVTETIEIADPDEYFL</v>
      </c>
      <c r="E101" s="6" t="str">
        <f>VLOOKUP(B101,[2]Sheet1!$A$10:$B$11134,2,FALSE)</f>
        <v>tgn-lib-28</v>
      </c>
      <c r="F101" s="6" t="str">
        <f>VLOOKUP(C101,[2]Sheet1!$A$10:$B$11134,2,FALSE)</f>
        <v>pCym-TgnB</v>
      </c>
      <c r="G101" s="6">
        <v>1217</v>
      </c>
      <c r="H101" s="6">
        <v>1</v>
      </c>
      <c r="I101" s="6" t="s">
        <v>2</v>
      </c>
      <c r="J101" s="6" t="s">
        <v>5</v>
      </c>
      <c r="K101" s="7">
        <f>VLOOKUP(B101,[1]peptides!$A$1:$O$10000,8,FALSE)</f>
        <v>22308.798939999997</v>
      </c>
      <c r="L101" s="7">
        <f>VLOOKUP(B101,[1]peptides!$A$1:$Q$10000,13,FALSE)</f>
        <v>22308.798939999997</v>
      </c>
      <c r="M101" s="6">
        <v>-18</v>
      </c>
      <c r="N101" s="6">
        <v>2</v>
      </c>
      <c r="O101" s="6">
        <v>2</v>
      </c>
    </row>
    <row r="102" spans="1:15" x14ac:dyDescent="0.2">
      <c r="A102" s="1">
        <v>9352</v>
      </c>
      <c r="B102" s="5" t="s">
        <v>21</v>
      </c>
      <c r="C102" s="11">
        <v>7147</v>
      </c>
      <c r="D102" s="6" t="str">
        <f>VLOOKUP(B102,[1]peptides!$A$1:$D$10404,4,FALSE)</f>
        <v>YRPYIAKYVEEQTLQNSTNLVYDDITQISFINKEKNVKKINLGPDTTAVTETIENADPFEYFL</v>
      </c>
      <c r="E102" s="6" t="str">
        <f>VLOOKUP(B102,[2]Sheet1!$A$10:$B$11134,2,FALSE)</f>
        <v>tgn-lib-29</v>
      </c>
      <c r="F102" s="6" t="str">
        <f>VLOOKUP(C102,[2]Sheet1!$A$10:$B$11134,2,FALSE)</f>
        <v>pCym-TgnB</v>
      </c>
      <c r="G102" s="6">
        <v>1217</v>
      </c>
      <c r="H102" s="6">
        <v>1</v>
      </c>
      <c r="I102" s="6" t="s">
        <v>2</v>
      </c>
      <c r="J102" s="6" t="s">
        <v>5</v>
      </c>
      <c r="K102" s="7">
        <f>VLOOKUP(B102,[1]peptides!$A$1:$O$10000,8,FALSE)</f>
        <v>22299.75044</v>
      </c>
      <c r="L102" s="7">
        <f>VLOOKUP(B102,[1]peptides!$A$1:$Q$10000,13,FALSE)</f>
        <v>22299.75044</v>
      </c>
      <c r="M102" s="6">
        <v>-18</v>
      </c>
      <c r="N102" s="6">
        <v>2</v>
      </c>
      <c r="O102" s="6">
        <v>2</v>
      </c>
    </row>
    <row r="103" spans="1:15" x14ac:dyDescent="0.2">
      <c r="A103" s="1">
        <v>9353</v>
      </c>
      <c r="B103" s="5" t="s">
        <v>22</v>
      </c>
      <c r="C103" s="11">
        <v>7147</v>
      </c>
      <c r="D103" s="6" t="str">
        <f>VLOOKUP(B103,[1]peptides!$A$1:$D$10404,4,FALSE)</f>
        <v>YRPYIAKYVEEQTLQNSTNLVYDDITQISFINKEKNVKKINLGPDTTIVTETIENADPDRYFL</v>
      </c>
      <c r="E103" s="6" t="str">
        <f>VLOOKUP(B103,[2]Sheet1!$A$10:$B$11134,2,FALSE)</f>
        <v>tgn-lib-30</v>
      </c>
      <c r="F103" s="6" t="str">
        <f>VLOOKUP(C103,[2]Sheet1!$A$10:$B$11134,2,FALSE)</f>
        <v>pCym-TgnB</v>
      </c>
      <c r="G103" s="6">
        <v>1217</v>
      </c>
      <c r="H103" s="6">
        <v>1</v>
      </c>
      <c r="I103" s="6" t="s">
        <v>2</v>
      </c>
      <c r="J103" s="6" t="s">
        <v>5</v>
      </c>
      <c r="K103" s="7">
        <f>VLOOKUP(B103,[1]peptides!$A$1:$O$10000,8,FALSE)</f>
        <v>22336.81554</v>
      </c>
      <c r="L103" s="7">
        <f>VLOOKUP(B103,[1]peptides!$A$1:$Q$10000,13,FALSE)</f>
        <v>22336.81554</v>
      </c>
      <c r="M103" s="6">
        <v>-18</v>
      </c>
      <c r="N103" s="6">
        <v>2</v>
      </c>
      <c r="O103" s="6">
        <v>2</v>
      </c>
    </row>
    <row r="104" spans="1:15" x14ac:dyDescent="0.2">
      <c r="A104" s="1">
        <v>9354</v>
      </c>
      <c r="B104" s="5" t="s">
        <v>23</v>
      </c>
      <c r="C104" s="11">
        <v>7147</v>
      </c>
      <c r="D104" s="6" t="str">
        <f>VLOOKUP(B104,[1]peptides!$A$1:$D$10404,4,FALSE)</f>
        <v>YRPYIAKYVEEQTLQNSTNLVYDDITQISFINKEKNVKKINLGPDWTIVTETIENADPDEYFL</v>
      </c>
      <c r="E104" s="6" t="str">
        <f>VLOOKUP(B104,[2]Sheet1!$A$10:$B$11134,2,FALSE)</f>
        <v>tgn-lib-31</v>
      </c>
      <c r="F104" s="6" t="str">
        <f>VLOOKUP(C104,[2]Sheet1!$A$10:$B$11134,2,FALSE)</f>
        <v>pCym-TgnB</v>
      </c>
      <c r="G104" s="6">
        <v>1217</v>
      </c>
      <c r="H104" s="6">
        <v>1</v>
      </c>
      <c r="I104" s="6" t="s">
        <v>2</v>
      </c>
      <c r="J104" s="6" t="s">
        <v>5</v>
      </c>
      <c r="K104" s="7">
        <f>VLOOKUP(B104,[1]peptides!$A$1:$O$10000,8,FALSE)</f>
        <v>22394.850240000003</v>
      </c>
      <c r="L104" s="7">
        <f>VLOOKUP(B104,[1]peptides!$A$1:$Q$10000,13,FALSE)</f>
        <v>22394.850240000003</v>
      </c>
      <c r="M104" s="6">
        <v>-18</v>
      </c>
      <c r="N104" s="6">
        <v>2</v>
      </c>
      <c r="O104" s="6">
        <v>2</v>
      </c>
    </row>
    <row r="105" spans="1:15" x14ac:dyDescent="0.2">
      <c r="A105" s="1">
        <v>9355</v>
      </c>
      <c r="B105" s="5" t="s">
        <v>24</v>
      </c>
      <c r="C105" s="11">
        <v>7147</v>
      </c>
      <c r="D105" s="6" t="e">
        <f>VLOOKUP(B105,[1]peptides!$A$1:$D$10404,4,FALSE)</f>
        <v>#REF!</v>
      </c>
      <c r="E105" s="6" t="str">
        <f>VLOOKUP(B105,[2]Sheet1!$A$10:$B$11134,2,FALSE)</f>
        <v>tgn-lib-32</v>
      </c>
      <c r="F105" s="6" t="str">
        <f>VLOOKUP(C105,[2]Sheet1!$A$10:$B$11134,2,FALSE)</f>
        <v>pCym-TgnB</v>
      </c>
      <c r="G105" s="6">
        <v>1217</v>
      </c>
      <c r="H105" s="6">
        <v>1</v>
      </c>
      <c r="I105" s="6" t="s">
        <v>2</v>
      </c>
      <c r="J105" s="6" t="s">
        <v>5</v>
      </c>
      <c r="K105" s="7">
        <f>VLOOKUP(B105,[1]peptides!$A$1:$O$10000,8,FALSE)</f>
        <v>-113.18331999999999</v>
      </c>
      <c r="L105" s="7">
        <f>VLOOKUP(B105,[1]peptides!$A$1:$Q$10000,13,FALSE)</f>
        <v>-113.18331999999999</v>
      </c>
      <c r="M105" s="6">
        <v>-18</v>
      </c>
      <c r="N105" s="6">
        <v>2</v>
      </c>
      <c r="O105" s="6">
        <v>2</v>
      </c>
    </row>
    <row r="106" spans="1:15" x14ac:dyDescent="0.2">
      <c r="A106" s="1">
        <v>9356</v>
      </c>
      <c r="B106" s="5" t="s">
        <v>25</v>
      </c>
      <c r="C106" s="11">
        <v>7147</v>
      </c>
      <c r="D106" s="6" t="str">
        <f>VLOOKUP(B106,[1]peptides!$A$1:$D$10404,4,FALSE)</f>
        <v>YRPYIAKYVEEQTLQNSTNLVYDDITQISFINKEKNVKKINLGPDTTIVTETIENADPSEYFL</v>
      </c>
      <c r="E106" s="6" t="str">
        <f>VLOOKUP(B106,[2]Sheet1!$A$10:$B$11134,2,FALSE)</f>
        <v>tgn-lib-33</v>
      </c>
      <c r="F106" s="6" t="str">
        <f>VLOOKUP(C106,[2]Sheet1!$A$10:$B$11134,2,FALSE)</f>
        <v>pCym-TgnB</v>
      </c>
      <c r="G106" s="6">
        <v>1217</v>
      </c>
      <c r="H106" s="6">
        <v>1</v>
      </c>
      <c r="I106" s="6" t="s">
        <v>2</v>
      </c>
      <c r="J106" s="6" t="s">
        <v>5</v>
      </c>
      <c r="K106" s="7">
        <f>VLOOKUP(B106,[1]peptides!$A$1:$O$10000,8,FALSE)</f>
        <v>22281.733539999997</v>
      </c>
      <c r="L106" s="7">
        <f>VLOOKUP(B106,[1]peptides!$A$1:$Q$10000,13,FALSE)</f>
        <v>22281.733539999997</v>
      </c>
      <c r="M106" s="6">
        <v>-18</v>
      </c>
      <c r="N106" s="6">
        <v>2</v>
      </c>
      <c r="O106" s="6">
        <v>2</v>
      </c>
    </row>
    <row r="107" spans="1:15" x14ac:dyDescent="0.2">
      <c r="A107" s="1">
        <v>9357</v>
      </c>
      <c r="B107" s="5" t="s">
        <v>26</v>
      </c>
      <c r="C107" s="11">
        <v>7147</v>
      </c>
      <c r="D107" s="6" t="str">
        <f>VLOOKUP(B107,[1]peptides!$A$1:$D$10404,4,FALSE)</f>
        <v>YRPYIAKYVEEQTLQNSTNLVYDDITQISFINKEKNVKKINLGPSTTIVTETIENADPDEYFL</v>
      </c>
      <c r="E107" s="6" t="str">
        <f>VLOOKUP(B107,[2]Sheet1!$A$10:$B$11134,2,FALSE)</f>
        <v>tgn-lib-34</v>
      </c>
      <c r="F107" s="6" t="str">
        <f>VLOOKUP(C107,[2]Sheet1!$A$10:$B$11134,2,FALSE)</f>
        <v>pCym-TgnB</v>
      </c>
      <c r="G107" s="6">
        <v>1217</v>
      </c>
      <c r="H107" s="6">
        <v>1</v>
      </c>
      <c r="I107" s="6" t="s">
        <v>2</v>
      </c>
      <c r="J107" s="6" t="s">
        <v>5</v>
      </c>
      <c r="K107" s="7">
        <f>VLOOKUP(B107,[1]peptides!$A$1:$O$10000,8,FALSE)</f>
        <v>22281.733539999997</v>
      </c>
      <c r="L107" s="7">
        <f>VLOOKUP(B107,[1]peptides!$A$1:$Q$10000,13,FALSE)</f>
        <v>22281.733539999997</v>
      </c>
      <c r="M107" s="6">
        <v>-18</v>
      </c>
      <c r="N107" s="6">
        <v>2</v>
      </c>
      <c r="O107" s="6">
        <v>2</v>
      </c>
    </row>
    <row r="108" spans="1:15" x14ac:dyDescent="0.2">
      <c r="A108" s="1">
        <v>9358</v>
      </c>
      <c r="B108" s="5" t="s">
        <v>27</v>
      </c>
      <c r="C108" s="11">
        <v>7147</v>
      </c>
      <c r="D108" s="6" t="str">
        <f>VLOOKUP(B108,[1]peptides!$A$1:$D$10404,4,FALSE)</f>
        <v>YRPYIAKYVEEQTLQNSTNLVYDDITQISFINKEKNVKKINLGPDTTIVTETIENADPDELFL</v>
      </c>
      <c r="E108" s="6" t="str">
        <f>VLOOKUP(B108,[2]Sheet1!$A$10:$B$11134,2,FALSE)</f>
        <v>tgn-lib-35</v>
      </c>
      <c r="F108" s="6" t="str">
        <f>VLOOKUP(C108,[2]Sheet1!$A$10:$B$11134,2,FALSE)</f>
        <v>pCym-TgnB</v>
      </c>
      <c r="G108" s="6">
        <v>1217</v>
      </c>
      <c r="H108" s="6">
        <v>1</v>
      </c>
      <c r="I108" s="6" t="s">
        <v>2</v>
      </c>
      <c r="J108" s="6" t="s">
        <v>5</v>
      </c>
      <c r="K108" s="7">
        <f>VLOOKUP(B108,[1]peptides!$A$1:$O$10000,8,FALSE)</f>
        <v>22259.727939999997</v>
      </c>
      <c r="L108" s="7">
        <f>VLOOKUP(B108,[1]peptides!$A$1:$Q$10000,13,FALSE)</f>
        <v>22259.727939999997</v>
      </c>
      <c r="M108" s="6">
        <v>-18</v>
      </c>
      <c r="N108" s="6">
        <v>2</v>
      </c>
      <c r="O108" s="6">
        <v>2</v>
      </c>
    </row>
    <row r="109" spans="1:15" x14ac:dyDescent="0.2">
      <c r="A109" s="1">
        <v>9359</v>
      </c>
      <c r="B109" s="5" t="s">
        <v>28</v>
      </c>
      <c r="C109" s="11">
        <v>7147</v>
      </c>
      <c r="D109" s="6" t="str">
        <f>VLOOKUP(B109,[1]peptides!$A$1:$D$10404,4,FALSE)</f>
        <v>YRPYIAKYVEEQTLQNSTNLVYDDITQISFINKEKNVKKINLLPDTTIVTETIENADPDEYFL</v>
      </c>
      <c r="E109" s="6" t="str">
        <f>VLOOKUP(B109,[2]Sheet1!$A$10:$B$11134,2,FALSE)</f>
        <v>tgn-lib-36</v>
      </c>
      <c r="F109" s="6" t="str">
        <f>VLOOKUP(C109,[2]Sheet1!$A$10:$B$11134,2,FALSE)</f>
        <v>pCym-TgnB</v>
      </c>
      <c r="G109" s="6">
        <v>1217</v>
      </c>
      <c r="H109" s="6">
        <v>1</v>
      </c>
      <c r="I109" s="6" t="s">
        <v>2</v>
      </c>
      <c r="J109" s="6" t="s">
        <v>5</v>
      </c>
      <c r="K109" s="7">
        <f>VLOOKUP(B109,[1]peptides!$A$1:$O$10000,8,FALSE)</f>
        <v>22365.850439999998</v>
      </c>
      <c r="L109" s="7">
        <f>VLOOKUP(B109,[1]peptides!$A$1:$Q$10000,13,FALSE)</f>
        <v>22365.850439999998</v>
      </c>
      <c r="M109" s="6">
        <v>-18</v>
      </c>
      <c r="N109" s="6">
        <v>2</v>
      </c>
      <c r="O109" s="6">
        <v>2</v>
      </c>
    </row>
    <row r="110" spans="1:15" x14ac:dyDescent="0.2">
      <c r="A110" s="1">
        <v>9360</v>
      </c>
      <c r="B110" s="5" t="s">
        <v>29</v>
      </c>
      <c r="C110" s="11">
        <v>7147</v>
      </c>
      <c r="D110" s="6" t="str">
        <f>VLOOKUP(B110,[1]peptides!$A$1:$D$10404,4,FALSE)</f>
        <v>YRPYIAKYVEEQTLQNSTNLVYDDITQISFINKEKNVKKINLGPDTTIVTETIENADPDMYFL</v>
      </c>
      <c r="E110" s="6" t="str">
        <f>VLOOKUP(B110,[2]Sheet1!$A$10:$B$11134,2,FALSE)</f>
        <v>tgn-lib-37</v>
      </c>
      <c r="F110" s="6" t="str">
        <f>VLOOKUP(C110,[2]Sheet1!$A$10:$B$11134,2,FALSE)</f>
        <v>pCym-TgnB</v>
      </c>
      <c r="G110" s="6">
        <v>1217</v>
      </c>
      <c r="H110" s="6">
        <v>1</v>
      </c>
      <c r="I110" s="6" t="s">
        <v>2</v>
      </c>
      <c r="J110" s="6" t="s">
        <v>5</v>
      </c>
      <c r="K110" s="7">
        <f>VLOOKUP(B110,[1]peptides!$A$1:$O$10000,8,FALSE)</f>
        <v>22311.826239999999</v>
      </c>
      <c r="L110" s="7">
        <f>VLOOKUP(B110,[1]peptides!$A$1:$Q$10000,13,FALSE)</f>
        <v>22311.826239999999</v>
      </c>
      <c r="M110" s="6">
        <v>-18</v>
      </c>
      <c r="N110" s="6">
        <v>2</v>
      </c>
      <c r="O110" s="6">
        <v>2</v>
      </c>
    </row>
    <row r="111" spans="1:15" x14ac:dyDescent="0.2">
      <c r="A111" s="1">
        <v>9361</v>
      </c>
      <c r="B111" s="5" t="s">
        <v>30</v>
      </c>
      <c r="C111" s="11">
        <v>7147</v>
      </c>
      <c r="D111" s="6" t="str">
        <f>VLOOKUP(B111,[1]peptides!$A$1:$D$10404,4,FALSE)</f>
        <v>YRPYIAKYVEEQTLQNSTNLVYDDITQISFINKEKNVKKINLCPDTTIVTETIENADPDEYFW</v>
      </c>
      <c r="E111" s="6" t="str">
        <f>VLOOKUP(B111,[2]Sheet1!$A$10:$B$11134,2,FALSE)</f>
        <v>tgn-lib-38</v>
      </c>
      <c r="F111" s="6" t="str">
        <f>VLOOKUP(C111,[2]Sheet1!$A$10:$B$11134,2,FALSE)</f>
        <v>pCym-TgnB</v>
      </c>
      <c r="G111" s="6">
        <v>1217</v>
      </c>
      <c r="H111" s="6">
        <v>1</v>
      </c>
      <c r="I111" s="6" t="s">
        <v>2</v>
      </c>
      <c r="J111" s="6" t="s">
        <v>5</v>
      </c>
      <c r="K111" s="7">
        <f>VLOOKUP(B111,[1]peptides!$A$1:$O$10000,8,FALSE)</f>
        <v>22428.888440000002</v>
      </c>
      <c r="L111" s="7">
        <f>VLOOKUP(B111,[1]peptides!$A$1:$Q$10000,13,FALSE)</f>
        <v>22428.888440000002</v>
      </c>
      <c r="M111" s="6">
        <v>-18</v>
      </c>
      <c r="N111" s="6">
        <v>2</v>
      </c>
      <c r="O111" s="6">
        <v>2</v>
      </c>
    </row>
    <row r="112" spans="1:15" x14ac:dyDescent="0.2">
      <c r="A112" s="1">
        <v>9362</v>
      </c>
      <c r="B112" s="5" t="s">
        <v>31</v>
      </c>
      <c r="C112" s="11">
        <v>7147</v>
      </c>
      <c r="D112" s="6" t="str">
        <f>VLOOKUP(B112,[1]peptides!$A$1:$D$10404,4,FALSE)</f>
        <v>YRPYIAKYVEEQTLQNSTNLVYDDITQISFINKEKNVKKINLGPDTTIVTETIENSDPDEYFL</v>
      </c>
      <c r="E112" s="6" t="str">
        <f>VLOOKUP(B112,[2]Sheet1!$A$10:$B$11134,2,FALSE)</f>
        <v>tgn-lib-39</v>
      </c>
      <c r="F112" s="6" t="str">
        <f>VLOOKUP(C112,[2]Sheet1!$A$10:$B$11134,2,FALSE)</f>
        <v>pCym-TgnB</v>
      </c>
      <c r="G112" s="6">
        <v>1217</v>
      </c>
      <c r="H112" s="6">
        <v>1</v>
      </c>
      <c r="I112" s="6" t="s">
        <v>2</v>
      </c>
      <c r="J112" s="6" t="s">
        <v>5</v>
      </c>
      <c r="K112" s="7">
        <f>VLOOKUP(B112,[1]peptides!$A$1:$O$10000,8,FALSE)</f>
        <v>22325.74324</v>
      </c>
      <c r="L112" s="7">
        <f>VLOOKUP(B112,[1]peptides!$A$1:$Q$10000,13,FALSE)</f>
        <v>22325.74324</v>
      </c>
      <c r="M112" s="6">
        <v>-18</v>
      </c>
      <c r="N112" s="6">
        <v>2</v>
      </c>
      <c r="O112" s="6">
        <v>2</v>
      </c>
    </row>
    <row r="113" spans="1:15" x14ac:dyDescent="0.2">
      <c r="A113" s="1">
        <v>9363</v>
      </c>
      <c r="B113" s="5" t="s">
        <v>32</v>
      </c>
      <c r="C113" s="11">
        <v>7147</v>
      </c>
      <c r="D113" s="6" t="str">
        <f>VLOOKUP(B113,[1]peptides!$A$1:$D$10404,4,FALSE)</f>
        <v>YRPYIAKYVEEQTLQNSTNLVYDDITQISFINKEKNVKKINLGPDTTIVTETIENADPDEYFL</v>
      </c>
      <c r="E113" s="6" t="str">
        <f>VLOOKUP(B113,[2]Sheet1!$A$10:$B$11134,2,FALSE)</f>
        <v>tgn-lib-40</v>
      </c>
      <c r="F113" s="6" t="str">
        <f>VLOOKUP(C113,[2]Sheet1!$A$10:$B$11134,2,FALSE)</f>
        <v>pCym-TgnB</v>
      </c>
      <c r="G113" s="6">
        <v>1217</v>
      </c>
      <c r="H113" s="6">
        <v>1</v>
      </c>
      <c r="I113" s="6" t="s">
        <v>2</v>
      </c>
      <c r="J113" s="6" t="s">
        <v>5</v>
      </c>
      <c r="K113" s="7">
        <f>VLOOKUP(B113,[1]peptides!$A$1:$O$10000,8,FALSE)</f>
        <v>22309.743740000002</v>
      </c>
      <c r="L113" s="7">
        <f>VLOOKUP(B113,[1]peptides!$A$1:$Q$10000,13,FALSE)</f>
        <v>22309.743740000002</v>
      </c>
      <c r="M113" s="6">
        <v>-18</v>
      </c>
      <c r="N113" s="6">
        <v>2</v>
      </c>
      <c r="O113" s="6">
        <v>2</v>
      </c>
    </row>
    <row r="114" spans="1:15" x14ac:dyDescent="0.2">
      <c r="A114" s="1">
        <v>9364</v>
      </c>
      <c r="B114" s="5" t="s">
        <v>33</v>
      </c>
      <c r="C114" s="11">
        <v>7147</v>
      </c>
      <c r="D114" s="6" t="str">
        <f>VLOOKUP(B114,[1]peptides!$A$1:$D$10404,4,FALSE)</f>
        <v>YRPYIAKYVEEQTLQNSTNLVYDDITQISFINKEKNVKKINLGPDTTIVTETIENADPVL</v>
      </c>
      <c r="E114" s="6" t="str">
        <f>VLOOKUP(B114,[2]Sheet1!$A$10:$B$11134,2,FALSE)</f>
        <v>tgn-lib-41</v>
      </c>
      <c r="F114" s="6" t="str">
        <f>VLOOKUP(C114,[2]Sheet1!$A$10:$B$11134,2,FALSE)</f>
        <v>pCym-TgnB</v>
      </c>
      <c r="G114" s="6">
        <v>1217</v>
      </c>
      <c r="H114" s="6">
        <v>1</v>
      </c>
      <c r="I114" s="6" t="s">
        <v>2</v>
      </c>
      <c r="J114" s="6" t="s">
        <v>5</v>
      </c>
      <c r="K114" s="7">
        <f>VLOOKUP(B114,[1]peptides!$A$1:$O$10000,8,FALSE)</f>
        <v>21854.323980000001</v>
      </c>
      <c r="L114" s="7">
        <f>VLOOKUP(B114,[1]peptides!$A$1:$Q$10000,13,FALSE)</f>
        <v>21854.323980000001</v>
      </c>
      <c r="M114" s="6">
        <v>-18</v>
      </c>
      <c r="N114" s="6">
        <v>2</v>
      </c>
      <c r="O114" s="6">
        <v>2</v>
      </c>
    </row>
    <row r="115" spans="1:15" x14ac:dyDescent="0.2">
      <c r="A115" s="1">
        <v>9365</v>
      </c>
      <c r="B115" s="5" t="s">
        <v>34</v>
      </c>
      <c r="C115" s="11">
        <v>7147</v>
      </c>
      <c r="D115" s="6" t="str">
        <f>VLOOKUP(B115,[1]peptides!$A$1:$D$10404,4,FALSE)</f>
        <v>YRPYIAKYVEEQTLQNSTNLVYDDITQISFINKEKNVKKINLGPDTTIVTETIENADPDRYFL</v>
      </c>
      <c r="E115" s="6" t="str">
        <f>VLOOKUP(B115,[2]Sheet1!$A$10:$B$11134,2,FALSE)</f>
        <v>tgn-lib-42</v>
      </c>
      <c r="F115" s="6" t="str">
        <f>VLOOKUP(C115,[2]Sheet1!$A$10:$B$11134,2,FALSE)</f>
        <v>pCym-TgnB</v>
      </c>
      <c r="G115" s="6">
        <v>1217</v>
      </c>
      <c r="H115" s="6">
        <v>1</v>
      </c>
      <c r="I115" s="6" t="s">
        <v>2</v>
      </c>
      <c r="J115" s="6" t="s">
        <v>5</v>
      </c>
      <c r="K115" s="7">
        <f>VLOOKUP(B115,[1]peptides!$A$1:$O$10000,8,FALSE)</f>
        <v>22336.81554</v>
      </c>
      <c r="L115" s="7">
        <f>VLOOKUP(B115,[1]peptides!$A$1:$Q$10000,13,FALSE)</f>
        <v>22336.81554</v>
      </c>
      <c r="M115" s="6">
        <v>-18</v>
      </c>
      <c r="N115" s="6">
        <v>2</v>
      </c>
      <c r="O115" s="6">
        <v>2</v>
      </c>
    </row>
    <row r="116" spans="1:15" x14ac:dyDescent="0.2">
      <c r="A116" s="1">
        <v>9366</v>
      </c>
      <c r="B116" s="5" t="s">
        <v>35</v>
      </c>
      <c r="C116" s="11">
        <v>7147</v>
      </c>
      <c r="D116" s="6" t="str">
        <f>VLOOKUP(B116,[1]peptides!$A$1:$D$10404,4,FALSE)</f>
        <v>YRPYIAKYVEEQTLQNSTNLVYDDITQISFINKEKNVKKINLGPDTTIVTATIDL</v>
      </c>
      <c r="E116" s="6" t="str">
        <f>VLOOKUP(B116,[2]Sheet1!$A$10:$B$11134,2,FALSE)</f>
        <v>tgn-lib-43</v>
      </c>
      <c r="F116" s="6" t="str">
        <f>VLOOKUP(C116,[2]Sheet1!$A$10:$B$11134,2,FALSE)</f>
        <v>pCym-TgnB</v>
      </c>
      <c r="G116" s="6">
        <v>1217</v>
      </c>
      <c r="H116" s="6">
        <v>1</v>
      </c>
      <c r="I116" s="6" t="s">
        <v>2</v>
      </c>
      <c r="J116" s="6" t="s">
        <v>5</v>
      </c>
      <c r="K116" s="7">
        <f>VLOOKUP(B116,[1]peptides!$A$1:$O$10000,8,FALSE)</f>
        <v>21285.744279999999</v>
      </c>
      <c r="L116" s="7">
        <f>VLOOKUP(B116,[1]peptides!$A$1:$Q$10000,13,FALSE)</f>
        <v>21285.744279999999</v>
      </c>
      <c r="M116" s="6">
        <v>-18</v>
      </c>
      <c r="N116" s="6">
        <v>2</v>
      </c>
      <c r="O116" s="6">
        <v>2</v>
      </c>
    </row>
    <row r="117" spans="1:15" x14ac:dyDescent="0.2">
      <c r="A117" s="1">
        <v>9367</v>
      </c>
      <c r="B117" s="5" t="s">
        <v>36</v>
      </c>
      <c r="C117" s="11">
        <v>7147</v>
      </c>
      <c r="D117" s="6" t="str">
        <f>VLOOKUP(B117,[1]peptides!$A$1:$D$10404,4,FALSE)</f>
        <v>YRPYIAKYVEEQTLQNSTNLVYDDITQISFINKEKNVKKINLGPDTTIVTETIENADPDEYFL</v>
      </c>
      <c r="E117" s="6" t="str">
        <f>VLOOKUP(B117,[2]Sheet1!$A$10:$B$11134,2,FALSE)</f>
        <v>tgn-lib-44</v>
      </c>
      <c r="F117" s="6" t="str">
        <f>VLOOKUP(C117,[2]Sheet1!$A$10:$B$11134,2,FALSE)</f>
        <v>pCym-TgnB</v>
      </c>
      <c r="G117" s="6">
        <v>1217</v>
      </c>
      <c r="H117" s="6">
        <v>1</v>
      </c>
      <c r="I117" s="6" t="s">
        <v>2</v>
      </c>
      <c r="J117" s="6" t="s">
        <v>5</v>
      </c>
      <c r="K117" s="7">
        <f>VLOOKUP(B117,[1]peptides!$A$1:$O$10000,8,FALSE)</f>
        <v>22309.743740000002</v>
      </c>
      <c r="L117" s="7">
        <f>VLOOKUP(B117,[1]peptides!$A$1:$Q$10000,13,FALSE)</f>
        <v>22309.743740000002</v>
      </c>
      <c r="M117" s="6">
        <v>-18</v>
      </c>
      <c r="N117" s="6">
        <v>2</v>
      </c>
      <c r="O117" s="6">
        <v>2</v>
      </c>
    </row>
    <row r="118" spans="1:15" x14ac:dyDescent="0.2">
      <c r="A118" s="1">
        <v>9368</v>
      </c>
      <c r="B118" s="5" t="s">
        <v>37</v>
      </c>
      <c r="C118" s="11">
        <v>7147</v>
      </c>
      <c r="D118" s="6" t="str">
        <f>VLOOKUP(B118,[1]peptides!$A$1:$D$10404,4,FALSE)</f>
        <v>YRPYIAKYVEEQTLQNSTNLVYDDITQISFINKEKNVKKINLGPDTTIVTETIENADPDEYFL</v>
      </c>
      <c r="E118" s="6" t="str">
        <f>VLOOKUP(B118,[2]Sheet1!$A$10:$B$11134,2,FALSE)</f>
        <v>tgn-lib-45</v>
      </c>
      <c r="F118" s="6" t="str">
        <f>VLOOKUP(C118,[2]Sheet1!$A$10:$B$11134,2,FALSE)</f>
        <v>pCym-TgnB</v>
      </c>
      <c r="G118" s="6">
        <v>1217</v>
      </c>
      <c r="H118" s="6">
        <v>1</v>
      </c>
      <c r="I118" s="6" t="s">
        <v>2</v>
      </c>
      <c r="J118" s="6" t="s">
        <v>5</v>
      </c>
      <c r="K118" s="7">
        <f>VLOOKUP(B118,[1]peptides!$A$1:$O$10000,8,FALSE)</f>
        <v>22309.743740000002</v>
      </c>
      <c r="L118" s="7">
        <f>VLOOKUP(B118,[1]peptides!$A$1:$Q$10000,13,FALSE)</f>
        <v>22309.743740000002</v>
      </c>
      <c r="M118" s="6">
        <v>-18</v>
      </c>
      <c r="N118" s="6">
        <v>2</v>
      </c>
      <c r="O118" s="6">
        <v>2</v>
      </c>
    </row>
    <row r="119" spans="1:15" x14ac:dyDescent="0.2">
      <c r="A119" s="1">
        <v>9369</v>
      </c>
      <c r="B119" s="5" t="s">
        <v>38</v>
      </c>
      <c r="C119" s="11">
        <v>7147</v>
      </c>
      <c r="D119" s="6" t="str">
        <f>VLOOKUP(B119,[1]peptides!$A$1:$D$10404,4,FALSE)</f>
        <v>YRPYIAKYVEEQTLQNSTNLVYDDITQISFINKEKNVKKINLGPDTTIVTETIEQADPDEYFL</v>
      </c>
      <c r="E119" s="6" t="str">
        <f>VLOOKUP(B119,[2]Sheet1!$A$10:$B$11134,2,FALSE)</f>
        <v>tgn-lib-46</v>
      </c>
      <c r="F119" s="6" t="str">
        <f>VLOOKUP(C119,[2]Sheet1!$A$10:$B$11134,2,FALSE)</f>
        <v>pCym-TgnB</v>
      </c>
      <c r="G119" s="6">
        <v>1217</v>
      </c>
      <c r="H119" s="6">
        <v>1</v>
      </c>
      <c r="I119" s="6" t="s">
        <v>2</v>
      </c>
      <c r="J119" s="6" t="s">
        <v>5</v>
      </c>
      <c r="K119" s="7">
        <f>VLOOKUP(B119,[1]peptides!$A$1:$O$10000,8,FALSE)</f>
        <v>22323.770439999997</v>
      </c>
      <c r="L119" s="7">
        <f>VLOOKUP(B119,[1]peptides!$A$1:$Q$10000,13,FALSE)</f>
        <v>22323.770439999997</v>
      </c>
      <c r="M119" s="6">
        <v>-18</v>
      </c>
      <c r="N119" s="6">
        <v>2</v>
      </c>
      <c r="O119" s="6">
        <v>2</v>
      </c>
    </row>
    <row r="120" spans="1:15" x14ac:dyDescent="0.2">
      <c r="A120" s="1">
        <v>9370</v>
      </c>
      <c r="B120" s="5" t="s">
        <v>39</v>
      </c>
      <c r="C120" s="11">
        <v>7147</v>
      </c>
      <c r="D120" s="6" t="str">
        <f>VLOOKUP(B120,[1]peptides!$A$1:$D$10404,4,FALSE)</f>
        <v>YRPYIAKYVEEQTLQNSTNLVYDDITQISFINKEKNVKKINLGPDTTIVTETIENADPDEYFL</v>
      </c>
      <c r="E120" s="6" t="str">
        <f>VLOOKUP(B120,[2]Sheet1!$A$10:$B$11134,2,FALSE)</f>
        <v>tgn-lib-47</v>
      </c>
      <c r="F120" s="6" t="str">
        <f>VLOOKUP(C120,[2]Sheet1!$A$10:$B$11134,2,FALSE)</f>
        <v>pCym-TgnB</v>
      </c>
      <c r="G120" s="6">
        <v>1217</v>
      </c>
      <c r="H120" s="6">
        <v>1</v>
      </c>
      <c r="I120" s="6" t="s">
        <v>2</v>
      </c>
      <c r="J120" s="6" t="s">
        <v>5</v>
      </c>
      <c r="K120" s="7">
        <f>VLOOKUP(B120,[1]peptides!$A$1:$O$10000,8,FALSE)</f>
        <v>22309.743740000002</v>
      </c>
      <c r="L120" s="7">
        <f>VLOOKUP(B120,[1]peptides!$A$1:$Q$10000,13,FALSE)</f>
        <v>22309.743740000002</v>
      </c>
      <c r="M120" s="6">
        <v>-18</v>
      </c>
      <c r="N120" s="6">
        <v>2</v>
      </c>
      <c r="O120" s="6">
        <v>2</v>
      </c>
    </row>
    <row r="121" spans="1:15" x14ac:dyDescent="0.2">
      <c r="A121" s="1">
        <v>9371</v>
      </c>
      <c r="B121" s="5" t="s">
        <v>40</v>
      </c>
      <c r="C121" s="11">
        <v>7147</v>
      </c>
      <c r="D121" s="6" t="e">
        <f>VLOOKUP(B121,[1]peptides!$A$1:$D$10404,4,FALSE)</f>
        <v>#REF!</v>
      </c>
      <c r="E121" s="6" t="str">
        <f>VLOOKUP(B121,[2]Sheet1!$A$10:$B$11134,2,FALSE)</f>
        <v>tgn-lib-48</v>
      </c>
      <c r="F121" s="6" t="str">
        <f>VLOOKUP(C121,[2]Sheet1!$A$10:$B$11134,2,FALSE)</f>
        <v>pCym-TgnB</v>
      </c>
      <c r="G121" s="6">
        <v>1217</v>
      </c>
      <c r="H121" s="6">
        <v>1</v>
      </c>
      <c r="I121" s="6" t="s">
        <v>2</v>
      </c>
      <c r="J121" s="6" t="s">
        <v>5</v>
      </c>
      <c r="K121" s="7">
        <f>VLOOKUP(B121,[1]peptides!$A$1:$O$10000,8,FALSE)</f>
        <v>-113.18331999999999</v>
      </c>
      <c r="L121" s="7">
        <f>VLOOKUP(B121,[1]peptides!$A$1:$Q$10000,13,FALSE)</f>
        <v>-113.18331999999999</v>
      </c>
      <c r="M121" s="6">
        <v>-18</v>
      </c>
      <c r="N121" s="6">
        <v>2</v>
      </c>
      <c r="O121" s="6">
        <v>2</v>
      </c>
    </row>
    <row r="122" spans="1:15" x14ac:dyDescent="0.2">
      <c r="A122" s="1">
        <v>9372</v>
      </c>
      <c r="B122" s="5" t="s">
        <v>41</v>
      </c>
      <c r="C122" s="11">
        <v>7147</v>
      </c>
      <c r="D122" s="6" t="str">
        <f>VLOOKUP(B122,[1]peptides!$A$1:$D$10404,4,FALSE)</f>
        <v>YRPYIAKYVEEQTLQNSTNLVYDDITQISFINKEKNVKKINLGPDTTIVTKTIENLDPDEYFL</v>
      </c>
      <c r="E122" s="6" t="str">
        <f>VLOOKUP(B122,[2]Sheet1!$A$10:$B$11134,2,FALSE)</f>
        <v>tgn-lib-49</v>
      </c>
      <c r="F122" s="6" t="str">
        <f>VLOOKUP(C122,[2]Sheet1!$A$10:$B$11134,2,FALSE)</f>
        <v>pCym-TgnB</v>
      </c>
      <c r="G122" s="6">
        <v>1217</v>
      </c>
      <c r="H122" s="6">
        <v>1</v>
      </c>
      <c r="I122" s="6" t="s">
        <v>2</v>
      </c>
      <c r="J122" s="6" t="s">
        <v>5</v>
      </c>
      <c r="K122" s="7">
        <f>VLOOKUP(B122,[1]peptides!$A$1:$O$10000,8,FALSE)</f>
        <v>22350.882139999998</v>
      </c>
      <c r="L122" s="7">
        <f>VLOOKUP(B122,[1]peptides!$A$1:$Q$10000,13,FALSE)</f>
        <v>22350.882139999998</v>
      </c>
      <c r="M122" s="6">
        <v>-18</v>
      </c>
      <c r="N122" s="6">
        <v>2</v>
      </c>
      <c r="O122" s="6">
        <v>2</v>
      </c>
    </row>
    <row r="123" spans="1:15" x14ac:dyDescent="0.2">
      <c r="A123" s="1">
        <v>9373</v>
      </c>
      <c r="B123" s="5" t="s">
        <v>42</v>
      </c>
      <c r="C123" s="11">
        <v>7147</v>
      </c>
      <c r="D123" s="6" t="str">
        <f>VLOOKUP(B123,[1]peptides!$A$1:$D$10404,4,FALSE)</f>
        <v>YRPYIAKYVEEQTLQNSTNLVYDDITQISFINKEKNVKKINLGPDTTIVTETIENADPDLYFL</v>
      </c>
      <c r="E123" s="6" t="str">
        <f>VLOOKUP(B123,[2]Sheet1!$A$10:$B$11134,2,FALSE)</f>
        <v>tgn-lib-50</v>
      </c>
      <c r="F123" s="6" t="str">
        <f>VLOOKUP(C123,[2]Sheet1!$A$10:$B$11134,2,FALSE)</f>
        <v>pCym-TgnB</v>
      </c>
      <c r="G123" s="6">
        <v>1217</v>
      </c>
      <c r="H123" s="6">
        <v>1</v>
      </c>
      <c r="I123" s="6" t="s">
        <v>2</v>
      </c>
      <c r="J123" s="6" t="s">
        <v>5</v>
      </c>
      <c r="K123" s="7">
        <f>VLOOKUP(B123,[1]peptides!$A$1:$O$10000,8,FALSE)</f>
        <v>22293.787439999996</v>
      </c>
      <c r="L123" s="7">
        <f>VLOOKUP(B123,[1]peptides!$A$1:$Q$10000,13,FALSE)</f>
        <v>22293.787439999996</v>
      </c>
      <c r="M123" s="6">
        <v>-18</v>
      </c>
      <c r="N123" s="6">
        <v>2</v>
      </c>
      <c r="O123" s="6">
        <v>2</v>
      </c>
    </row>
    <row r="124" spans="1:15" x14ac:dyDescent="0.2">
      <c r="A124" s="1">
        <v>9374</v>
      </c>
      <c r="B124" s="5" t="s">
        <v>43</v>
      </c>
      <c r="C124" s="11">
        <v>7147</v>
      </c>
      <c r="D124" s="6" t="str">
        <f>VLOOKUP(B124,[1]peptides!$A$1:$D$10404,4,FALSE)</f>
        <v>YRPYIAKYVEEQTLQNSTNLVYDDITQISFINKEKNVKKINLGPDTTIVTETIENADPDEYF</v>
      </c>
      <c r="E124" s="6" t="str">
        <f>VLOOKUP(B124,[2]Sheet1!$A$10:$B$11134,2,FALSE)</f>
        <v>tgn-lib-51</v>
      </c>
      <c r="F124" s="6" t="str">
        <f>VLOOKUP(C124,[2]Sheet1!$A$10:$B$11134,2,FALSE)</f>
        <v>pCym-TgnB</v>
      </c>
      <c r="G124" s="6">
        <v>1217</v>
      </c>
      <c r="H124" s="6">
        <v>1</v>
      </c>
      <c r="I124" s="6" t="s">
        <v>2</v>
      </c>
      <c r="J124" s="6" t="s">
        <v>5</v>
      </c>
      <c r="K124" s="7">
        <f>VLOOKUP(B124,[1]peptides!$A$1:$O$10000,8,FALSE)</f>
        <v>22196.585419999999</v>
      </c>
      <c r="L124" s="7">
        <f>VLOOKUP(B124,[1]peptides!$A$1:$Q$10000,13,FALSE)</f>
        <v>22196.585419999999</v>
      </c>
      <c r="M124" s="6">
        <v>-18</v>
      </c>
      <c r="N124" s="6">
        <v>2</v>
      </c>
      <c r="O124" s="6">
        <v>2</v>
      </c>
    </row>
    <row r="125" spans="1:15" x14ac:dyDescent="0.2">
      <c r="A125" s="1">
        <v>9375</v>
      </c>
      <c r="B125" s="5" t="s">
        <v>44</v>
      </c>
      <c r="C125" s="11">
        <v>7147</v>
      </c>
      <c r="D125" s="6" t="str">
        <f>VLOOKUP(B125,[1]peptides!$A$1:$D$10404,4,FALSE)</f>
        <v>YRPYIAKYVEEQTLQNSTNLVYDDITQISFINKEKNVKKINLGPDTTISTETIENADPDEYFL</v>
      </c>
      <c r="E125" s="6" t="str">
        <f>VLOOKUP(B125,[2]Sheet1!$A$10:$B$11134,2,FALSE)</f>
        <v>tgn-lib-52</v>
      </c>
      <c r="F125" s="6" t="str">
        <f>VLOOKUP(C125,[2]Sheet1!$A$10:$B$11134,2,FALSE)</f>
        <v>pCym-TgnB</v>
      </c>
      <c r="G125" s="6">
        <v>1217</v>
      </c>
      <c r="H125" s="6">
        <v>1</v>
      </c>
      <c r="I125" s="6" t="s">
        <v>2</v>
      </c>
      <c r="J125" s="6" t="s">
        <v>5</v>
      </c>
      <c r="K125" s="7">
        <f>VLOOKUP(B125,[1]peptides!$A$1:$O$10000,8,FALSE)</f>
        <v>22297.689840000003</v>
      </c>
      <c r="L125" s="7">
        <f>VLOOKUP(B125,[1]peptides!$A$1:$Q$10000,13,FALSE)</f>
        <v>22297.689840000003</v>
      </c>
      <c r="M125" s="6">
        <v>-18</v>
      </c>
      <c r="N125" s="6">
        <v>2</v>
      </c>
      <c r="O125" s="6">
        <v>2</v>
      </c>
    </row>
    <row r="126" spans="1:15" x14ac:dyDescent="0.2">
      <c r="A126" s="1">
        <v>9376</v>
      </c>
      <c r="B126" s="5" t="s">
        <v>45</v>
      </c>
      <c r="C126" s="11">
        <v>7147</v>
      </c>
      <c r="D126" s="6" t="str">
        <f>VLOOKUP(B126,[1]peptides!$A$1:$D$10404,4,FALSE)</f>
        <v>YRPYIAKYVEEQTLQNSTNLVYDDITQISFINKEKNVKKINLGPDTTIVTETIENADPTEY</v>
      </c>
      <c r="E126" s="6" t="str">
        <f>VLOOKUP(B126,[2]Sheet1!$A$10:$B$11134,2,FALSE)</f>
        <v>tgn-lib-53</v>
      </c>
      <c r="F126" s="6" t="str">
        <f>VLOOKUP(C126,[2]Sheet1!$A$10:$B$11134,2,FALSE)</f>
        <v>pCym-TgnB</v>
      </c>
      <c r="G126" s="6">
        <v>1217</v>
      </c>
      <c r="H126" s="6">
        <v>1</v>
      </c>
      <c r="I126" s="6" t="s">
        <v>2</v>
      </c>
      <c r="J126" s="6" t="s">
        <v>5</v>
      </c>
      <c r="K126" s="7">
        <f>VLOOKUP(B126,[1]peptides!$A$1:$O$10000,8,FALSE)</f>
        <v>22035.427199999998</v>
      </c>
      <c r="L126" s="7">
        <f>VLOOKUP(B126,[1]peptides!$A$1:$Q$10000,13,FALSE)</f>
        <v>22035.427199999998</v>
      </c>
      <c r="M126" s="6">
        <v>-18</v>
      </c>
      <c r="N126" s="6">
        <v>2</v>
      </c>
      <c r="O126" s="6">
        <v>2</v>
      </c>
    </row>
    <row r="127" spans="1:15" x14ac:dyDescent="0.2">
      <c r="A127" s="1">
        <v>9377</v>
      </c>
      <c r="B127" s="5" t="s">
        <v>46</v>
      </c>
      <c r="C127" s="11">
        <v>7147</v>
      </c>
      <c r="D127" s="6" t="e">
        <f>VLOOKUP(B127,[1]peptides!$A$1:$D$10404,4,FALSE)</f>
        <v>#REF!</v>
      </c>
      <c r="E127" s="6" t="str">
        <f>VLOOKUP(B127,[2]Sheet1!$A$10:$B$11134,2,FALSE)</f>
        <v>tgn-lib-54</v>
      </c>
      <c r="F127" s="6" t="str">
        <f>VLOOKUP(C127,[2]Sheet1!$A$10:$B$11134,2,FALSE)</f>
        <v>pCym-TgnB</v>
      </c>
      <c r="G127" s="6">
        <v>1217</v>
      </c>
      <c r="H127" s="6">
        <v>1</v>
      </c>
      <c r="I127" s="6" t="s">
        <v>2</v>
      </c>
      <c r="J127" s="6" t="s">
        <v>5</v>
      </c>
      <c r="K127" s="7">
        <f>VLOOKUP(B127,[1]peptides!$A$1:$O$10000,8,FALSE)</f>
        <v>-113.18331999999999</v>
      </c>
      <c r="L127" s="7">
        <f>VLOOKUP(B127,[1]peptides!$A$1:$Q$10000,13,FALSE)</f>
        <v>-113.18331999999999</v>
      </c>
      <c r="M127" s="6">
        <v>-18</v>
      </c>
      <c r="N127" s="6">
        <v>2</v>
      </c>
      <c r="O127" s="6">
        <v>2</v>
      </c>
    </row>
    <row r="128" spans="1:15" x14ac:dyDescent="0.2">
      <c r="A128" s="1">
        <v>9378</v>
      </c>
      <c r="B128" s="5" t="s">
        <v>47</v>
      </c>
      <c r="C128" s="11">
        <v>7147</v>
      </c>
      <c r="D128" s="6" t="str">
        <f>VLOOKUP(B128,[1]peptides!$A$1:$D$10404,4,FALSE)</f>
        <v>YRPYIAKYVEEQTLQNSTNLVYDDITQISFINKEKNVKKINLGPDTTIVTETIEMADPDEYFL</v>
      </c>
      <c r="E128" s="6" t="str">
        <f>VLOOKUP(B128,[2]Sheet1!$A$10:$B$11134,2,FALSE)</f>
        <v>tgn-lib-55</v>
      </c>
      <c r="F128" s="6" t="str">
        <f>VLOOKUP(C128,[2]Sheet1!$A$10:$B$11134,2,FALSE)</f>
        <v>pCym-TgnB</v>
      </c>
      <c r="G128" s="6">
        <v>1217</v>
      </c>
      <c r="H128" s="6">
        <v>1</v>
      </c>
      <c r="I128" s="6" t="s">
        <v>2</v>
      </c>
      <c r="J128" s="6" t="s">
        <v>5</v>
      </c>
      <c r="K128" s="7">
        <f>VLOOKUP(B128,[1]peptides!$A$1:$O$10000,8,FALSE)</f>
        <v>22326.837739999999</v>
      </c>
      <c r="L128" s="7">
        <f>VLOOKUP(B128,[1]peptides!$A$1:$Q$10000,13,FALSE)</f>
        <v>22326.837739999999</v>
      </c>
      <c r="M128" s="6">
        <v>-18</v>
      </c>
      <c r="N128" s="6">
        <v>2</v>
      </c>
      <c r="O128" s="6">
        <v>2</v>
      </c>
    </row>
    <row r="129" spans="1:15" x14ac:dyDescent="0.2">
      <c r="A129" s="1">
        <v>9379</v>
      </c>
      <c r="B129" s="5" t="s">
        <v>48</v>
      </c>
      <c r="C129" s="11">
        <v>7147</v>
      </c>
      <c r="D129" s="6" t="str">
        <f>VLOOKUP(B129,[1]peptides!$A$1:$D$10404,4,FALSE)</f>
        <v>YRPYIAKYVEEQTLQNSTNLVYDDITQISFINKEKNVKKINLGPDTTIVTETIENADPDEYFL</v>
      </c>
      <c r="E129" s="6" t="str">
        <f>VLOOKUP(B129,[2]Sheet1!$A$10:$B$11134,2,FALSE)</f>
        <v>tgn-lib-56</v>
      </c>
      <c r="F129" s="6" t="str">
        <f>VLOOKUP(C129,[2]Sheet1!$A$10:$B$11134,2,FALSE)</f>
        <v>pCym-TgnB</v>
      </c>
      <c r="G129" s="6">
        <v>1217</v>
      </c>
      <c r="H129" s="6">
        <v>1</v>
      </c>
      <c r="I129" s="6" t="s">
        <v>2</v>
      </c>
      <c r="J129" s="6" t="s">
        <v>5</v>
      </c>
      <c r="K129" s="7">
        <f>VLOOKUP(B129,[1]peptides!$A$1:$O$10000,8,FALSE)</f>
        <v>22309.743740000002</v>
      </c>
      <c r="L129" s="7">
        <f>VLOOKUP(B129,[1]peptides!$A$1:$Q$10000,13,FALSE)</f>
        <v>22309.743740000002</v>
      </c>
      <c r="M129" s="6">
        <v>-18</v>
      </c>
      <c r="N129" s="6">
        <v>2</v>
      </c>
      <c r="O129" s="6">
        <v>2</v>
      </c>
    </row>
    <row r="130" spans="1:15" x14ac:dyDescent="0.2">
      <c r="A130" s="1">
        <v>9380</v>
      </c>
      <c r="B130" s="5" t="s">
        <v>49</v>
      </c>
      <c r="C130" s="11">
        <v>7147</v>
      </c>
      <c r="D130" s="6" t="str">
        <f>VLOOKUP(B130,[1]peptides!$A$1:$D$10404,4,FALSE)</f>
        <v>YRPYIAKYVEEQTLQNSTNLVYDDITQISFINKEKNVKKINLGPDTTIGTETIENADPDESFL</v>
      </c>
      <c r="E130" s="6" t="str">
        <f>VLOOKUP(B130,[2]Sheet1!$A$10:$B$11134,2,FALSE)</f>
        <v>tgn-lib-57</v>
      </c>
      <c r="F130" s="6" t="str">
        <f>VLOOKUP(C130,[2]Sheet1!$A$10:$B$11134,2,FALSE)</f>
        <v>pCym-TgnB</v>
      </c>
      <c r="G130" s="6">
        <v>1217</v>
      </c>
      <c r="H130" s="6">
        <v>1</v>
      </c>
      <c r="I130" s="6" t="s">
        <v>2</v>
      </c>
      <c r="J130" s="6" t="s">
        <v>5</v>
      </c>
      <c r="K130" s="7">
        <f>VLOOKUP(B130,[1]peptides!$A$1:$O$10000,8,FALSE)</f>
        <v>22191.567340000001</v>
      </c>
      <c r="L130" s="7">
        <f>VLOOKUP(B130,[1]peptides!$A$1:$Q$10000,13,FALSE)</f>
        <v>22191.567340000001</v>
      </c>
      <c r="M130" s="6">
        <v>-18</v>
      </c>
      <c r="N130" s="6">
        <v>2</v>
      </c>
      <c r="O130" s="6">
        <v>2</v>
      </c>
    </row>
    <row r="131" spans="1:15" x14ac:dyDescent="0.2">
      <c r="A131" s="1">
        <v>9381</v>
      </c>
      <c r="B131" s="5" t="s">
        <v>50</v>
      </c>
      <c r="C131" s="11">
        <v>7147</v>
      </c>
      <c r="D131" s="6" t="str">
        <f>VLOOKUP(B131,[1]peptides!$A$1:$D$10404,4,FALSE)</f>
        <v>YRPYIAKYVEEQTLQNSTNLVYDDITQISFINKEKNVKKINLGPDTTIVTETIENADPDEYFL</v>
      </c>
      <c r="E131" s="6" t="str">
        <f>VLOOKUP(B131,[2]Sheet1!$A$10:$B$11134,2,FALSE)</f>
        <v>tgn-lib-58</v>
      </c>
      <c r="F131" s="6" t="str">
        <f>VLOOKUP(C131,[2]Sheet1!$A$10:$B$11134,2,FALSE)</f>
        <v>pCym-TgnB</v>
      </c>
      <c r="G131" s="6">
        <v>1217</v>
      </c>
      <c r="H131" s="6">
        <v>1</v>
      </c>
      <c r="I131" s="6" t="s">
        <v>2</v>
      </c>
      <c r="J131" s="6" t="s">
        <v>5</v>
      </c>
      <c r="K131" s="7">
        <f>VLOOKUP(B131,[1]peptides!$A$1:$O$10000,8,FALSE)</f>
        <v>22309.743740000002</v>
      </c>
      <c r="L131" s="7">
        <f>VLOOKUP(B131,[1]peptides!$A$1:$Q$10000,13,FALSE)</f>
        <v>22309.743740000002</v>
      </c>
      <c r="M131" s="6">
        <v>-18</v>
      </c>
      <c r="N131" s="6">
        <v>2</v>
      </c>
      <c r="O131" s="6">
        <v>2</v>
      </c>
    </row>
    <row r="132" spans="1:15" x14ac:dyDescent="0.2">
      <c r="A132" s="1">
        <v>9382</v>
      </c>
      <c r="B132" s="5" t="s">
        <v>51</v>
      </c>
      <c r="C132" s="11">
        <v>7147</v>
      </c>
      <c r="D132" s="6" t="str">
        <f>VLOOKUP(B132,[1]peptides!$A$1:$D$10404,4,FALSE)</f>
        <v>YRPYIAKYVEEQTLQNSTNLVYDDITQISFINKEKNVKKINLGPDFTIVTETIENADPDEYFL</v>
      </c>
      <c r="E132" s="6" t="str">
        <f>VLOOKUP(B132,[2]Sheet1!$A$10:$B$11134,2,FALSE)</f>
        <v>tgn-lib-59</v>
      </c>
      <c r="F132" s="6" t="str">
        <f>VLOOKUP(C132,[2]Sheet1!$A$10:$B$11134,2,FALSE)</f>
        <v>pCym-TgnB</v>
      </c>
      <c r="G132" s="6">
        <v>1217</v>
      </c>
      <c r="H132" s="6">
        <v>1</v>
      </c>
      <c r="I132" s="6" t="s">
        <v>2</v>
      </c>
      <c r="J132" s="6" t="s">
        <v>5</v>
      </c>
      <c r="K132" s="7">
        <f>VLOOKUP(B132,[1]peptides!$A$1:$O$10000,8,FALSE)</f>
        <v>22355.814039999997</v>
      </c>
      <c r="L132" s="7">
        <f>VLOOKUP(B132,[1]peptides!$A$1:$Q$10000,13,FALSE)</f>
        <v>22355.814039999997</v>
      </c>
      <c r="M132" s="6">
        <v>-18</v>
      </c>
      <c r="N132" s="6">
        <v>2</v>
      </c>
      <c r="O132" s="6">
        <v>2</v>
      </c>
    </row>
    <row r="133" spans="1:15" x14ac:dyDescent="0.2">
      <c r="A133" s="1">
        <v>9383</v>
      </c>
      <c r="B133" s="5" t="s">
        <v>52</v>
      </c>
      <c r="C133" s="11">
        <v>7147</v>
      </c>
      <c r="D133" s="6" t="str">
        <f>VLOOKUP(B133,[1]peptides!$A$1:$D$10404,4,FALSE)</f>
        <v>YRPYIAKYVEEQTLQNSTNLVYDDITQISFINKEKNVKKINLGPDTTIVTETSENADPDEYFL</v>
      </c>
      <c r="E133" s="6" t="str">
        <f>VLOOKUP(B133,[2]Sheet1!$A$10:$B$11134,2,FALSE)</f>
        <v>tgn-lib-60</v>
      </c>
      <c r="F133" s="6" t="str">
        <f>VLOOKUP(C133,[2]Sheet1!$A$10:$B$11134,2,FALSE)</f>
        <v>pCym-TgnB</v>
      </c>
      <c r="G133" s="6">
        <v>1217</v>
      </c>
      <c r="H133" s="6">
        <v>1</v>
      </c>
      <c r="I133" s="6" t="s">
        <v>2</v>
      </c>
      <c r="J133" s="6" t="s">
        <v>5</v>
      </c>
      <c r="K133" s="7">
        <f>VLOOKUP(B133,[1]peptides!$A$1:$O$10000,8,FALSE)</f>
        <v>22283.663140000001</v>
      </c>
      <c r="L133" s="7">
        <f>VLOOKUP(B133,[1]peptides!$A$1:$Q$10000,13,FALSE)</f>
        <v>22283.663140000001</v>
      </c>
      <c r="M133" s="6">
        <v>-18</v>
      </c>
      <c r="N133" s="6">
        <v>2</v>
      </c>
      <c r="O133" s="6">
        <v>2</v>
      </c>
    </row>
    <row r="134" spans="1:15" x14ac:dyDescent="0.2">
      <c r="A134" s="1">
        <v>9384</v>
      </c>
      <c r="B134" s="5" t="s">
        <v>53</v>
      </c>
      <c r="C134" s="11">
        <v>7147</v>
      </c>
      <c r="D134" s="6" t="str">
        <f>VLOOKUP(B134,[1]peptides!$A$1:$D$10404,4,FALSE)</f>
        <v>YRPYIAKYVEEQTLQNSTNLVYDDITQISFINKEKNVKKINLGPDTTIVTETIENLDPDEYFL</v>
      </c>
      <c r="E134" s="6" t="str">
        <f>VLOOKUP(B134,[2]Sheet1!$A$10:$B$11134,2,FALSE)</f>
        <v>tgn-lib-61</v>
      </c>
      <c r="F134" s="6" t="str">
        <f>VLOOKUP(C134,[2]Sheet1!$A$10:$B$11134,2,FALSE)</f>
        <v>pCym-TgnB</v>
      </c>
      <c r="G134" s="6">
        <v>1217</v>
      </c>
      <c r="H134" s="6">
        <v>1</v>
      </c>
      <c r="I134" s="6" t="s">
        <v>2</v>
      </c>
      <c r="J134" s="6" t="s">
        <v>5</v>
      </c>
      <c r="K134" s="7">
        <f>VLOOKUP(B134,[1]peptides!$A$1:$O$10000,8,FALSE)</f>
        <v>22351.823840000001</v>
      </c>
      <c r="L134" s="7">
        <f>VLOOKUP(B134,[1]peptides!$A$1:$Q$10000,13,FALSE)</f>
        <v>22351.823840000001</v>
      </c>
      <c r="M134" s="6">
        <v>-18</v>
      </c>
      <c r="N134" s="6">
        <v>2</v>
      </c>
      <c r="O134" s="6">
        <v>2</v>
      </c>
    </row>
    <row r="135" spans="1:15" x14ac:dyDescent="0.2">
      <c r="A135" s="1">
        <v>9385</v>
      </c>
      <c r="B135" s="5" t="s">
        <v>54</v>
      </c>
      <c r="C135" s="11">
        <v>7147</v>
      </c>
      <c r="D135" s="6" t="e">
        <f>VLOOKUP(B135,[1]peptides!$A$1:$D$10404,4,FALSE)</f>
        <v>#REF!</v>
      </c>
      <c r="E135" s="6" t="str">
        <f>VLOOKUP(B135,[2]Sheet1!$A$10:$B$11134,2,FALSE)</f>
        <v>tgn-lib-62</v>
      </c>
      <c r="F135" s="6" t="str">
        <f>VLOOKUP(C135,[2]Sheet1!$A$10:$B$11134,2,FALSE)</f>
        <v>pCym-TgnB</v>
      </c>
      <c r="G135" s="6">
        <v>1217</v>
      </c>
      <c r="H135" s="6">
        <v>1</v>
      </c>
      <c r="I135" s="6" t="s">
        <v>2</v>
      </c>
      <c r="J135" s="6" t="s">
        <v>5</v>
      </c>
      <c r="K135" s="7">
        <f>VLOOKUP(B135,[1]peptides!$A$1:$O$10000,8,FALSE)</f>
        <v>-113.18331999999999</v>
      </c>
      <c r="L135" s="7">
        <f>VLOOKUP(B135,[1]peptides!$A$1:$Q$10000,13,FALSE)</f>
        <v>-113.18331999999999</v>
      </c>
      <c r="M135" s="6">
        <v>-18</v>
      </c>
      <c r="N135" s="6">
        <v>2</v>
      </c>
      <c r="O135" s="6">
        <v>2</v>
      </c>
    </row>
    <row r="136" spans="1:15" x14ac:dyDescent="0.2">
      <c r="A136" s="1">
        <v>9386</v>
      </c>
      <c r="B136" s="5" t="s">
        <v>55</v>
      </c>
      <c r="C136" s="11">
        <v>7147</v>
      </c>
      <c r="D136" s="6" t="e">
        <f>VLOOKUP(B136,[1]peptides!$A$1:$D$10404,4,FALSE)</f>
        <v>#REF!</v>
      </c>
      <c r="E136" s="6" t="str">
        <f>VLOOKUP(B136,[2]Sheet1!$A$10:$B$11134,2,FALSE)</f>
        <v>tgn-lib-63</v>
      </c>
      <c r="F136" s="6" t="str">
        <f>VLOOKUP(C136,[2]Sheet1!$A$10:$B$11134,2,FALSE)</f>
        <v>pCym-TgnB</v>
      </c>
      <c r="G136" s="6">
        <v>1217</v>
      </c>
      <c r="H136" s="6">
        <v>1</v>
      </c>
      <c r="I136" s="6" t="s">
        <v>2</v>
      </c>
      <c r="J136" s="6" t="s">
        <v>5</v>
      </c>
      <c r="K136" s="7">
        <f>VLOOKUP(B136,[1]peptides!$A$1:$O$10000,8,FALSE)</f>
        <v>-113.18331999999999</v>
      </c>
      <c r="L136" s="7">
        <f>VLOOKUP(B136,[1]peptides!$A$1:$Q$10000,13,FALSE)</f>
        <v>-113.18331999999999</v>
      </c>
      <c r="M136" s="6">
        <v>-18</v>
      </c>
      <c r="N136" s="6">
        <v>2</v>
      </c>
      <c r="O136" s="6">
        <v>2</v>
      </c>
    </row>
    <row r="137" spans="1:15" x14ac:dyDescent="0.2">
      <c r="A137" s="1">
        <v>9387</v>
      </c>
      <c r="B137" s="5" t="s">
        <v>56</v>
      </c>
      <c r="C137" s="11">
        <v>7147</v>
      </c>
      <c r="D137" s="6" t="str">
        <f>VLOOKUP(B137,[1]peptides!$A$1:$D$10404,4,FALSE)</f>
        <v>YRPYIAKYVEEQTLQNSTNLVYDDITQISFINKEKNVKKINLGPDTTIVTETIENADPDEYYL</v>
      </c>
      <c r="E137" s="6" t="str">
        <f>VLOOKUP(B137,[2]Sheet1!$A$10:$B$11134,2,FALSE)</f>
        <v>tgn-lib-64</v>
      </c>
      <c r="F137" s="6" t="str">
        <f>VLOOKUP(C137,[2]Sheet1!$A$10:$B$11134,2,FALSE)</f>
        <v>pCym-TgnB</v>
      </c>
      <c r="G137" s="6">
        <v>1217</v>
      </c>
      <c r="H137" s="6">
        <v>1</v>
      </c>
      <c r="I137" s="6" t="s">
        <v>2</v>
      </c>
      <c r="J137" s="6" t="s">
        <v>5</v>
      </c>
      <c r="K137" s="7">
        <f>VLOOKUP(B137,[1]peptides!$A$1:$O$10000,8,FALSE)</f>
        <v>22325.743139999999</v>
      </c>
      <c r="L137" s="7">
        <f>VLOOKUP(B137,[1]peptides!$A$1:$Q$10000,13,FALSE)</f>
        <v>22325.743139999999</v>
      </c>
      <c r="M137" s="6">
        <v>-18</v>
      </c>
      <c r="N137" s="6">
        <v>2</v>
      </c>
      <c r="O137" s="6">
        <v>2</v>
      </c>
    </row>
    <row r="138" spans="1:15" x14ac:dyDescent="0.2">
      <c r="A138" s="1">
        <v>9388</v>
      </c>
      <c r="B138" s="5" t="s">
        <v>57</v>
      </c>
      <c r="C138" s="11">
        <v>7147</v>
      </c>
      <c r="D138" s="6" t="str">
        <f>VLOOKUP(B138,[1]peptides!$A$1:$D$10404,4,FALSE)</f>
        <v>YRPYIAKYVEEQTLQNSTNLVYDDITQISFINKEKNVKKINLGPDTTIVTETIENADGDEYFL</v>
      </c>
      <c r="E138" s="6" t="str">
        <f>VLOOKUP(B138,[2]Sheet1!$A$10:$B$11134,2,FALSE)</f>
        <v>tgn-lib-65</v>
      </c>
      <c r="F138" s="6" t="str">
        <f>VLOOKUP(C138,[2]Sheet1!$A$10:$B$11134,2,FALSE)</f>
        <v>pCym-TgnB</v>
      </c>
      <c r="G138" s="6">
        <v>1217</v>
      </c>
      <c r="H138" s="6">
        <v>1</v>
      </c>
      <c r="I138" s="6" t="s">
        <v>2</v>
      </c>
      <c r="J138" s="6" t="s">
        <v>5</v>
      </c>
      <c r="K138" s="7">
        <f>VLOOKUP(B138,[1]peptides!$A$1:$O$10000,8,FALSE)</f>
        <v>22269.679639999998</v>
      </c>
      <c r="L138" s="7">
        <f>VLOOKUP(B138,[1]peptides!$A$1:$Q$10000,13,FALSE)</f>
        <v>22269.679639999998</v>
      </c>
      <c r="M138" s="6">
        <v>-18</v>
      </c>
      <c r="N138" s="6">
        <v>2</v>
      </c>
      <c r="O138" s="6">
        <v>2</v>
      </c>
    </row>
    <row r="139" spans="1:15" x14ac:dyDescent="0.2">
      <c r="A139" s="1">
        <v>9389</v>
      </c>
      <c r="B139" s="5" t="s">
        <v>58</v>
      </c>
      <c r="C139" s="11">
        <v>7147</v>
      </c>
      <c r="D139" s="6" t="e">
        <f>VLOOKUP(B139,[1]peptides!$A$1:$D$10404,4,FALSE)</f>
        <v>#REF!</v>
      </c>
      <c r="E139" s="6" t="str">
        <f>VLOOKUP(B139,[2]Sheet1!$A$10:$B$11134,2,FALSE)</f>
        <v>tgn-lib-66</v>
      </c>
      <c r="F139" s="6" t="str">
        <f>VLOOKUP(C139,[2]Sheet1!$A$10:$B$11134,2,FALSE)</f>
        <v>pCym-TgnB</v>
      </c>
      <c r="G139" s="6">
        <v>1217</v>
      </c>
      <c r="H139" s="6">
        <v>1</v>
      </c>
      <c r="I139" s="6" t="s">
        <v>2</v>
      </c>
      <c r="J139" s="6" t="s">
        <v>5</v>
      </c>
      <c r="K139" s="7">
        <f>VLOOKUP(B139,[1]peptides!$A$1:$O$10000,8,FALSE)</f>
        <v>-113.18331999999999</v>
      </c>
      <c r="L139" s="7">
        <f>VLOOKUP(B139,[1]peptides!$A$1:$Q$10000,13,FALSE)</f>
        <v>-113.18331999999999</v>
      </c>
      <c r="M139" s="6">
        <v>-18</v>
      </c>
      <c r="N139" s="6">
        <v>2</v>
      </c>
      <c r="O139" s="6">
        <v>2</v>
      </c>
    </row>
    <row r="140" spans="1:15" x14ac:dyDescent="0.2">
      <c r="A140" s="1">
        <v>9390</v>
      </c>
      <c r="B140" s="5" t="s">
        <v>59</v>
      </c>
      <c r="C140" s="11">
        <v>7147</v>
      </c>
      <c r="D140" s="6" t="e">
        <f>VLOOKUP(B140,[1]peptides!$A$1:$D$10404,4,FALSE)</f>
        <v>#REF!</v>
      </c>
      <c r="E140" s="6" t="str">
        <f>VLOOKUP(B140,[2]Sheet1!$A$10:$B$11134,2,FALSE)</f>
        <v>tgn-lib-67</v>
      </c>
      <c r="F140" s="6" t="str">
        <f>VLOOKUP(C140,[2]Sheet1!$A$10:$B$11134,2,FALSE)</f>
        <v>pCym-TgnB</v>
      </c>
      <c r="G140" s="6">
        <v>1217</v>
      </c>
      <c r="H140" s="6">
        <v>1</v>
      </c>
      <c r="I140" s="6" t="s">
        <v>2</v>
      </c>
      <c r="J140" s="6" t="s">
        <v>5</v>
      </c>
      <c r="K140" s="7">
        <f>VLOOKUP(B140,[1]peptides!$A$1:$O$10000,8,FALSE)</f>
        <v>-113.18331999999999</v>
      </c>
      <c r="L140" s="7">
        <f>VLOOKUP(B140,[1]peptides!$A$1:$Q$10000,13,FALSE)</f>
        <v>-113.18331999999999</v>
      </c>
      <c r="M140" s="6">
        <v>-18</v>
      </c>
      <c r="N140" s="6">
        <v>2</v>
      </c>
      <c r="O140" s="6">
        <v>2</v>
      </c>
    </row>
    <row r="141" spans="1:15" x14ac:dyDescent="0.2">
      <c r="A141" s="1">
        <v>9391</v>
      </c>
      <c r="B141" s="5" t="s">
        <v>60</v>
      </c>
      <c r="C141" s="11">
        <v>7147</v>
      </c>
      <c r="D141" s="6" t="str">
        <f>VLOOKUP(B141,[1]peptides!$A$1:$D$10404,4,FALSE)</f>
        <v>YRPYIAKYVEEQTLQNSTNLVYDDITQISFINKEKNVKKINLGPDTTEVTETIENADPDEYFL</v>
      </c>
      <c r="E141" s="6" t="str">
        <f>VLOOKUP(B141,[2]Sheet1!$A$10:$B$11134,2,FALSE)</f>
        <v>tgn-lib-68</v>
      </c>
      <c r="F141" s="6" t="str">
        <f>VLOOKUP(C141,[2]Sheet1!$A$10:$B$11134,2,FALSE)</f>
        <v>pCym-TgnB</v>
      </c>
      <c r="G141" s="6">
        <v>1217</v>
      </c>
      <c r="H141" s="6">
        <v>1</v>
      </c>
      <c r="I141" s="6" t="s">
        <v>2</v>
      </c>
      <c r="J141" s="6" t="s">
        <v>5</v>
      </c>
      <c r="K141" s="7">
        <f>VLOOKUP(B141,[1]peptides!$A$1:$O$10000,8,FALSE)</f>
        <v>22325.70004</v>
      </c>
      <c r="L141" s="7">
        <f>VLOOKUP(B141,[1]peptides!$A$1:$Q$10000,13,FALSE)</f>
        <v>22325.70004</v>
      </c>
      <c r="M141" s="6">
        <v>-18</v>
      </c>
      <c r="N141" s="6">
        <v>2</v>
      </c>
      <c r="O141" s="6">
        <v>2</v>
      </c>
    </row>
    <row r="142" spans="1:15" x14ac:dyDescent="0.2">
      <c r="A142" s="1">
        <v>9392</v>
      </c>
      <c r="B142" s="5" t="s">
        <v>61</v>
      </c>
      <c r="C142" s="11">
        <v>7147</v>
      </c>
      <c r="D142" s="6" t="str">
        <f>VLOOKUP(B142,[1]peptides!$A$1:$D$10404,4,FALSE)</f>
        <v>YRPYIAKYVEEQTLQNSTNLVYDDITQISFINKEKNVKKINLGPDTTIVTETIENFDPDEYFL</v>
      </c>
      <c r="E142" s="6" t="str">
        <f>VLOOKUP(B142,[2]Sheet1!$A$10:$B$11134,2,FALSE)</f>
        <v>tgn-lib-69</v>
      </c>
      <c r="F142" s="6" t="str">
        <f>VLOOKUP(C142,[2]Sheet1!$A$10:$B$11134,2,FALSE)</f>
        <v>pCym-TgnB</v>
      </c>
      <c r="G142" s="6">
        <v>1217</v>
      </c>
      <c r="H142" s="6">
        <v>1</v>
      </c>
      <c r="I142" s="6" t="s">
        <v>2</v>
      </c>
      <c r="J142" s="6" t="s">
        <v>5</v>
      </c>
      <c r="K142" s="7">
        <f>VLOOKUP(B142,[1]peptides!$A$1:$O$10000,8,FALSE)</f>
        <v>22385.840240000001</v>
      </c>
      <c r="L142" s="7">
        <f>VLOOKUP(B142,[1]peptides!$A$1:$Q$10000,13,FALSE)</f>
        <v>22385.840240000001</v>
      </c>
      <c r="M142" s="6">
        <v>-18</v>
      </c>
      <c r="N142" s="6">
        <v>2</v>
      </c>
      <c r="O142" s="6">
        <v>2</v>
      </c>
    </row>
    <row r="143" spans="1:15" x14ac:dyDescent="0.2">
      <c r="A143" s="1">
        <v>9393</v>
      </c>
      <c r="B143" s="5" t="s">
        <v>62</v>
      </c>
      <c r="C143" s="11">
        <v>7147</v>
      </c>
      <c r="D143" s="6" t="str">
        <f>VLOOKUP(B143,[1]peptides!$A$1:$D$10404,4,FALSE)</f>
        <v>YRPYIAKYVEEQTLQNSTNLVYDDITQISFINKEKNVKKINLGPDTTIVTETIENADIDEYFL</v>
      </c>
      <c r="E143" s="6" t="str">
        <f>VLOOKUP(B143,[2]Sheet1!$A$10:$B$11134,2,FALSE)</f>
        <v>tgn-lib-70</v>
      </c>
      <c r="F143" s="6" t="str">
        <f>VLOOKUP(C143,[2]Sheet1!$A$10:$B$11134,2,FALSE)</f>
        <v>pCym-TgnB</v>
      </c>
      <c r="G143" s="6">
        <v>1217</v>
      </c>
      <c r="H143" s="6">
        <v>1</v>
      </c>
      <c r="I143" s="6" t="s">
        <v>2</v>
      </c>
      <c r="J143" s="6" t="s">
        <v>5</v>
      </c>
      <c r="K143" s="7">
        <f>VLOOKUP(B143,[1]peptides!$A$1:$O$10000,8,FALSE)</f>
        <v>22325.786340000002</v>
      </c>
      <c r="L143" s="7">
        <f>VLOOKUP(B143,[1]peptides!$A$1:$Q$10000,13,FALSE)</f>
        <v>22325.786340000002</v>
      </c>
      <c r="M143" s="6">
        <v>-18</v>
      </c>
      <c r="N143" s="6">
        <v>2</v>
      </c>
      <c r="O143" s="6">
        <v>2</v>
      </c>
    </row>
    <row r="144" spans="1:15" x14ac:dyDescent="0.2">
      <c r="A144" s="1">
        <v>9394</v>
      </c>
      <c r="B144" s="5" t="s">
        <v>63</v>
      </c>
      <c r="C144" s="11">
        <v>7147</v>
      </c>
      <c r="D144" s="6" t="str">
        <f>VLOOKUP(B144,[1]peptides!$A$1:$D$10404,4,FALSE)</f>
        <v>YRPYIAKYVEEQTLQNSTNLVYDDITQISFINKEKNVKKINLGPDTTIVTETIENADPDEYFL</v>
      </c>
      <c r="E144" s="6" t="str">
        <f>VLOOKUP(B144,[2]Sheet1!$A$10:$B$11134,2,FALSE)</f>
        <v>tgn-lib-71</v>
      </c>
      <c r="F144" s="6" t="str">
        <f>VLOOKUP(C144,[2]Sheet1!$A$10:$B$11134,2,FALSE)</f>
        <v>pCym-TgnB</v>
      </c>
      <c r="G144" s="6">
        <v>1217</v>
      </c>
      <c r="H144" s="6">
        <v>1</v>
      </c>
      <c r="I144" s="6" t="s">
        <v>2</v>
      </c>
      <c r="J144" s="6" t="s">
        <v>5</v>
      </c>
      <c r="K144" s="7">
        <f>VLOOKUP(B144,[1]peptides!$A$1:$O$10000,8,FALSE)</f>
        <v>22309.743740000002</v>
      </c>
      <c r="L144" s="7">
        <f>VLOOKUP(B144,[1]peptides!$A$1:$Q$10000,13,FALSE)</f>
        <v>22309.743740000002</v>
      </c>
      <c r="M144" s="6">
        <v>-18</v>
      </c>
      <c r="N144" s="6">
        <v>2</v>
      </c>
      <c r="O144" s="6">
        <v>2</v>
      </c>
    </row>
    <row r="145" spans="1:15" x14ac:dyDescent="0.2">
      <c r="A145" s="1">
        <v>9395</v>
      </c>
      <c r="B145" s="5" t="s">
        <v>64</v>
      </c>
      <c r="C145" s="11">
        <v>7147</v>
      </c>
      <c r="D145" s="6" t="str">
        <f>VLOOKUP(B145,[1]peptides!$A$1:$D$10404,4,FALSE)</f>
        <v>YRPYIAKYVEEQTLQNSTNLVYDDITQISFINKEKNVKKINLGPDTTIVTETIESADPDEYFL</v>
      </c>
      <c r="E145" s="6" t="str">
        <f>VLOOKUP(B145,[2]Sheet1!$A$10:$B$11134,2,FALSE)</f>
        <v>tgn-lib-72</v>
      </c>
      <c r="F145" s="6" t="str">
        <f>VLOOKUP(C145,[2]Sheet1!$A$10:$B$11134,2,FALSE)</f>
        <v>pCym-TgnB</v>
      </c>
      <c r="G145" s="6">
        <v>1217</v>
      </c>
      <c r="H145" s="6">
        <v>1</v>
      </c>
      <c r="I145" s="6" t="s">
        <v>2</v>
      </c>
      <c r="J145" s="6" t="s">
        <v>5</v>
      </c>
      <c r="K145" s="7">
        <f>VLOOKUP(B145,[1]peptides!$A$1:$O$10000,8,FALSE)</f>
        <v>22282.718340000003</v>
      </c>
      <c r="L145" s="7">
        <f>VLOOKUP(B145,[1]peptides!$A$1:$Q$10000,13,FALSE)</f>
        <v>22282.718340000003</v>
      </c>
      <c r="M145" s="6">
        <v>-18</v>
      </c>
      <c r="N145" s="6">
        <v>2</v>
      </c>
      <c r="O145" s="6">
        <v>2</v>
      </c>
    </row>
    <row r="146" spans="1:15" x14ac:dyDescent="0.2">
      <c r="A146" s="1">
        <v>9396</v>
      </c>
      <c r="B146" s="5" t="s">
        <v>65</v>
      </c>
      <c r="C146" s="11">
        <v>7147</v>
      </c>
      <c r="D146" s="6" t="str">
        <f>VLOOKUP(B146,[1]peptides!$A$1:$D$10404,4,FALSE)</f>
        <v>YRPYIAKYVEEQTLQNSTNLVYDDITQISFINKEKNVKKINLGNDTTIVTETIENADPDRYFL</v>
      </c>
      <c r="E146" s="6" t="str">
        <f>VLOOKUP(B146,[2]Sheet1!$A$10:$B$11134,2,FALSE)</f>
        <v>tgn-lib-73</v>
      </c>
      <c r="F146" s="6" t="str">
        <f>VLOOKUP(C146,[2]Sheet1!$A$10:$B$11134,2,FALSE)</f>
        <v>pCym-TgnB</v>
      </c>
      <c r="G146" s="6">
        <v>1217</v>
      </c>
      <c r="H146" s="6">
        <v>1</v>
      </c>
      <c r="I146" s="6" t="s">
        <v>2</v>
      </c>
      <c r="J146" s="6" t="s">
        <v>5</v>
      </c>
      <c r="K146" s="7">
        <f>VLOOKUP(B146,[1]peptides!$A$1:$O$10000,8,FALSE)</f>
        <v>22353.802939999998</v>
      </c>
      <c r="L146" s="7">
        <f>VLOOKUP(B146,[1]peptides!$A$1:$Q$10000,13,FALSE)</f>
        <v>22353.802939999998</v>
      </c>
      <c r="M146" s="6">
        <v>-18</v>
      </c>
      <c r="N146" s="6">
        <v>2</v>
      </c>
      <c r="O146" s="6">
        <v>2</v>
      </c>
    </row>
    <row r="147" spans="1:15" x14ac:dyDescent="0.2">
      <c r="A147" s="1">
        <v>9397</v>
      </c>
      <c r="B147" s="5" t="s">
        <v>66</v>
      </c>
      <c r="C147" s="11">
        <v>7147</v>
      </c>
      <c r="D147" s="6" t="str">
        <f>VLOOKUP(B147,[1]peptides!$A$1:$D$10404,4,FALSE)</f>
        <v>YRPYIAKYVEEQTLQNSTNLVYDDITQISFINKEKNVKKINLGPDTTIVTETIEWADPDEYFL</v>
      </c>
      <c r="E147" s="6" t="str">
        <f>VLOOKUP(B147,[2]Sheet1!$A$10:$B$11134,2,FALSE)</f>
        <v>tgn-lib-74</v>
      </c>
      <c r="F147" s="6" t="str">
        <f>VLOOKUP(C147,[2]Sheet1!$A$10:$B$11134,2,FALSE)</f>
        <v>pCym-TgnB</v>
      </c>
      <c r="G147" s="6">
        <v>1217</v>
      </c>
      <c r="H147" s="6">
        <v>1</v>
      </c>
      <c r="I147" s="6" t="s">
        <v>2</v>
      </c>
      <c r="J147" s="6" t="s">
        <v>5</v>
      </c>
      <c r="K147" s="7">
        <f>VLOOKUP(B147,[1]peptides!$A$1:$O$10000,8,FALSE)</f>
        <v>22381.851540000003</v>
      </c>
      <c r="L147" s="7">
        <f>VLOOKUP(B147,[1]peptides!$A$1:$Q$10000,13,FALSE)</f>
        <v>22381.851540000003</v>
      </c>
      <c r="M147" s="6">
        <v>-18</v>
      </c>
      <c r="N147" s="6">
        <v>2</v>
      </c>
      <c r="O147" s="6">
        <v>2</v>
      </c>
    </row>
    <row r="148" spans="1:15" x14ac:dyDescent="0.2">
      <c r="A148" s="1">
        <v>9398</v>
      </c>
      <c r="B148" s="5" t="s">
        <v>67</v>
      </c>
      <c r="C148" s="11">
        <v>7147</v>
      </c>
      <c r="D148" s="6" t="str">
        <f>VLOOKUP(B148,[1]peptides!$A$1:$D$10404,4,FALSE)</f>
        <v>YRPYIAKYVEEQTLQNSTNLVYDDITQISFINKEKNVKKINLGPDTTIVTETIENADPDEYFL</v>
      </c>
      <c r="E148" s="6" t="str">
        <f>VLOOKUP(B148,[2]Sheet1!$A$10:$B$11134,2,FALSE)</f>
        <v>tgn-lib-75</v>
      </c>
      <c r="F148" s="6" t="str">
        <f>VLOOKUP(C148,[2]Sheet1!$A$10:$B$11134,2,FALSE)</f>
        <v>pCym-TgnB</v>
      </c>
      <c r="G148" s="6">
        <v>1217</v>
      </c>
      <c r="H148" s="6">
        <v>1</v>
      </c>
      <c r="I148" s="6" t="s">
        <v>2</v>
      </c>
      <c r="J148" s="6" t="s">
        <v>5</v>
      </c>
      <c r="K148" s="7">
        <f>VLOOKUP(B148,[1]peptides!$A$1:$O$10000,8,FALSE)</f>
        <v>22309.743740000002</v>
      </c>
      <c r="L148" s="7">
        <f>VLOOKUP(B148,[1]peptides!$A$1:$Q$10000,13,FALSE)</f>
        <v>22309.743740000002</v>
      </c>
      <c r="M148" s="6">
        <v>-18</v>
      </c>
      <c r="N148" s="6">
        <v>2</v>
      </c>
      <c r="O148" s="6">
        <v>2</v>
      </c>
    </row>
    <row r="149" spans="1:15" x14ac:dyDescent="0.2">
      <c r="A149" s="1">
        <v>9399</v>
      </c>
      <c r="B149" s="5" t="s">
        <v>68</v>
      </c>
      <c r="C149" s="11">
        <v>7147</v>
      </c>
      <c r="D149" s="6" t="str">
        <f>VLOOKUP(B149,[1]peptides!$A$1:$D$10404,4,FALSE)</f>
        <v>YRPYIAKYVEEQTLQNSTNLVYDDITQISFINKEKNVKKINLGPDTTIVTETIEFADPDEYFL</v>
      </c>
      <c r="E149" s="6" t="str">
        <f>VLOOKUP(B149,[2]Sheet1!$A$10:$B$11134,2,FALSE)</f>
        <v>tgn-lib-76</v>
      </c>
      <c r="F149" s="6" t="str">
        <f>VLOOKUP(C149,[2]Sheet1!$A$10:$B$11134,2,FALSE)</f>
        <v>pCym-TgnB</v>
      </c>
      <c r="G149" s="6">
        <v>1217</v>
      </c>
      <c r="H149" s="6">
        <v>1</v>
      </c>
      <c r="I149" s="6" t="s">
        <v>2</v>
      </c>
      <c r="J149" s="6" t="s">
        <v>5</v>
      </c>
      <c r="K149" s="7">
        <f>VLOOKUP(B149,[1]peptides!$A$1:$O$10000,8,FALSE)</f>
        <v>22342.815339999997</v>
      </c>
      <c r="L149" s="7">
        <f>VLOOKUP(B149,[1]peptides!$A$1:$Q$10000,13,FALSE)</f>
        <v>22342.815339999997</v>
      </c>
      <c r="M149" s="6">
        <v>-18</v>
      </c>
      <c r="N149" s="6">
        <v>2</v>
      </c>
      <c r="O149" s="6">
        <v>2</v>
      </c>
    </row>
    <row r="150" spans="1:15" x14ac:dyDescent="0.2">
      <c r="A150" s="1">
        <v>9400</v>
      </c>
      <c r="B150" s="5" t="s">
        <v>69</v>
      </c>
      <c r="C150" s="11">
        <v>7147</v>
      </c>
      <c r="D150" s="6" t="e">
        <f>VLOOKUP(B150,[1]peptides!$A$1:$D$10404,4,FALSE)</f>
        <v>#REF!</v>
      </c>
      <c r="E150" s="6" t="str">
        <f>VLOOKUP(B150,[2]Sheet1!$A$10:$B$11134,2,FALSE)</f>
        <v>tgn-lib-77</v>
      </c>
      <c r="F150" s="6" t="str">
        <f>VLOOKUP(C150,[2]Sheet1!$A$10:$B$11134,2,FALSE)</f>
        <v>pCym-TgnB</v>
      </c>
      <c r="G150" s="6">
        <v>1217</v>
      </c>
      <c r="H150" s="6">
        <v>1</v>
      </c>
      <c r="I150" s="6" t="s">
        <v>2</v>
      </c>
      <c r="J150" s="6" t="s">
        <v>5</v>
      </c>
      <c r="K150" s="7">
        <f>VLOOKUP(B150,[1]peptides!$A$1:$O$10000,8,FALSE)</f>
        <v>-113.18331999999999</v>
      </c>
      <c r="L150" s="7">
        <f>VLOOKUP(B150,[1]peptides!$A$1:$Q$10000,13,FALSE)</f>
        <v>-113.18331999999999</v>
      </c>
      <c r="M150" s="6">
        <v>-18</v>
      </c>
      <c r="N150" s="6">
        <v>2</v>
      </c>
      <c r="O150" s="6">
        <v>2</v>
      </c>
    </row>
    <row r="151" spans="1:15" x14ac:dyDescent="0.2">
      <c r="A151" s="1">
        <v>9401</v>
      </c>
      <c r="B151" s="5" t="s">
        <v>70</v>
      </c>
      <c r="C151" s="11">
        <v>7147</v>
      </c>
      <c r="D151" s="6" t="e">
        <f>VLOOKUP(B151,[1]peptides!$A$1:$D$10404,4,FALSE)</f>
        <v>#REF!</v>
      </c>
      <c r="E151" s="6" t="str">
        <f>VLOOKUP(B151,[2]Sheet1!$A$10:$B$11134,2,FALSE)</f>
        <v>tgn-lib-78</v>
      </c>
      <c r="F151" s="6" t="str">
        <f>VLOOKUP(C151,[2]Sheet1!$A$10:$B$11134,2,FALSE)</f>
        <v>pCym-TgnB</v>
      </c>
      <c r="G151" s="6">
        <v>1217</v>
      </c>
      <c r="H151" s="6">
        <v>1</v>
      </c>
      <c r="I151" s="6" t="s">
        <v>2</v>
      </c>
      <c r="J151" s="6" t="s">
        <v>5</v>
      </c>
      <c r="K151" s="7">
        <f>VLOOKUP(B151,[1]peptides!$A$1:$O$10000,8,FALSE)</f>
        <v>-113.18331999999999</v>
      </c>
      <c r="L151" s="7">
        <f>VLOOKUP(B151,[1]peptides!$A$1:$Q$10000,13,FALSE)</f>
        <v>-113.18331999999999</v>
      </c>
      <c r="M151" s="6">
        <v>-18</v>
      </c>
      <c r="N151" s="6">
        <v>2</v>
      </c>
      <c r="O151" s="6">
        <v>2</v>
      </c>
    </row>
    <row r="152" spans="1:15" x14ac:dyDescent="0.2">
      <c r="A152" s="1">
        <v>9402</v>
      </c>
      <c r="B152" s="5" t="s">
        <v>71</v>
      </c>
      <c r="C152" s="11">
        <v>7147</v>
      </c>
      <c r="D152" s="6" t="str">
        <f>VLOOKUP(B152,[1]peptides!$A$1:$D$10404,4,FALSE)</f>
        <v>YRPYIAKYVEEQTLQNSTNLVYDDITQISFINKEKNVKKINLGPDTTIVTETIENVDPDEYFL</v>
      </c>
      <c r="E152" s="6" t="str">
        <f>VLOOKUP(B152,[2]Sheet1!$A$10:$B$11134,2,FALSE)</f>
        <v>tgn-lib-79</v>
      </c>
      <c r="F152" s="6" t="str">
        <f>VLOOKUP(C152,[2]Sheet1!$A$10:$B$11134,2,FALSE)</f>
        <v>pCym-TgnB</v>
      </c>
      <c r="G152" s="6">
        <v>1217</v>
      </c>
      <c r="H152" s="6">
        <v>1</v>
      </c>
      <c r="I152" s="6" t="s">
        <v>2</v>
      </c>
      <c r="J152" s="6" t="s">
        <v>5</v>
      </c>
      <c r="K152" s="7">
        <f>VLOOKUP(B152,[1]peptides!$A$1:$O$10000,8,FALSE)</f>
        <v>22337.797139999999</v>
      </c>
      <c r="L152" s="7">
        <f>VLOOKUP(B152,[1]peptides!$A$1:$Q$10000,13,FALSE)</f>
        <v>22337.797139999999</v>
      </c>
      <c r="M152" s="6">
        <v>-18</v>
      </c>
      <c r="N152" s="6">
        <v>2</v>
      </c>
      <c r="O152" s="6">
        <v>2</v>
      </c>
    </row>
    <row r="153" spans="1:15" x14ac:dyDescent="0.2">
      <c r="A153" s="1">
        <v>9403</v>
      </c>
      <c r="B153" s="5" t="s">
        <v>72</v>
      </c>
      <c r="C153" s="11">
        <v>7147</v>
      </c>
      <c r="D153" s="6" t="str">
        <f>VLOOKUP(B153,[1]peptides!$A$1:$D$10404,4,FALSE)</f>
        <v>YRPYIAKYVEEQTLQNSTNLVYDDITQISFINKEKNVKKINLFPDTTIVTETIENADPDEYFL</v>
      </c>
      <c r="E153" s="6" t="str">
        <f>VLOOKUP(B153,[2]Sheet1!$A$10:$B$11134,2,FALSE)</f>
        <v>tgn-lib-80</v>
      </c>
      <c r="F153" s="6" t="str">
        <f>VLOOKUP(C153,[2]Sheet1!$A$10:$B$11134,2,FALSE)</f>
        <v>pCym-TgnB</v>
      </c>
      <c r="G153" s="6">
        <v>1217</v>
      </c>
      <c r="H153" s="6">
        <v>1</v>
      </c>
      <c r="I153" s="6" t="s">
        <v>2</v>
      </c>
      <c r="J153" s="6" t="s">
        <v>5</v>
      </c>
      <c r="K153" s="7">
        <f>VLOOKUP(B153,[1]peptides!$A$1:$O$10000,8,FALSE)</f>
        <v>22399.866839999999</v>
      </c>
      <c r="L153" s="7">
        <f>VLOOKUP(B153,[1]peptides!$A$1:$Q$10000,13,FALSE)</f>
        <v>22399.866839999999</v>
      </c>
      <c r="M153" s="6">
        <v>-18</v>
      </c>
      <c r="N153" s="6">
        <v>2</v>
      </c>
      <c r="O153" s="6">
        <v>2</v>
      </c>
    </row>
    <row r="154" spans="1:15" x14ac:dyDescent="0.2">
      <c r="A154" s="1">
        <v>9404</v>
      </c>
      <c r="B154" s="5" t="s">
        <v>73</v>
      </c>
      <c r="C154" s="11">
        <v>7147</v>
      </c>
      <c r="D154" s="6" t="str">
        <f>VLOOKUP(B154,[1]peptides!$A$1:$D$10404,4,FALSE)</f>
        <v>YRPYIAKYVEEQTLQNSTNLVYDDITQISFINKEKNVKKINLGPDTTIVTETIENADPDMYFL</v>
      </c>
      <c r="E154" s="6" t="str">
        <f>VLOOKUP(B154,[2]Sheet1!$A$10:$B$11134,2,FALSE)</f>
        <v>tgn-lib-81</v>
      </c>
      <c r="F154" s="6" t="str">
        <f>VLOOKUP(C154,[2]Sheet1!$A$10:$B$11134,2,FALSE)</f>
        <v>pCym-TgnB</v>
      </c>
      <c r="G154" s="6">
        <v>1217</v>
      </c>
      <c r="H154" s="6">
        <v>1</v>
      </c>
      <c r="I154" s="6" t="s">
        <v>2</v>
      </c>
      <c r="J154" s="6" t="s">
        <v>5</v>
      </c>
      <c r="K154" s="7">
        <f>VLOOKUP(B154,[1]peptides!$A$1:$O$10000,8,FALSE)</f>
        <v>22311.826239999999</v>
      </c>
      <c r="L154" s="7">
        <f>VLOOKUP(B154,[1]peptides!$A$1:$Q$10000,13,FALSE)</f>
        <v>22311.826239999999</v>
      </c>
      <c r="M154" s="6">
        <v>-18</v>
      </c>
      <c r="N154" s="6">
        <v>2</v>
      </c>
      <c r="O154" s="6">
        <v>2</v>
      </c>
    </row>
    <row r="155" spans="1:15" x14ac:dyDescent="0.2">
      <c r="A155" s="1">
        <v>9405</v>
      </c>
      <c r="B155" s="5" t="s">
        <v>74</v>
      </c>
      <c r="C155" s="11">
        <v>7147</v>
      </c>
      <c r="D155" s="6" t="str">
        <f>VLOOKUP(B155,[1]peptides!$A$1:$D$10404,4,FALSE)</f>
        <v>YRPYIAKYVEEQTLQNSTNLVYDDITQISFINKEKNVKKINLGPDTTIVTETIENADPDELFL</v>
      </c>
      <c r="E155" s="6" t="str">
        <f>VLOOKUP(B155,[2]Sheet1!$A$10:$B$11134,2,FALSE)</f>
        <v>tgn-lib-82</v>
      </c>
      <c r="F155" s="6" t="str">
        <f>VLOOKUP(C155,[2]Sheet1!$A$10:$B$11134,2,FALSE)</f>
        <v>pCym-TgnB</v>
      </c>
      <c r="G155" s="6">
        <v>1217</v>
      </c>
      <c r="H155" s="6">
        <v>1</v>
      </c>
      <c r="I155" s="6" t="s">
        <v>2</v>
      </c>
      <c r="J155" s="6" t="s">
        <v>5</v>
      </c>
      <c r="K155" s="7">
        <f>VLOOKUP(B155,[1]peptides!$A$1:$O$10000,8,FALSE)</f>
        <v>22259.727939999997</v>
      </c>
      <c r="L155" s="7">
        <f>VLOOKUP(B155,[1]peptides!$A$1:$Q$10000,13,FALSE)</f>
        <v>22259.727939999997</v>
      </c>
      <c r="M155" s="6">
        <v>-18</v>
      </c>
      <c r="N155" s="6">
        <v>2</v>
      </c>
      <c r="O155" s="6">
        <v>2</v>
      </c>
    </row>
    <row r="156" spans="1:15" x14ac:dyDescent="0.2">
      <c r="A156" s="1">
        <v>9406</v>
      </c>
      <c r="B156" s="5" t="s">
        <v>75</v>
      </c>
      <c r="C156" s="11">
        <v>7147</v>
      </c>
      <c r="D156" s="6" t="str">
        <f>VLOOKUP(B156,[1]peptides!$A$1:$D$10404,4,FALSE)</f>
        <v>YRPYIAKYVEEQTLQNSTNLVYDDITQISFINKEKNVKKINLGPDTTIRTETIENADPDEYFL</v>
      </c>
      <c r="E156" s="6" t="str">
        <f>VLOOKUP(B156,[2]Sheet1!$A$10:$B$11134,2,FALSE)</f>
        <v>tgn-lib-83</v>
      </c>
      <c r="F156" s="6" t="str">
        <f>VLOOKUP(C156,[2]Sheet1!$A$10:$B$11134,2,FALSE)</f>
        <v>pCym-TgnB</v>
      </c>
      <c r="G156" s="6">
        <v>1217</v>
      </c>
      <c r="H156" s="6">
        <v>1</v>
      </c>
      <c r="I156" s="6" t="s">
        <v>2</v>
      </c>
      <c r="J156" s="6" t="s">
        <v>5</v>
      </c>
      <c r="K156" s="7">
        <f>VLOOKUP(B156,[1]peptides!$A$1:$O$10000,8,FALSE)</f>
        <v>22366.79854</v>
      </c>
      <c r="L156" s="7">
        <f>VLOOKUP(B156,[1]peptides!$A$1:$Q$10000,13,FALSE)</f>
        <v>22366.79854</v>
      </c>
      <c r="M156" s="6">
        <v>-18</v>
      </c>
      <c r="N156" s="6">
        <v>2</v>
      </c>
      <c r="O156" s="6">
        <v>2</v>
      </c>
    </row>
    <row r="157" spans="1:15" x14ac:dyDescent="0.2">
      <c r="A157" s="1">
        <v>9407</v>
      </c>
      <c r="B157" s="5" t="s">
        <v>76</v>
      </c>
      <c r="C157" s="11">
        <v>7147</v>
      </c>
      <c r="D157" s="6" t="str">
        <f>VLOOKUP(B157,[1]peptides!$A$1:$D$10404,4,FALSE)</f>
        <v>YRPYIAKYVEEQTLQNSTNLVYDDITQISFINKEKNVKKINLGPDTTIVTETIENADPDEYFL</v>
      </c>
      <c r="E157" s="6" t="str">
        <f>VLOOKUP(B157,[2]Sheet1!$A$10:$B$11134,2,FALSE)</f>
        <v>tgn-lib-84</v>
      </c>
      <c r="F157" s="6" t="str">
        <f>VLOOKUP(C157,[2]Sheet1!$A$10:$B$11134,2,FALSE)</f>
        <v>pCym-TgnB</v>
      </c>
      <c r="G157" s="6">
        <v>1217</v>
      </c>
      <c r="H157" s="6">
        <v>1</v>
      </c>
      <c r="I157" s="6" t="s">
        <v>2</v>
      </c>
      <c r="J157" s="6" t="s">
        <v>5</v>
      </c>
      <c r="K157" s="7">
        <f>VLOOKUP(B157,[1]peptides!$A$1:$O$10000,8,FALSE)</f>
        <v>22309.743740000002</v>
      </c>
      <c r="L157" s="7">
        <f>VLOOKUP(B157,[1]peptides!$A$1:$Q$10000,13,FALSE)</f>
        <v>22309.743740000002</v>
      </c>
      <c r="M157" s="6">
        <v>-18</v>
      </c>
      <c r="N157" s="6">
        <v>2</v>
      </c>
      <c r="O157" s="6">
        <v>2</v>
      </c>
    </row>
    <row r="158" spans="1:15" x14ac:dyDescent="0.2">
      <c r="A158" s="1">
        <v>9408</v>
      </c>
      <c r="B158" s="5" t="s">
        <v>77</v>
      </c>
      <c r="C158" s="11">
        <v>7147</v>
      </c>
      <c r="D158" s="6" t="str">
        <f>VLOOKUP(B158,[1]peptides!$A$1:$D$10404,4,FALSE)</f>
        <v>YRPYIAKYVEEQTLQNSTNLVYDDITQISFINKEKNVKKINLGPDTTIVTETIENADPDEYFL</v>
      </c>
      <c r="E158" s="6" t="str">
        <f>VLOOKUP(B158,[2]Sheet1!$A$10:$B$11134,2,FALSE)</f>
        <v>tgn-lib-85</v>
      </c>
      <c r="F158" s="6" t="str">
        <f>VLOOKUP(C158,[2]Sheet1!$A$10:$B$11134,2,FALSE)</f>
        <v>pCym-TgnB</v>
      </c>
      <c r="G158" s="6">
        <v>1217</v>
      </c>
      <c r="H158" s="6">
        <v>1</v>
      </c>
      <c r="I158" s="6" t="s">
        <v>2</v>
      </c>
      <c r="J158" s="6" t="s">
        <v>5</v>
      </c>
      <c r="K158" s="7">
        <f>VLOOKUP(B158,[1]peptides!$A$1:$O$10000,8,FALSE)</f>
        <v>22309.743740000002</v>
      </c>
      <c r="L158" s="7">
        <f>VLOOKUP(B158,[1]peptides!$A$1:$Q$10000,13,FALSE)</f>
        <v>22309.743740000002</v>
      </c>
      <c r="M158" s="6">
        <v>-18</v>
      </c>
      <c r="N158" s="6">
        <v>2</v>
      </c>
      <c r="O158" s="6">
        <v>2</v>
      </c>
    </row>
    <row r="159" spans="1:15" x14ac:dyDescent="0.2">
      <c r="A159" s="1">
        <v>9409</v>
      </c>
      <c r="B159" s="5" t="s">
        <v>78</v>
      </c>
      <c r="C159" s="11">
        <v>7147</v>
      </c>
      <c r="D159" s="6" t="str">
        <f>VLOOKUP(B159,[1]peptides!$A$1:$D$10404,4,FALSE)</f>
        <v>YRPYIAKYVEEQTLQNSTNLVYDDITQISFINKEKNVKKINLGPDTTIVTETIENRDPDEYFL</v>
      </c>
      <c r="E159" s="6" t="str">
        <f>VLOOKUP(B159,[2]Sheet1!$A$10:$B$11134,2,FALSE)</f>
        <v>tgn-lib-86</v>
      </c>
      <c r="F159" s="6" t="str">
        <f>VLOOKUP(C159,[2]Sheet1!$A$10:$B$11134,2,FALSE)</f>
        <v>pCym-TgnB</v>
      </c>
      <c r="G159" s="6">
        <v>1217</v>
      </c>
      <c r="H159" s="6">
        <v>1</v>
      </c>
      <c r="I159" s="6" t="s">
        <v>2</v>
      </c>
      <c r="J159" s="6" t="s">
        <v>5</v>
      </c>
      <c r="K159" s="7">
        <f>VLOOKUP(B159,[1]peptides!$A$1:$O$10000,8,FALSE)</f>
        <v>22394.85194</v>
      </c>
      <c r="L159" s="7">
        <f>VLOOKUP(B159,[1]peptides!$A$1:$Q$10000,13,FALSE)</f>
        <v>22394.85194</v>
      </c>
      <c r="M159" s="6">
        <v>-18</v>
      </c>
      <c r="N159" s="6">
        <v>2</v>
      </c>
      <c r="O159" s="6">
        <v>2</v>
      </c>
    </row>
    <row r="160" spans="1:15" x14ac:dyDescent="0.2">
      <c r="A160" s="1">
        <v>9410</v>
      </c>
      <c r="B160" s="5" t="s">
        <v>79</v>
      </c>
      <c r="C160" s="11">
        <v>7147</v>
      </c>
      <c r="D160" s="6" t="str">
        <f>VLOOKUP(B160,[1]peptides!$A$1:$D$10404,4,FALSE)</f>
        <v>YRPYIAKYVEEQTLQNSTNLVYDDITQISFINKEKNVKKINLGPDTTIVTETIENADPDEYFR</v>
      </c>
      <c r="E160" s="6" t="str">
        <f>VLOOKUP(B160,[2]Sheet1!$A$10:$B$11134,2,FALSE)</f>
        <v>tgn-lib-87</v>
      </c>
      <c r="F160" s="6" t="str">
        <f>VLOOKUP(C160,[2]Sheet1!$A$10:$B$11134,2,FALSE)</f>
        <v>pCym-TgnB</v>
      </c>
      <c r="G160" s="6">
        <v>1217</v>
      </c>
      <c r="H160" s="6">
        <v>1</v>
      </c>
      <c r="I160" s="6" t="s">
        <v>2</v>
      </c>
      <c r="J160" s="6" t="s">
        <v>5</v>
      </c>
      <c r="K160" s="7">
        <f>VLOOKUP(B160,[1]peptides!$A$1:$O$10000,8,FALSE)</f>
        <v>22352.771839999998</v>
      </c>
      <c r="L160" s="7">
        <f>VLOOKUP(B160,[1]peptides!$A$1:$Q$10000,13,FALSE)</f>
        <v>22352.771839999998</v>
      </c>
      <c r="M160" s="6">
        <v>-18</v>
      </c>
      <c r="N160" s="6">
        <v>2</v>
      </c>
      <c r="O160" s="6">
        <v>2</v>
      </c>
    </row>
    <row r="161" spans="1:15" x14ac:dyDescent="0.2">
      <c r="A161" s="1">
        <v>9411</v>
      </c>
      <c r="B161" s="5" t="s">
        <v>80</v>
      </c>
      <c r="C161" s="11">
        <v>7147</v>
      </c>
      <c r="D161" s="6" t="str">
        <f>VLOOKUP(B161,[1]peptides!$A$1:$D$10404,4,FALSE)</f>
        <v>YRPYIAKYVEEQTLQNSTNLVYDDITQISFINKEKNVKKINLGPDTTIVTETIENADPDEYEL</v>
      </c>
      <c r="E161" s="6" t="str">
        <f>VLOOKUP(B161,[2]Sheet1!$A$10:$B$11134,2,FALSE)</f>
        <v>tgn-lib-88</v>
      </c>
      <c r="F161" s="6" t="str">
        <f>VLOOKUP(C161,[2]Sheet1!$A$10:$B$11134,2,FALSE)</f>
        <v>pCym-TgnB</v>
      </c>
      <c r="G161" s="6">
        <v>1217</v>
      </c>
      <c r="H161" s="6">
        <v>1</v>
      </c>
      <c r="I161" s="6" t="s">
        <v>2</v>
      </c>
      <c r="J161" s="6" t="s">
        <v>5</v>
      </c>
      <c r="K161" s="7">
        <f>VLOOKUP(B161,[1]peptides!$A$1:$O$10000,8,FALSE)</f>
        <v>22291.683639999999</v>
      </c>
      <c r="L161" s="7">
        <f>VLOOKUP(B161,[1]peptides!$A$1:$Q$10000,13,FALSE)</f>
        <v>22291.683639999999</v>
      </c>
      <c r="M161" s="6">
        <v>-18</v>
      </c>
      <c r="N161" s="6">
        <v>2</v>
      </c>
      <c r="O161" s="6">
        <v>2</v>
      </c>
    </row>
    <row r="162" spans="1:15" x14ac:dyDescent="0.2">
      <c r="A162" s="1">
        <v>9412</v>
      </c>
      <c r="B162" s="5" t="s">
        <v>81</v>
      </c>
      <c r="C162" s="11">
        <v>7147</v>
      </c>
      <c r="D162" s="6" t="str">
        <f>VLOOKUP(B162,[1]peptides!$A$1:$D$10404,4,FALSE)</f>
        <v>YRPYIAKYVEEQTLQNSTNLVYDDITQISFINKEKNVKKINLGPDTTIVTETIENADSDEYFL</v>
      </c>
      <c r="E162" s="6" t="str">
        <f>VLOOKUP(B162,[2]Sheet1!$A$10:$B$11134,2,FALSE)</f>
        <v>tgn-lib-89</v>
      </c>
      <c r="F162" s="6" t="str">
        <f>VLOOKUP(C162,[2]Sheet1!$A$10:$B$11134,2,FALSE)</f>
        <v>pCym-TgnB</v>
      </c>
      <c r="G162" s="6">
        <v>1217</v>
      </c>
      <c r="H162" s="6">
        <v>1</v>
      </c>
      <c r="I162" s="6" t="s">
        <v>2</v>
      </c>
      <c r="J162" s="6" t="s">
        <v>5</v>
      </c>
      <c r="K162" s="7">
        <f>VLOOKUP(B162,[1]peptides!$A$1:$O$10000,8,FALSE)</f>
        <v>22299.705740000001</v>
      </c>
      <c r="L162" s="7">
        <f>VLOOKUP(B162,[1]peptides!$A$1:$Q$10000,13,FALSE)</f>
        <v>22299.705740000001</v>
      </c>
      <c r="M162" s="6">
        <v>-18</v>
      </c>
      <c r="N162" s="6">
        <v>2</v>
      </c>
      <c r="O162" s="6">
        <v>2</v>
      </c>
    </row>
    <row r="163" spans="1:15" x14ac:dyDescent="0.2">
      <c r="A163" s="1">
        <v>9413</v>
      </c>
      <c r="B163" s="5" t="s">
        <v>82</v>
      </c>
      <c r="C163" s="11">
        <v>7147</v>
      </c>
      <c r="D163" s="6" t="str">
        <f>VLOOKUP(B163,[1]peptides!$A$1:$D$10404,4,FALSE)</f>
        <v>YRPYIAKYVEEQTLQNSTNLVYDDITQISFINKEKNVKKINLGPDTTIVTETIENADSDEYFL</v>
      </c>
      <c r="E163" s="6" t="str">
        <f>VLOOKUP(B163,[2]Sheet1!$A$10:$B$11134,2,FALSE)</f>
        <v>tgn-lib-90</v>
      </c>
      <c r="F163" s="6" t="str">
        <f>VLOOKUP(C163,[2]Sheet1!$A$10:$B$11134,2,FALSE)</f>
        <v>pCym-TgnB</v>
      </c>
      <c r="G163" s="6">
        <v>1217</v>
      </c>
      <c r="H163" s="6">
        <v>1</v>
      </c>
      <c r="I163" s="6" t="s">
        <v>2</v>
      </c>
      <c r="J163" s="6" t="s">
        <v>5</v>
      </c>
      <c r="K163" s="7">
        <f>VLOOKUP(B163,[1]peptides!$A$1:$O$10000,8,FALSE)</f>
        <v>22299.705740000001</v>
      </c>
      <c r="L163" s="7">
        <f>VLOOKUP(B163,[1]peptides!$A$1:$Q$10000,13,FALSE)</f>
        <v>22299.705740000001</v>
      </c>
      <c r="M163" s="6">
        <v>-18</v>
      </c>
      <c r="N163" s="6">
        <v>2</v>
      </c>
      <c r="O163" s="6">
        <v>2</v>
      </c>
    </row>
    <row r="164" spans="1:15" x14ac:dyDescent="0.2">
      <c r="A164" s="1">
        <v>9414</v>
      </c>
      <c r="B164" s="5" t="s">
        <v>83</v>
      </c>
      <c r="C164" s="11">
        <v>7147</v>
      </c>
      <c r="D164" s="6" t="e">
        <f>VLOOKUP(B164,[1]peptides!$A$1:$D$10404,4,FALSE)</f>
        <v>#REF!</v>
      </c>
      <c r="E164" s="6" t="str">
        <f>VLOOKUP(B164,[2]Sheet1!$A$10:$B$11134,2,FALSE)</f>
        <v>tgn-lib-91</v>
      </c>
      <c r="F164" s="6" t="str">
        <f>VLOOKUP(C164,[2]Sheet1!$A$10:$B$11134,2,FALSE)</f>
        <v>pCym-TgnB</v>
      </c>
      <c r="G164" s="6">
        <v>1217</v>
      </c>
      <c r="H164" s="6">
        <v>1</v>
      </c>
      <c r="I164" s="6" t="s">
        <v>2</v>
      </c>
      <c r="J164" s="6" t="s">
        <v>5</v>
      </c>
      <c r="K164" s="7">
        <f>VLOOKUP(B164,[1]peptides!$A$1:$O$10000,8,FALSE)</f>
        <v>-113.18331999999999</v>
      </c>
      <c r="L164" s="7">
        <f>VLOOKUP(B164,[1]peptides!$A$1:$Q$10000,13,FALSE)</f>
        <v>-113.18331999999999</v>
      </c>
      <c r="M164" s="6">
        <v>-18</v>
      </c>
      <c r="N164" s="6">
        <v>2</v>
      </c>
      <c r="O164" s="6">
        <v>2</v>
      </c>
    </row>
    <row r="165" spans="1:15" x14ac:dyDescent="0.2">
      <c r="A165" s="1">
        <v>9415</v>
      </c>
      <c r="B165" s="5" t="s">
        <v>84</v>
      </c>
      <c r="C165" s="11">
        <v>7147</v>
      </c>
      <c r="D165" s="6" t="str">
        <f>VLOOKUP(B165,[1]peptides!$A$1:$D$10404,4,FALSE)</f>
        <v>YRPYIAKYVEEQTLQNSTNLVYDDITQISFINKEKNVKKINLGPDTTIVTSTIENADPLEYFL</v>
      </c>
      <c r="E165" s="6" t="str">
        <f>VLOOKUP(B165,[2]Sheet1!$A$10:$B$11134,2,FALSE)</f>
        <v>tgn-lib-92</v>
      </c>
      <c r="F165" s="6" t="str">
        <f>VLOOKUP(C165,[2]Sheet1!$A$10:$B$11134,2,FALSE)</f>
        <v>pCym-TgnB</v>
      </c>
      <c r="G165" s="6">
        <v>1217</v>
      </c>
      <c r="H165" s="6">
        <v>1</v>
      </c>
      <c r="I165" s="6" t="s">
        <v>2</v>
      </c>
      <c r="J165" s="6" t="s">
        <v>5</v>
      </c>
      <c r="K165" s="7">
        <f>VLOOKUP(B165,[1]peptides!$A$1:$O$10000,8,FALSE)</f>
        <v>22265.777239999999</v>
      </c>
      <c r="L165" s="7">
        <f>VLOOKUP(B165,[1]peptides!$A$1:$Q$10000,13,FALSE)</f>
        <v>22265.777239999999</v>
      </c>
      <c r="M165" s="6">
        <v>-18</v>
      </c>
      <c r="N165" s="6">
        <v>2</v>
      </c>
      <c r="O165" s="6">
        <v>2</v>
      </c>
    </row>
    <row r="166" spans="1:15" x14ac:dyDescent="0.2">
      <c r="A166" s="1">
        <v>9416</v>
      </c>
      <c r="B166" s="5" t="s">
        <v>85</v>
      </c>
      <c r="C166" s="11">
        <v>7147</v>
      </c>
      <c r="D166" s="6" t="e">
        <f>VLOOKUP(B166,[1]peptides!$A$1:$D$10404,4,FALSE)</f>
        <v>#REF!</v>
      </c>
      <c r="E166" s="6" t="str">
        <f>VLOOKUP(B166,[2]Sheet1!$A$10:$B$11134,2,FALSE)</f>
        <v>tgn-lib-93</v>
      </c>
      <c r="F166" s="6" t="str">
        <f>VLOOKUP(C166,[2]Sheet1!$A$10:$B$11134,2,FALSE)</f>
        <v>pCym-TgnB</v>
      </c>
      <c r="G166" s="6">
        <v>1217</v>
      </c>
      <c r="H166" s="6">
        <v>1</v>
      </c>
      <c r="I166" s="6" t="s">
        <v>2</v>
      </c>
      <c r="J166" s="6" t="s">
        <v>5</v>
      </c>
      <c r="K166" s="7">
        <f>VLOOKUP(B166,[1]peptides!$A$1:$O$10000,8,FALSE)</f>
        <v>-113.18331999999999</v>
      </c>
      <c r="L166" s="7">
        <f>VLOOKUP(B166,[1]peptides!$A$1:$Q$10000,13,FALSE)</f>
        <v>-113.18331999999999</v>
      </c>
      <c r="M166" s="6">
        <v>-18</v>
      </c>
      <c r="N166" s="6">
        <v>2</v>
      </c>
      <c r="O166" s="6">
        <v>2</v>
      </c>
    </row>
    <row r="167" spans="1:15" x14ac:dyDescent="0.2">
      <c r="A167" s="1">
        <v>9417</v>
      </c>
      <c r="B167" s="5" t="s">
        <v>86</v>
      </c>
      <c r="C167" s="11">
        <v>7147</v>
      </c>
      <c r="D167" s="6" t="str">
        <f>VLOOKUP(B167,[1]peptides!$A$1:$D$10404,4,FALSE)</f>
        <v>YRPYIAKYVEEQTLQNSTNLVYDDITQISFINKEKNVKKINLGPDETIVTETIENADPDEYFL</v>
      </c>
      <c r="E167" s="6" t="str">
        <f>VLOOKUP(B167,[2]Sheet1!$A$10:$B$11134,2,FALSE)</f>
        <v>tgn-lib-94</v>
      </c>
      <c r="F167" s="6" t="str">
        <f>VLOOKUP(C167,[2]Sheet1!$A$10:$B$11134,2,FALSE)</f>
        <v>pCym-TgnB</v>
      </c>
      <c r="G167" s="6">
        <v>1217</v>
      </c>
      <c r="H167" s="6">
        <v>1</v>
      </c>
      <c r="I167" s="6" t="s">
        <v>2</v>
      </c>
      <c r="J167" s="6" t="s">
        <v>5</v>
      </c>
      <c r="K167" s="7">
        <f>VLOOKUP(B167,[1]peptides!$A$1:$O$10000,8,FALSE)</f>
        <v>22337.753940000002</v>
      </c>
      <c r="L167" s="7">
        <f>VLOOKUP(B167,[1]peptides!$A$1:$Q$10000,13,FALSE)</f>
        <v>22337.753940000002</v>
      </c>
      <c r="M167" s="6">
        <v>-18</v>
      </c>
      <c r="N167" s="6">
        <v>2</v>
      </c>
      <c r="O167" s="6">
        <v>2</v>
      </c>
    </row>
    <row r="168" spans="1:15" x14ac:dyDescent="0.2">
      <c r="A168" s="1">
        <v>9418</v>
      </c>
      <c r="B168" s="5" t="s">
        <v>87</v>
      </c>
      <c r="C168" s="11">
        <v>7147</v>
      </c>
      <c r="D168" s="6" t="str">
        <f>VLOOKUP(B168,[1]peptides!$A$1:$D$10404,4,FALSE)</f>
        <v>YRPYIAKYVEEQTLQNSTNLVYDDITQISFINKEKNVKKINLGPDTTIVTETIENADPDEYFL</v>
      </c>
      <c r="E168" s="6" t="str">
        <f>VLOOKUP(B168,[2]Sheet1!$A$10:$B$11134,2,FALSE)</f>
        <v>tgn-lib-95</v>
      </c>
      <c r="F168" s="6" t="str">
        <f>VLOOKUP(C168,[2]Sheet1!$A$10:$B$11134,2,FALSE)</f>
        <v>pCym-TgnB</v>
      </c>
      <c r="G168" s="6">
        <v>1217</v>
      </c>
      <c r="H168" s="6">
        <v>1</v>
      </c>
      <c r="I168" s="6" t="s">
        <v>2</v>
      </c>
      <c r="J168" s="6" t="s">
        <v>5</v>
      </c>
      <c r="K168" s="7">
        <f>VLOOKUP(B168,[1]peptides!$A$1:$O$10000,8,FALSE)</f>
        <v>22309.743740000002</v>
      </c>
      <c r="L168" s="7">
        <f>VLOOKUP(B168,[1]peptides!$A$1:$Q$10000,13,FALSE)</f>
        <v>22309.743740000002</v>
      </c>
      <c r="M168" s="6">
        <v>-18</v>
      </c>
      <c r="N168" s="6">
        <v>2</v>
      </c>
      <c r="O168" s="6">
        <v>2</v>
      </c>
    </row>
    <row r="169" spans="1:15" x14ac:dyDescent="0.2">
      <c r="A169" s="1">
        <v>9419</v>
      </c>
      <c r="B169" s="5" t="s">
        <v>88</v>
      </c>
      <c r="C169" s="11">
        <v>7147</v>
      </c>
      <c r="D169" s="6" t="str">
        <f>VLOOKUP(B169,[1]peptides!$A$1:$D$10404,4,FALSE)</f>
        <v>YRPYIAKYVEEQTLQNSTNLVYDDITQISFINKEKNVKKINLGPDTTIVTETIENADPDEYFL</v>
      </c>
      <c r="E169" s="6" t="str">
        <f>VLOOKUP(B169,[2]Sheet1!$A$10:$B$11134,2,FALSE)</f>
        <v>tgn-lib-96</v>
      </c>
      <c r="F169" s="6" t="str">
        <f>VLOOKUP(C169,[2]Sheet1!$A$10:$B$11134,2,FALSE)</f>
        <v>pCym-TgnB</v>
      </c>
      <c r="G169" s="6">
        <v>1217</v>
      </c>
      <c r="H169" s="6">
        <v>1</v>
      </c>
      <c r="I169" s="6" t="s">
        <v>2</v>
      </c>
      <c r="J169" s="6" t="s">
        <v>5</v>
      </c>
      <c r="K169" s="7">
        <f>VLOOKUP(B169,[1]peptides!$A$1:$O$10000,8,FALSE)</f>
        <v>22309.743740000002</v>
      </c>
      <c r="L169" s="7">
        <f>VLOOKUP(B169,[1]peptides!$A$1:$Q$10000,13,FALSE)</f>
        <v>22309.743740000002</v>
      </c>
      <c r="M169" s="6">
        <v>-18</v>
      </c>
      <c r="N169" s="6">
        <v>2</v>
      </c>
      <c r="O169" s="6">
        <v>2</v>
      </c>
    </row>
    <row r="170" spans="1:15" x14ac:dyDescent="0.2">
      <c r="A170" s="1">
        <v>9420</v>
      </c>
      <c r="B170" s="5" t="s">
        <v>89</v>
      </c>
      <c r="C170" s="11">
        <v>7147</v>
      </c>
      <c r="D170" s="6" t="str">
        <f>VLOOKUP(B170,[1]peptides!$A$1:$D$10404,4,FALSE)</f>
        <v>YRPYIAKYVEEQTLQNSTNLVYDDITQISFINKEKNVKKINLGPDTTIVTETIENADPDEYFL</v>
      </c>
      <c r="E170" s="6" t="str">
        <f>VLOOKUP(B170,[2]Sheet1!$A$10:$B$11134,2,FALSE)</f>
        <v>tgn-lib-97</v>
      </c>
      <c r="F170" s="6" t="str">
        <f>VLOOKUP(C170,[2]Sheet1!$A$10:$B$11134,2,FALSE)</f>
        <v>pCym-TgnB</v>
      </c>
      <c r="G170" s="6">
        <v>1217</v>
      </c>
      <c r="H170" s="6">
        <v>1</v>
      </c>
      <c r="I170" s="6" t="s">
        <v>2</v>
      </c>
      <c r="J170" s="6" t="s">
        <v>5</v>
      </c>
      <c r="K170" s="7">
        <f>VLOOKUP(B170,[1]peptides!$A$1:$O$10000,8,FALSE)</f>
        <v>22309.743740000002</v>
      </c>
      <c r="L170" s="7">
        <f>VLOOKUP(B170,[1]peptides!$A$1:$Q$10000,13,FALSE)</f>
        <v>22309.743740000002</v>
      </c>
      <c r="M170" s="6">
        <v>-18</v>
      </c>
      <c r="N170" s="6">
        <v>2</v>
      </c>
      <c r="O170" s="6">
        <v>2</v>
      </c>
    </row>
    <row r="171" spans="1:15" x14ac:dyDescent="0.2">
      <c r="A171" s="1">
        <v>9421</v>
      </c>
      <c r="B171" s="5" t="s">
        <v>90</v>
      </c>
      <c r="C171" s="11">
        <v>7147</v>
      </c>
      <c r="D171" s="6" t="e">
        <f>VLOOKUP(B171,[1]peptides!$A$1:$D$10404,4,FALSE)</f>
        <v>#REF!</v>
      </c>
      <c r="E171" s="6" t="str">
        <f>VLOOKUP(B171,[2]Sheet1!$A$10:$B$11134,2,FALSE)</f>
        <v>tgn-lib-98</v>
      </c>
      <c r="F171" s="6" t="str">
        <f>VLOOKUP(C171,[2]Sheet1!$A$10:$B$11134,2,FALSE)</f>
        <v>pCym-TgnB</v>
      </c>
      <c r="G171" s="6">
        <v>1217</v>
      </c>
      <c r="H171" s="6">
        <v>1</v>
      </c>
      <c r="I171" s="6" t="s">
        <v>2</v>
      </c>
      <c r="J171" s="6" t="s">
        <v>5</v>
      </c>
      <c r="K171" s="7">
        <f>VLOOKUP(B171,[1]peptides!$A$1:$O$10000,8,FALSE)</f>
        <v>-113.18331999999999</v>
      </c>
      <c r="L171" s="7">
        <f>VLOOKUP(B171,[1]peptides!$A$1:$Q$10000,13,FALSE)</f>
        <v>-113.18331999999999</v>
      </c>
      <c r="M171" s="6">
        <v>-18</v>
      </c>
      <c r="N171" s="6">
        <v>2</v>
      </c>
      <c r="O171" s="6">
        <v>2</v>
      </c>
    </row>
    <row r="172" spans="1:15" x14ac:dyDescent="0.2">
      <c r="A172" s="1">
        <v>9422</v>
      </c>
      <c r="B172" s="5" t="s">
        <v>91</v>
      </c>
      <c r="C172" s="11">
        <v>7147</v>
      </c>
      <c r="D172" s="6" t="str">
        <f>VLOOKUP(B172,[1]peptides!$A$1:$D$10404,4,FALSE)</f>
        <v>YRPYIAKYVEEQTLQNSTNLVYDDITQISFINKEKNVKKINLGPDTTIVTETIENADPDEYFY</v>
      </c>
      <c r="E172" s="6" t="str">
        <f>VLOOKUP(B172,[2]Sheet1!$A$10:$B$11134,2,FALSE)</f>
        <v>tgn-lib-99</v>
      </c>
      <c r="F172" s="6" t="str">
        <f>VLOOKUP(C172,[2]Sheet1!$A$10:$B$11134,2,FALSE)</f>
        <v>pCym-TgnB</v>
      </c>
      <c r="G172" s="6">
        <v>1217</v>
      </c>
      <c r="H172" s="6">
        <v>1</v>
      </c>
      <c r="I172" s="6" t="s">
        <v>2</v>
      </c>
      <c r="J172" s="6" t="s">
        <v>5</v>
      </c>
      <c r="K172" s="7">
        <f>VLOOKUP(B172,[1]peptides!$A$1:$O$10000,8,FALSE)</f>
        <v>22359.759539999999</v>
      </c>
      <c r="L172" s="7">
        <f>VLOOKUP(B172,[1]peptides!$A$1:$Q$10000,13,FALSE)</f>
        <v>22359.759539999999</v>
      </c>
      <c r="M172" s="6">
        <v>-18</v>
      </c>
      <c r="N172" s="6">
        <v>2</v>
      </c>
      <c r="O172" s="6">
        <v>2</v>
      </c>
    </row>
    <row r="173" spans="1:15" x14ac:dyDescent="0.2">
      <c r="A173" s="1">
        <v>9423</v>
      </c>
      <c r="B173" s="5" t="s">
        <v>92</v>
      </c>
      <c r="C173" s="11">
        <v>7147</v>
      </c>
      <c r="D173" s="6" t="str">
        <f>VLOOKUP(B173,[1]peptides!$A$1:$D$10404,4,FALSE)</f>
        <v>YRPYIAKYVEEQTLQNSTNLVYDDITQISFINKEKNVKKINLGPDTTIVTETIENKDPDEYFL</v>
      </c>
      <c r="E173" s="6" t="str">
        <f>VLOOKUP(B173,[2]Sheet1!$A$10:$B$11134,2,FALSE)</f>
        <v>tgn-lib-100</v>
      </c>
      <c r="F173" s="6" t="str">
        <f>VLOOKUP(C173,[2]Sheet1!$A$10:$B$11134,2,FALSE)</f>
        <v>pCym-TgnB</v>
      </c>
      <c r="G173" s="6">
        <v>1217</v>
      </c>
      <c r="H173" s="6">
        <v>1</v>
      </c>
      <c r="I173" s="6" t="s">
        <v>2</v>
      </c>
      <c r="J173" s="6" t="s">
        <v>5</v>
      </c>
      <c r="K173" s="7">
        <f>VLOOKUP(B173,[1]peptides!$A$1:$O$10000,8,FALSE)</f>
        <v>22366.838440000003</v>
      </c>
      <c r="L173" s="7">
        <f>VLOOKUP(B173,[1]peptides!$A$1:$Q$10000,13,FALSE)</f>
        <v>22366.838440000003</v>
      </c>
      <c r="M173" s="6">
        <v>-18</v>
      </c>
      <c r="N173" s="6">
        <v>2</v>
      </c>
      <c r="O173" s="6">
        <v>2</v>
      </c>
    </row>
    <row r="174" spans="1:15" x14ac:dyDescent="0.2">
      <c r="A174" s="1">
        <v>9424</v>
      </c>
      <c r="B174" s="5" t="s">
        <v>93</v>
      </c>
      <c r="C174" s="11">
        <v>7147</v>
      </c>
      <c r="D174" s="6" t="str">
        <f>VLOOKUP(B174,[1]peptides!$A$1:$D$10404,4,FALSE)</f>
        <v>YRPYIAKYVEEQTLQNSTNLVYDDITQISFINKEKNVKKINLGPDTTIVTETIENADPDSYFL</v>
      </c>
      <c r="E174" s="6" t="str">
        <f>VLOOKUP(B174,[2]Sheet1!$A$10:$B$11134,2,FALSE)</f>
        <v>tgn-lib-101</v>
      </c>
      <c r="F174" s="6" t="str">
        <f>VLOOKUP(C174,[2]Sheet1!$A$10:$B$11134,2,FALSE)</f>
        <v>pCym-TgnB</v>
      </c>
      <c r="G174" s="6">
        <v>1217</v>
      </c>
      <c r="H174" s="6">
        <v>1</v>
      </c>
      <c r="I174" s="6" t="s">
        <v>2</v>
      </c>
      <c r="J174" s="6" t="s">
        <v>5</v>
      </c>
      <c r="K174" s="7">
        <f>VLOOKUP(B174,[1]peptides!$A$1:$O$10000,8,FALSE)</f>
        <v>22267.706840000003</v>
      </c>
      <c r="L174" s="7">
        <f>VLOOKUP(B174,[1]peptides!$A$1:$Q$10000,13,FALSE)</f>
        <v>22267.706840000003</v>
      </c>
      <c r="M174" s="6">
        <v>-18</v>
      </c>
      <c r="N174" s="6">
        <v>2</v>
      </c>
      <c r="O174" s="6">
        <v>2</v>
      </c>
    </row>
    <row r="175" spans="1:15" x14ac:dyDescent="0.2">
      <c r="A175" s="1">
        <v>9425</v>
      </c>
      <c r="B175" s="5" t="s">
        <v>94</v>
      </c>
      <c r="C175" s="11">
        <v>7147</v>
      </c>
      <c r="D175" s="6" t="str">
        <f>VLOOKUP(B175,[1]peptides!$A$1:$D$10404,4,FALSE)</f>
        <v>YRPYIAKYVEEQTLQNSTNLVYDDITQISFINKEKNVKKINLGPDTTIVTETIENADPDEYFL</v>
      </c>
      <c r="E175" s="6" t="str">
        <f>VLOOKUP(B175,[2]Sheet1!$A$10:$B$11134,2,FALSE)</f>
        <v>tgn-lib-102</v>
      </c>
      <c r="F175" s="6" t="str">
        <f>VLOOKUP(C175,[2]Sheet1!$A$10:$B$11134,2,FALSE)</f>
        <v>pCym-TgnB</v>
      </c>
      <c r="G175" s="6">
        <v>1217</v>
      </c>
      <c r="H175" s="6">
        <v>1</v>
      </c>
      <c r="I175" s="6" t="s">
        <v>2</v>
      </c>
      <c r="J175" s="6" t="s">
        <v>5</v>
      </c>
      <c r="K175" s="7">
        <f>VLOOKUP(B175,[1]peptides!$A$1:$O$10000,8,FALSE)</f>
        <v>22309.743740000002</v>
      </c>
      <c r="L175" s="7">
        <f>VLOOKUP(B175,[1]peptides!$A$1:$Q$10000,13,FALSE)</f>
        <v>22309.743740000002</v>
      </c>
      <c r="M175" s="6">
        <v>-18</v>
      </c>
      <c r="N175" s="6">
        <v>2</v>
      </c>
      <c r="O175" s="6">
        <v>2</v>
      </c>
    </row>
    <row r="176" spans="1:15" x14ac:dyDescent="0.2">
      <c r="A176" s="1">
        <v>9426</v>
      </c>
      <c r="B176" s="5" t="s">
        <v>95</v>
      </c>
      <c r="C176" s="11">
        <v>7147</v>
      </c>
      <c r="D176" s="6" t="e">
        <f>VLOOKUP(B176,[1]peptides!$A$1:$D$10404,4,FALSE)</f>
        <v>#REF!</v>
      </c>
      <c r="E176" s="6" t="str">
        <f>VLOOKUP(B176,[2]Sheet1!$A$10:$B$11134,2,FALSE)</f>
        <v>tgn-lib-103</v>
      </c>
      <c r="F176" s="6" t="str">
        <f>VLOOKUP(C176,[2]Sheet1!$A$10:$B$11134,2,FALSE)</f>
        <v>pCym-TgnB</v>
      </c>
      <c r="G176" s="6">
        <v>1217</v>
      </c>
      <c r="H176" s="6">
        <v>1</v>
      </c>
      <c r="I176" s="6" t="s">
        <v>2</v>
      </c>
      <c r="J176" s="6" t="s">
        <v>5</v>
      </c>
      <c r="K176" s="7">
        <f>VLOOKUP(B176,[1]peptides!$A$1:$O$10000,8,FALSE)</f>
        <v>-113.18331999999999</v>
      </c>
      <c r="L176" s="7">
        <f>VLOOKUP(B176,[1]peptides!$A$1:$Q$10000,13,FALSE)</f>
        <v>-113.18331999999999</v>
      </c>
      <c r="M176" s="6">
        <v>-18</v>
      </c>
      <c r="N176" s="6">
        <v>2</v>
      </c>
      <c r="O176" s="6">
        <v>2</v>
      </c>
    </row>
    <row r="177" spans="1:15" x14ac:dyDescent="0.2">
      <c r="A177" s="1">
        <v>9427</v>
      </c>
      <c r="B177" s="5" t="s">
        <v>96</v>
      </c>
      <c r="C177" s="11">
        <v>7147</v>
      </c>
      <c r="D177" s="6" t="str">
        <f>VLOOKUP(B177,[1]peptides!$A$1:$D$10404,4,FALSE)</f>
        <v>YRPYIAKYVEEQTLQNSTNLVYDDITQISFINKEKNVKKINLGLDTTIVTETIENADPDEYFL</v>
      </c>
      <c r="E177" s="6" t="str">
        <f>VLOOKUP(B177,[2]Sheet1!$A$10:$B$11134,2,FALSE)</f>
        <v>tgn-lib-104</v>
      </c>
      <c r="F177" s="6" t="str">
        <f>VLOOKUP(C177,[2]Sheet1!$A$10:$B$11134,2,FALSE)</f>
        <v>pCym-TgnB</v>
      </c>
      <c r="G177" s="6">
        <v>1217</v>
      </c>
      <c r="H177" s="6">
        <v>1</v>
      </c>
      <c r="I177" s="6" t="s">
        <v>2</v>
      </c>
      <c r="J177" s="6" t="s">
        <v>5</v>
      </c>
      <c r="K177" s="7">
        <f>VLOOKUP(B177,[1]peptides!$A$1:$O$10000,8,FALSE)</f>
        <v>22325.786340000002</v>
      </c>
      <c r="L177" s="7">
        <f>VLOOKUP(B177,[1]peptides!$A$1:$Q$10000,13,FALSE)</f>
        <v>22325.786340000002</v>
      </c>
      <c r="M177" s="6">
        <v>-18</v>
      </c>
      <c r="N177" s="6">
        <v>2</v>
      </c>
      <c r="O177" s="6">
        <v>2</v>
      </c>
    </row>
    <row r="178" spans="1:15" x14ac:dyDescent="0.2">
      <c r="A178" s="1">
        <v>9428</v>
      </c>
      <c r="B178" s="5" t="s">
        <v>97</v>
      </c>
      <c r="C178" s="11">
        <v>7147</v>
      </c>
      <c r="D178" s="6" t="str">
        <f>VLOOKUP(B178,[1]peptides!$A$1:$D$10404,4,FALSE)</f>
        <v>YRPYIAKYVEEQTLQNSTNLVYDDITQISFINKEKNVKKINLGPDTTIVTETIENADPDEYFF</v>
      </c>
      <c r="E178" s="6" t="str">
        <f>VLOOKUP(B178,[2]Sheet1!$A$10:$B$11134,2,FALSE)</f>
        <v>tgn-lib-105</v>
      </c>
      <c r="F178" s="6" t="str">
        <f>VLOOKUP(C178,[2]Sheet1!$A$10:$B$11134,2,FALSE)</f>
        <v>pCym-TgnB</v>
      </c>
      <c r="G178" s="6">
        <v>1217</v>
      </c>
      <c r="H178" s="6">
        <v>1</v>
      </c>
      <c r="I178" s="6" t="s">
        <v>2</v>
      </c>
      <c r="J178" s="6" t="s">
        <v>5</v>
      </c>
      <c r="K178" s="7">
        <f>VLOOKUP(B178,[1]peptides!$A$1:$O$10000,8,FALSE)</f>
        <v>22343.760140000002</v>
      </c>
      <c r="L178" s="7">
        <f>VLOOKUP(B178,[1]peptides!$A$1:$Q$10000,13,FALSE)</f>
        <v>22343.760140000002</v>
      </c>
      <c r="M178" s="6">
        <v>-18</v>
      </c>
      <c r="N178" s="6">
        <v>2</v>
      </c>
      <c r="O178" s="6">
        <v>2</v>
      </c>
    </row>
    <row r="179" spans="1:15" x14ac:dyDescent="0.2">
      <c r="A179" s="1">
        <v>9429</v>
      </c>
      <c r="B179" s="5" t="s">
        <v>98</v>
      </c>
      <c r="C179" s="11">
        <v>7147</v>
      </c>
      <c r="D179" s="6" t="str">
        <f>VLOOKUP(B179,[1]peptides!$A$1:$D$10404,4,FALSE)</f>
        <v>YRPYIAKYVEEQTLQNSTNLVYDDITQISFINKEKNVKKINLGLDTTIVTETIENADPDEAFL</v>
      </c>
      <c r="E179" s="6" t="str">
        <f>VLOOKUP(B179,[2]Sheet1!$A$10:$B$11134,2,FALSE)</f>
        <v>tgn-lib-106</v>
      </c>
      <c r="F179" s="6" t="str">
        <f>VLOOKUP(C179,[2]Sheet1!$A$10:$B$11134,2,FALSE)</f>
        <v>pCym-TgnB</v>
      </c>
      <c r="G179" s="6">
        <v>1217</v>
      </c>
      <c r="H179" s="6">
        <v>1</v>
      </c>
      <c r="I179" s="6" t="s">
        <v>2</v>
      </c>
      <c r="J179" s="6" t="s">
        <v>5</v>
      </c>
      <c r="K179" s="7">
        <f>VLOOKUP(B179,[1]peptides!$A$1:$O$10000,8,FALSE)</f>
        <v>22233.690439999998</v>
      </c>
      <c r="L179" s="7">
        <f>VLOOKUP(B179,[1]peptides!$A$1:$Q$10000,13,FALSE)</f>
        <v>22233.690439999998</v>
      </c>
      <c r="M179" s="6">
        <v>-18</v>
      </c>
      <c r="N179" s="6">
        <v>2</v>
      </c>
      <c r="O179" s="6">
        <v>2</v>
      </c>
    </row>
    <row r="180" spans="1:15" x14ac:dyDescent="0.2">
      <c r="A180" s="1">
        <v>9430</v>
      </c>
      <c r="B180" s="5" t="s">
        <v>99</v>
      </c>
      <c r="C180" s="11">
        <v>7147</v>
      </c>
      <c r="D180" s="6" t="str">
        <f>VLOOKUP(B180,[1]peptides!$A$1:$D$10404,4,FALSE)</f>
        <v>YRPYIAKYVEEQTLQNSTNLVYDDITQISFINKEKNVKKINLGPDTTIVTETIEKADPDEYFL</v>
      </c>
      <c r="E180" s="6" t="str">
        <f>VLOOKUP(B180,[2]Sheet1!$A$10:$B$11134,2,FALSE)</f>
        <v>tgn-lib-107</v>
      </c>
      <c r="F180" s="6" t="str">
        <f>VLOOKUP(C180,[2]Sheet1!$A$10:$B$11134,2,FALSE)</f>
        <v>pCym-TgnB</v>
      </c>
      <c r="G180" s="6">
        <v>1217</v>
      </c>
      <c r="H180" s="6">
        <v>1</v>
      </c>
      <c r="I180" s="6" t="s">
        <v>2</v>
      </c>
      <c r="J180" s="6" t="s">
        <v>5</v>
      </c>
      <c r="K180" s="7">
        <f>VLOOKUP(B180,[1]peptides!$A$1:$O$10000,8,FALSE)</f>
        <v>22323.813539999999</v>
      </c>
      <c r="L180" s="7">
        <f>VLOOKUP(B180,[1]peptides!$A$1:$Q$10000,13,FALSE)</f>
        <v>22323.813539999999</v>
      </c>
      <c r="M180" s="6">
        <v>-18</v>
      </c>
      <c r="N180" s="6">
        <v>2</v>
      </c>
      <c r="O180" s="6">
        <v>2</v>
      </c>
    </row>
    <row r="181" spans="1:15" x14ac:dyDescent="0.2">
      <c r="A181" s="1">
        <v>9431</v>
      </c>
      <c r="B181" s="5" t="s">
        <v>100</v>
      </c>
      <c r="C181" s="11">
        <v>7147</v>
      </c>
      <c r="D181" s="6" t="str">
        <f>VLOOKUP(B181,[1]peptides!$A$1:$D$10404,4,FALSE)</f>
        <v>YRPYIAKYVEEQTLQNSTNLVYDDITQISFINKEKNVKKINLGPDTTIVTETIENADPSEYFL</v>
      </c>
      <c r="E181" s="6" t="str">
        <f>VLOOKUP(B181,[2]Sheet1!$A$10:$B$11134,2,FALSE)</f>
        <v>tgn-lib-108</v>
      </c>
      <c r="F181" s="6" t="str">
        <f>VLOOKUP(C181,[2]Sheet1!$A$10:$B$11134,2,FALSE)</f>
        <v>pCym-TgnB</v>
      </c>
      <c r="G181" s="6">
        <v>1217</v>
      </c>
      <c r="H181" s="6">
        <v>1</v>
      </c>
      <c r="I181" s="6" t="s">
        <v>2</v>
      </c>
      <c r="J181" s="6" t="s">
        <v>5</v>
      </c>
      <c r="K181" s="7">
        <f>VLOOKUP(B181,[1]peptides!$A$1:$O$10000,8,FALSE)</f>
        <v>22281.733539999997</v>
      </c>
      <c r="L181" s="7">
        <f>VLOOKUP(B181,[1]peptides!$A$1:$Q$10000,13,FALSE)</f>
        <v>22281.733539999997</v>
      </c>
      <c r="M181" s="6">
        <v>-18</v>
      </c>
      <c r="N181" s="6">
        <v>2</v>
      </c>
      <c r="O181" s="6">
        <v>2</v>
      </c>
    </row>
    <row r="182" spans="1:15" x14ac:dyDescent="0.2">
      <c r="A182" s="1">
        <v>9432</v>
      </c>
      <c r="B182" s="5" t="s">
        <v>101</v>
      </c>
      <c r="C182" s="11">
        <v>7147</v>
      </c>
      <c r="D182" s="6" t="str">
        <f>VLOOKUP(B182,[1]peptides!$A$1:$D$10404,4,FALSE)</f>
        <v>YRPYIAKYVEEQTLQNSTNLVYDDITQISFINKEKNVKKINLGPDTTIVTETIEVADPDEYFL</v>
      </c>
      <c r="E182" s="6" t="str">
        <f>VLOOKUP(B182,[2]Sheet1!$A$10:$B$11134,2,FALSE)</f>
        <v>tgn-lib-109</v>
      </c>
      <c r="F182" s="6" t="str">
        <f>VLOOKUP(C182,[2]Sheet1!$A$10:$B$11134,2,FALSE)</f>
        <v>pCym-TgnB</v>
      </c>
      <c r="G182" s="6">
        <v>1217</v>
      </c>
      <c r="H182" s="6">
        <v>1</v>
      </c>
      <c r="I182" s="6" t="s">
        <v>2</v>
      </c>
      <c r="J182" s="6" t="s">
        <v>5</v>
      </c>
      <c r="K182" s="7">
        <f>VLOOKUP(B182,[1]peptides!$A$1:$O$10000,8,FALSE)</f>
        <v>22294.772240000002</v>
      </c>
      <c r="L182" s="7">
        <f>VLOOKUP(B182,[1]peptides!$A$1:$Q$10000,13,FALSE)</f>
        <v>22294.772240000002</v>
      </c>
      <c r="M182" s="6">
        <v>-18</v>
      </c>
      <c r="N182" s="6">
        <v>2</v>
      </c>
      <c r="O182" s="6">
        <v>2</v>
      </c>
    </row>
    <row r="183" spans="1:15" x14ac:dyDescent="0.2">
      <c r="A183" s="1">
        <v>9433</v>
      </c>
      <c r="B183" s="5" t="s">
        <v>102</v>
      </c>
      <c r="C183" s="11">
        <v>7147</v>
      </c>
      <c r="D183" s="6" t="str">
        <f>VLOOKUP(B183,[1]peptides!$A$1:$D$10404,4,FALSE)</f>
        <v>YRPYIAKYVEEQTLQNSTNLVYDDITQISFINKEKNVKKINLGPDTTIVTETIENADPDSYFL</v>
      </c>
      <c r="E183" s="6" t="str">
        <f>VLOOKUP(B183,[2]Sheet1!$A$10:$B$11134,2,FALSE)</f>
        <v>tgn-lib-110</v>
      </c>
      <c r="F183" s="6" t="str">
        <f>VLOOKUP(C183,[2]Sheet1!$A$10:$B$11134,2,FALSE)</f>
        <v>pCym-TgnB</v>
      </c>
      <c r="G183" s="6">
        <v>1217</v>
      </c>
      <c r="H183" s="6">
        <v>1</v>
      </c>
      <c r="I183" s="6" t="s">
        <v>2</v>
      </c>
      <c r="J183" s="6" t="s">
        <v>5</v>
      </c>
      <c r="K183" s="7">
        <f>VLOOKUP(B183,[1]peptides!$A$1:$O$10000,8,FALSE)</f>
        <v>22267.706840000003</v>
      </c>
      <c r="L183" s="7">
        <f>VLOOKUP(B183,[1]peptides!$A$1:$Q$10000,13,FALSE)</f>
        <v>22267.706840000003</v>
      </c>
      <c r="M183" s="6">
        <v>-18</v>
      </c>
      <c r="N183" s="6">
        <v>2</v>
      </c>
      <c r="O183" s="6">
        <v>2</v>
      </c>
    </row>
    <row r="184" spans="1:15" x14ac:dyDescent="0.2">
      <c r="A184" s="1">
        <v>9434</v>
      </c>
      <c r="B184" s="5" t="s">
        <v>103</v>
      </c>
      <c r="C184" s="11">
        <v>7147</v>
      </c>
      <c r="D184" s="6" t="str">
        <f>VLOOKUP(B184,[1]peptides!$A$1:$D$10404,4,FALSE)</f>
        <v>YRPYIAKYVEEQTLQNSTNLVYDDITQISFINKEKNVKKINLGPDTTIVTETIEQADPDEYFL</v>
      </c>
      <c r="E184" s="6" t="str">
        <f>VLOOKUP(B184,[2]Sheet1!$A$10:$B$11134,2,FALSE)</f>
        <v>tgn-lib-111</v>
      </c>
      <c r="F184" s="6" t="str">
        <f>VLOOKUP(C184,[2]Sheet1!$A$10:$B$11134,2,FALSE)</f>
        <v>pCym-TgnB</v>
      </c>
      <c r="G184" s="6">
        <v>1217</v>
      </c>
      <c r="H184" s="6">
        <v>1</v>
      </c>
      <c r="I184" s="6" t="s">
        <v>2</v>
      </c>
      <c r="J184" s="6" t="s">
        <v>5</v>
      </c>
      <c r="K184" s="7">
        <f>VLOOKUP(B184,[1]peptides!$A$1:$O$10000,8,FALSE)</f>
        <v>22323.770439999997</v>
      </c>
      <c r="L184" s="7">
        <f>VLOOKUP(B184,[1]peptides!$A$1:$Q$10000,13,FALSE)</f>
        <v>22323.770439999997</v>
      </c>
      <c r="M184" s="6">
        <v>-18</v>
      </c>
      <c r="N184" s="6">
        <v>2</v>
      </c>
      <c r="O184" s="6">
        <v>2</v>
      </c>
    </row>
    <row r="185" spans="1:15" x14ac:dyDescent="0.2">
      <c r="A185" s="1">
        <v>9435</v>
      </c>
      <c r="B185" s="5" t="s">
        <v>104</v>
      </c>
      <c r="C185" s="11">
        <v>7147</v>
      </c>
      <c r="D185" s="6" t="str">
        <f>VLOOKUP(B185,[1]peptides!$A$1:$D$10404,4,FALSE)</f>
        <v>YRPYIAKYVEEQTLQNSTNLVYDDITQISFINKEKNVKKINLGPDPTIVTETIENADPDEYFL</v>
      </c>
      <c r="E185" s="6" t="str">
        <f>VLOOKUP(B185,[2]Sheet1!$A$10:$B$11134,2,FALSE)</f>
        <v>tgn-lib-112</v>
      </c>
      <c r="F185" s="6" t="str">
        <f>VLOOKUP(C185,[2]Sheet1!$A$10:$B$11134,2,FALSE)</f>
        <v>pCym-TgnB</v>
      </c>
      <c r="G185" s="6">
        <v>1217</v>
      </c>
      <c r="H185" s="6">
        <v>1</v>
      </c>
      <c r="I185" s="6" t="s">
        <v>2</v>
      </c>
      <c r="J185" s="6" t="s">
        <v>5</v>
      </c>
      <c r="K185" s="7">
        <f>VLOOKUP(B185,[1]peptides!$A$1:$O$10000,8,FALSE)</f>
        <v>22305.755039999996</v>
      </c>
      <c r="L185" s="7">
        <f>VLOOKUP(B185,[1]peptides!$A$1:$Q$10000,13,FALSE)</f>
        <v>22305.755039999996</v>
      </c>
      <c r="M185" s="6">
        <v>-18</v>
      </c>
      <c r="N185" s="6">
        <v>2</v>
      </c>
      <c r="O185" s="6">
        <v>2</v>
      </c>
    </row>
    <row r="186" spans="1:15" x14ac:dyDescent="0.2">
      <c r="A186" s="1">
        <v>9436</v>
      </c>
      <c r="B186" s="5" t="s">
        <v>105</v>
      </c>
      <c r="C186" s="11">
        <v>7147</v>
      </c>
      <c r="D186" s="6" t="e">
        <f>VLOOKUP(B186,[1]peptides!$A$1:$D$10404,4,FALSE)</f>
        <v>#REF!</v>
      </c>
      <c r="E186" s="6" t="str">
        <f>VLOOKUP(B186,[2]Sheet1!$A$10:$B$11134,2,FALSE)</f>
        <v>tgn-lib-113</v>
      </c>
      <c r="F186" s="6" t="str">
        <f>VLOOKUP(C186,[2]Sheet1!$A$10:$B$11134,2,FALSE)</f>
        <v>pCym-TgnB</v>
      </c>
      <c r="G186" s="6">
        <v>1217</v>
      </c>
      <c r="H186" s="6">
        <v>1</v>
      </c>
      <c r="I186" s="6" t="s">
        <v>2</v>
      </c>
      <c r="J186" s="6" t="s">
        <v>5</v>
      </c>
      <c r="K186" s="7">
        <f>VLOOKUP(B186,[1]peptides!$A$1:$O$10000,8,FALSE)</f>
        <v>-113.18331999999999</v>
      </c>
      <c r="L186" s="7">
        <f>VLOOKUP(B186,[1]peptides!$A$1:$Q$10000,13,FALSE)</f>
        <v>-113.18331999999999</v>
      </c>
      <c r="M186" s="6">
        <v>-18</v>
      </c>
      <c r="N186" s="6">
        <v>2</v>
      </c>
      <c r="O186" s="6">
        <v>2</v>
      </c>
    </row>
    <row r="187" spans="1:15" x14ac:dyDescent="0.2">
      <c r="A187" s="1">
        <v>9437</v>
      </c>
      <c r="B187" s="5" t="s">
        <v>106</v>
      </c>
      <c r="C187" s="11">
        <v>7147</v>
      </c>
      <c r="D187" s="6" t="str">
        <f>VLOOKUP(B187,[1]peptides!$A$1:$D$10404,4,FALSE)</f>
        <v>YRPYIAKYVEEQTLQNSTNLVYDDITQISFINKEKNVKKINLGPDTTIVTETIENWDPDEYFL</v>
      </c>
      <c r="E187" s="6" t="str">
        <f>VLOOKUP(B187,[2]Sheet1!$A$10:$B$11134,2,FALSE)</f>
        <v>tgn-lib-114</v>
      </c>
      <c r="F187" s="6" t="str">
        <f>VLOOKUP(C187,[2]Sheet1!$A$10:$B$11134,2,FALSE)</f>
        <v>pCym-TgnB</v>
      </c>
      <c r="G187" s="6">
        <v>1217</v>
      </c>
      <c r="H187" s="6">
        <v>1</v>
      </c>
      <c r="I187" s="6" t="s">
        <v>2</v>
      </c>
      <c r="J187" s="6" t="s">
        <v>5</v>
      </c>
      <c r="K187" s="7">
        <f>VLOOKUP(B187,[1]peptides!$A$1:$O$10000,8,FALSE)</f>
        <v>22424.87644</v>
      </c>
      <c r="L187" s="7">
        <f>VLOOKUP(B187,[1]peptides!$A$1:$Q$10000,13,FALSE)</f>
        <v>22424.87644</v>
      </c>
      <c r="M187" s="6">
        <v>-18</v>
      </c>
      <c r="N187" s="6">
        <v>2</v>
      </c>
      <c r="O187" s="6">
        <v>2</v>
      </c>
    </row>
    <row r="188" spans="1:15" x14ac:dyDescent="0.2">
      <c r="A188" s="1">
        <v>9438</v>
      </c>
      <c r="B188" s="5" t="s">
        <v>107</v>
      </c>
      <c r="C188" s="11">
        <v>7147</v>
      </c>
      <c r="D188" s="6" t="e">
        <f>VLOOKUP(B188,[1]peptides!$A$1:$D$10404,4,FALSE)</f>
        <v>#REF!</v>
      </c>
      <c r="E188" s="6" t="str">
        <f>VLOOKUP(B188,[2]Sheet1!$A$10:$B$11134,2,FALSE)</f>
        <v>tgn-lib-115</v>
      </c>
      <c r="F188" s="6" t="str">
        <f>VLOOKUP(C188,[2]Sheet1!$A$10:$B$11134,2,FALSE)</f>
        <v>pCym-TgnB</v>
      </c>
      <c r="G188" s="6">
        <v>1217</v>
      </c>
      <c r="H188" s="6">
        <v>1</v>
      </c>
      <c r="I188" s="6" t="s">
        <v>2</v>
      </c>
      <c r="J188" s="6" t="s">
        <v>5</v>
      </c>
      <c r="K188" s="7">
        <f>VLOOKUP(B188,[1]peptides!$A$1:$O$10000,8,FALSE)</f>
        <v>-113.18331999999999</v>
      </c>
      <c r="L188" s="7">
        <f>VLOOKUP(B188,[1]peptides!$A$1:$Q$10000,13,FALSE)</f>
        <v>-113.18331999999999</v>
      </c>
      <c r="M188" s="6">
        <v>-18</v>
      </c>
      <c r="N188" s="6">
        <v>2</v>
      </c>
      <c r="O188" s="6">
        <v>2</v>
      </c>
    </row>
    <row r="189" spans="1:15" x14ac:dyDescent="0.2">
      <c r="A189" s="1">
        <v>9439</v>
      </c>
      <c r="B189" s="5" t="s">
        <v>108</v>
      </c>
      <c r="C189" s="11">
        <v>7147</v>
      </c>
      <c r="D189" s="6" t="e">
        <f>VLOOKUP(B189,[1]peptides!$A$1:$D$10404,4,FALSE)</f>
        <v>#REF!</v>
      </c>
      <c r="E189" s="6" t="str">
        <f>VLOOKUP(B189,[2]Sheet1!$A$10:$B$11134,2,FALSE)</f>
        <v>tgn-lib-116</v>
      </c>
      <c r="F189" s="6" t="str">
        <f>VLOOKUP(C189,[2]Sheet1!$A$10:$B$11134,2,FALSE)</f>
        <v>pCym-TgnB</v>
      </c>
      <c r="G189" s="6">
        <v>1217</v>
      </c>
      <c r="H189" s="6">
        <v>1</v>
      </c>
      <c r="I189" s="6" t="s">
        <v>2</v>
      </c>
      <c r="J189" s="6" t="s">
        <v>5</v>
      </c>
      <c r="K189" s="7">
        <f>VLOOKUP(B189,[1]peptides!$A$1:$O$10000,8,FALSE)</f>
        <v>-113.18331999999999</v>
      </c>
      <c r="L189" s="7">
        <f>VLOOKUP(B189,[1]peptides!$A$1:$Q$10000,13,FALSE)</f>
        <v>-113.18331999999999</v>
      </c>
      <c r="M189" s="6">
        <v>-18</v>
      </c>
      <c r="N189" s="6">
        <v>2</v>
      </c>
      <c r="O189" s="6">
        <v>2</v>
      </c>
    </row>
    <row r="190" spans="1:15" x14ac:dyDescent="0.2">
      <c r="A190" s="1">
        <v>9440</v>
      </c>
      <c r="B190" s="5" t="s">
        <v>109</v>
      </c>
      <c r="C190" s="11">
        <v>7147</v>
      </c>
      <c r="D190" s="6" t="str">
        <f>VLOOKUP(B190,[1]peptides!$A$1:$D$10404,4,FALSE)</f>
        <v>YRPYIAKYVEEQTLQNSTNLVYDDITQISFINKEKNVKKINLGPDTTIVTETIENADPDEYFL</v>
      </c>
      <c r="E190" s="6" t="str">
        <f>VLOOKUP(B190,[2]Sheet1!$A$10:$B$11134,2,FALSE)</f>
        <v>tgn-lib-117</v>
      </c>
      <c r="F190" s="6" t="str">
        <f>VLOOKUP(C190,[2]Sheet1!$A$10:$B$11134,2,FALSE)</f>
        <v>pCym-TgnB</v>
      </c>
      <c r="G190" s="6">
        <v>1217</v>
      </c>
      <c r="H190" s="6">
        <v>1</v>
      </c>
      <c r="I190" s="6" t="s">
        <v>2</v>
      </c>
      <c r="J190" s="6" t="s">
        <v>5</v>
      </c>
      <c r="K190" s="7">
        <f>VLOOKUP(B190,[1]peptides!$A$1:$O$10000,8,FALSE)</f>
        <v>22309.743740000002</v>
      </c>
      <c r="L190" s="7">
        <f>VLOOKUP(B190,[1]peptides!$A$1:$Q$10000,13,FALSE)</f>
        <v>22309.743740000002</v>
      </c>
      <c r="M190" s="6">
        <v>-18</v>
      </c>
      <c r="N190" s="6">
        <v>2</v>
      </c>
      <c r="O190" s="6">
        <v>2</v>
      </c>
    </row>
    <row r="191" spans="1:15" x14ac:dyDescent="0.2">
      <c r="A191" s="1">
        <v>9441</v>
      </c>
      <c r="B191" s="5" t="s">
        <v>110</v>
      </c>
      <c r="C191" s="11">
        <v>7147</v>
      </c>
      <c r="D191" s="6" t="str">
        <f>VLOOKUP(B191,[1]peptides!$A$1:$D$10404,4,FALSE)</f>
        <v>YRPYIAKYVEEQTLQNSTNLVYDDITQISFINKEKNVKKINLGPDTTIVTETIEKADPDEYF</v>
      </c>
      <c r="E191" s="6" t="str">
        <f>VLOOKUP(B191,[2]Sheet1!$A$10:$B$11134,2,FALSE)</f>
        <v>tgn-lib-118</v>
      </c>
      <c r="F191" s="6" t="str">
        <f>VLOOKUP(C191,[2]Sheet1!$A$10:$B$11134,2,FALSE)</f>
        <v>pCym-TgnB</v>
      </c>
      <c r="G191" s="6">
        <v>1217</v>
      </c>
      <c r="H191" s="6">
        <v>1</v>
      </c>
      <c r="I191" s="6" t="s">
        <v>2</v>
      </c>
      <c r="J191" s="6" t="s">
        <v>5</v>
      </c>
      <c r="K191" s="7">
        <f>VLOOKUP(B191,[1]peptides!$A$1:$O$10000,8,FALSE)</f>
        <v>22210.655219999997</v>
      </c>
      <c r="L191" s="7">
        <f>VLOOKUP(B191,[1]peptides!$A$1:$Q$10000,13,FALSE)</f>
        <v>22210.655219999997</v>
      </c>
      <c r="M191" s="6">
        <v>-18</v>
      </c>
      <c r="N191" s="6">
        <v>2</v>
      </c>
      <c r="O191" s="6">
        <v>2</v>
      </c>
    </row>
    <row r="192" spans="1:15" x14ac:dyDescent="0.2">
      <c r="A192" s="1">
        <v>9442</v>
      </c>
      <c r="B192" s="5" t="s">
        <v>111</v>
      </c>
      <c r="C192" s="11">
        <v>7147</v>
      </c>
      <c r="D192" s="6" t="str">
        <f>VLOOKUP(B192,[1]peptides!$A$1:$D$10404,4,FALSE)</f>
        <v>YRPYIAKYVEEQTLQNSTNLVYDDITQISFINKEKNVKKINLGPDTTIVTETIENADPDEYFL</v>
      </c>
      <c r="E192" s="6" t="str">
        <f>VLOOKUP(B192,[2]Sheet1!$A$10:$B$11134,2,FALSE)</f>
        <v>tgn-lib-119</v>
      </c>
      <c r="F192" s="6" t="str">
        <f>VLOOKUP(C192,[2]Sheet1!$A$10:$B$11134,2,FALSE)</f>
        <v>pCym-TgnB</v>
      </c>
      <c r="G192" s="6">
        <v>1217</v>
      </c>
      <c r="H192" s="6">
        <v>1</v>
      </c>
      <c r="I192" s="6" t="s">
        <v>2</v>
      </c>
      <c r="J192" s="6" t="s">
        <v>5</v>
      </c>
      <c r="K192" s="7">
        <f>VLOOKUP(B192,[1]peptides!$A$1:$O$10000,8,FALSE)</f>
        <v>22309.743740000002</v>
      </c>
      <c r="L192" s="7">
        <f>VLOOKUP(B192,[1]peptides!$A$1:$Q$10000,13,FALSE)</f>
        <v>22309.743740000002</v>
      </c>
      <c r="M192" s="6">
        <v>-18</v>
      </c>
      <c r="N192" s="6">
        <v>2</v>
      </c>
      <c r="O192" s="6">
        <v>2</v>
      </c>
    </row>
    <row r="193" spans="1:15" x14ac:dyDescent="0.2">
      <c r="A193" s="1">
        <v>9443</v>
      </c>
      <c r="B193" s="5" t="s">
        <v>112</v>
      </c>
      <c r="C193" s="11">
        <v>7147</v>
      </c>
      <c r="D193" s="6" t="str">
        <f>VLOOKUP(B193,[1]peptides!$A$1:$D$10404,4,FALSE)</f>
        <v>YRPYIAKYVEEQTLQNSTNLVYDDITQISFINKEKNVKKINLGPDLTIVTLTIENSDPDEYFL</v>
      </c>
      <c r="E193" s="6" t="str">
        <f>VLOOKUP(B193,[2]Sheet1!$A$10:$B$11134,2,FALSE)</f>
        <v>tgn-lib-120</v>
      </c>
      <c r="F193" s="6" t="str">
        <f>VLOOKUP(C193,[2]Sheet1!$A$10:$B$11134,2,FALSE)</f>
        <v>pCym-TgnB</v>
      </c>
      <c r="G193" s="6">
        <v>1217</v>
      </c>
      <c r="H193" s="6">
        <v>1</v>
      </c>
      <c r="I193" s="6" t="s">
        <v>2</v>
      </c>
      <c r="J193" s="6" t="s">
        <v>5</v>
      </c>
      <c r="K193" s="7">
        <f>VLOOKUP(B193,[1]peptides!$A$1:$O$10000,8,FALSE)</f>
        <v>22321.840839999997</v>
      </c>
      <c r="L193" s="7">
        <f>VLOOKUP(B193,[1]peptides!$A$1:$Q$10000,13,FALSE)</f>
        <v>22321.840839999997</v>
      </c>
      <c r="M193" s="6">
        <v>-18</v>
      </c>
      <c r="N193" s="6">
        <v>2</v>
      </c>
      <c r="O193" s="6">
        <v>2</v>
      </c>
    </row>
    <row r="194" spans="1:15" x14ac:dyDescent="0.2">
      <c r="A194" s="1">
        <v>9540</v>
      </c>
      <c r="B194" s="5" t="s">
        <v>17</v>
      </c>
      <c r="C194" s="11">
        <v>7147</v>
      </c>
      <c r="D194" s="6" t="e">
        <f>VLOOKUP(B194,[1]peptides!$A$1:$D$10404,4,FALSE)</f>
        <v>#REF!</v>
      </c>
      <c r="E194" s="6" t="str">
        <f>VLOOKUP(B194,[2]Sheet1!$A$10:$B$11134,2,FALSE)</f>
        <v>tgn-lib-25</v>
      </c>
      <c r="F194" s="6" t="str">
        <f>VLOOKUP(C194,[2]Sheet1!$A$10:$B$11134,2,FALSE)</f>
        <v>pCym-TgnB</v>
      </c>
      <c r="G194" s="6">
        <v>1217</v>
      </c>
      <c r="H194" s="6">
        <v>2</v>
      </c>
      <c r="I194" s="6" t="s">
        <v>2</v>
      </c>
      <c r="J194" s="6" t="s">
        <v>5</v>
      </c>
      <c r="K194" s="7">
        <f>VLOOKUP(B194,[1]peptides!$A$1:$O$10000,8,FALSE)</f>
        <v>-113.18331999999999</v>
      </c>
      <c r="L194" s="7">
        <f>VLOOKUP(B194,[1]peptides!$A$1:$Q$10000,13,FALSE)</f>
        <v>-113.18331999999999</v>
      </c>
      <c r="M194" s="6">
        <v>-18</v>
      </c>
      <c r="N194" s="6">
        <v>2</v>
      </c>
      <c r="O194" s="6">
        <v>2</v>
      </c>
    </row>
    <row r="195" spans="1:15" x14ac:dyDescent="0.2">
      <c r="A195" s="1">
        <v>9541</v>
      </c>
      <c r="B195" s="5" t="s">
        <v>18</v>
      </c>
      <c r="C195" s="11">
        <v>7147</v>
      </c>
      <c r="D195" s="6" t="str">
        <f>VLOOKUP(B195,[1]peptides!$A$1:$D$10404,4,FALSE)</f>
        <v>YRPYIAKYVEEQTLQNSTNLVYDDITQISFINKEKNVKKINLGPDTTIVTGTIENYDPDEYFL</v>
      </c>
      <c r="E195" s="6" t="str">
        <f>VLOOKUP(B195,[2]Sheet1!$A$10:$B$11134,2,FALSE)</f>
        <v>tgn-lib-26</v>
      </c>
      <c r="F195" s="6" t="str">
        <f>VLOOKUP(C195,[2]Sheet1!$A$10:$B$11134,2,FALSE)</f>
        <v>pCym-TgnB</v>
      </c>
      <c r="G195" s="6">
        <v>1217</v>
      </c>
      <c r="H195" s="6">
        <v>2</v>
      </c>
      <c r="I195" s="6" t="s">
        <v>2</v>
      </c>
      <c r="J195" s="6" t="s">
        <v>5</v>
      </c>
      <c r="K195" s="7">
        <f>VLOOKUP(B195,[1]peptides!$A$1:$O$10000,8,FALSE)</f>
        <v>22329.776639999996</v>
      </c>
      <c r="L195" s="7">
        <f>VLOOKUP(B195,[1]peptides!$A$1:$Q$10000,13,FALSE)</f>
        <v>22329.776639999996</v>
      </c>
      <c r="M195" s="6">
        <v>-18</v>
      </c>
      <c r="N195" s="6">
        <v>2</v>
      </c>
      <c r="O195" s="6">
        <v>2</v>
      </c>
    </row>
    <row r="196" spans="1:15" x14ac:dyDescent="0.2">
      <c r="A196" s="1">
        <v>9542</v>
      </c>
      <c r="B196" s="5" t="s">
        <v>19</v>
      </c>
      <c r="C196" s="11">
        <v>7147</v>
      </c>
      <c r="D196" s="6" t="e">
        <f>VLOOKUP(B196,[1]peptides!$A$1:$D$10404,4,FALSE)</f>
        <v>#REF!</v>
      </c>
      <c r="E196" s="6" t="str">
        <f>VLOOKUP(B196,[2]Sheet1!$A$10:$B$11134,2,FALSE)</f>
        <v>tgn-lib-27</v>
      </c>
      <c r="F196" s="6" t="str">
        <f>VLOOKUP(C196,[2]Sheet1!$A$10:$B$11134,2,FALSE)</f>
        <v>pCym-TgnB</v>
      </c>
      <c r="G196" s="6">
        <v>1217</v>
      </c>
      <c r="H196" s="6">
        <v>2</v>
      </c>
      <c r="I196" s="6" t="s">
        <v>2</v>
      </c>
      <c r="J196" s="6" t="s">
        <v>5</v>
      </c>
      <c r="K196" s="7">
        <f>VLOOKUP(B196,[1]peptides!$A$1:$O$10000,8,FALSE)</f>
        <v>-113.18331999999999</v>
      </c>
      <c r="L196" s="7">
        <f>VLOOKUP(B196,[1]peptides!$A$1:$Q$10000,13,FALSE)</f>
        <v>-113.18331999999999</v>
      </c>
      <c r="M196" s="6">
        <v>-18</v>
      </c>
      <c r="N196" s="6">
        <v>2</v>
      </c>
      <c r="O196" s="6">
        <v>2</v>
      </c>
    </row>
    <row r="197" spans="1:15" x14ac:dyDescent="0.2">
      <c r="A197" s="1">
        <v>9543</v>
      </c>
      <c r="B197" s="5" t="s">
        <v>20</v>
      </c>
      <c r="C197" s="11">
        <v>7147</v>
      </c>
      <c r="D197" s="6" t="str">
        <f>VLOOKUP(B197,[1]peptides!$A$1:$D$10404,4,FALSE)</f>
        <v>YRPYIAKYVEEQTLQNSTNLVYDDITQISFINKEKNVKKINLGPDTTIVTETIEIADPDEYFL</v>
      </c>
      <c r="E197" s="6" t="str">
        <f>VLOOKUP(B197,[2]Sheet1!$A$10:$B$11134,2,FALSE)</f>
        <v>tgn-lib-28</v>
      </c>
      <c r="F197" s="6" t="str">
        <f>VLOOKUP(C197,[2]Sheet1!$A$10:$B$11134,2,FALSE)</f>
        <v>pCym-TgnB</v>
      </c>
      <c r="G197" s="6">
        <v>1217</v>
      </c>
      <c r="H197" s="6">
        <v>2</v>
      </c>
      <c r="I197" s="6" t="s">
        <v>2</v>
      </c>
      <c r="J197" s="6" t="s">
        <v>5</v>
      </c>
      <c r="K197" s="7">
        <f>VLOOKUP(B197,[1]peptides!$A$1:$O$10000,8,FALSE)</f>
        <v>22308.798939999997</v>
      </c>
      <c r="L197" s="7">
        <f>VLOOKUP(B197,[1]peptides!$A$1:$Q$10000,13,FALSE)</f>
        <v>22308.798939999997</v>
      </c>
      <c r="M197" s="6">
        <v>-18</v>
      </c>
      <c r="N197" s="6">
        <v>2</v>
      </c>
      <c r="O197" s="6">
        <v>2</v>
      </c>
    </row>
    <row r="198" spans="1:15" x14ac:dyDescent="0.2">
      <c r="A198" s="1">
        <v>9544</v>
      </c>
      <c r="B198" s="5" t="s">
        <v>21</v>
      </c>
      <c r="C198" s="11">
        <v>7147</v>
      </c>
      <c r="D198" s="6" t="str">
        <f>VLOOKUP(B198,[1]peptides!$A$1:$D$10404,4,FALSE)</f>
        <v>YRPYIAKYVEEQTLQNSTNLVYDDITQISFINKEKNVKKINLGPDTTAVTETIENADPFEYFL</v>
      </c>
      <c r="E198" s="6" t="str">
        <f>VLOOKUP(B198,[2]Sheet1!$A$10:$B$11134,2,FALSE)</f>
        <v>tgn-lib-29</v>
      </c>
      <c r="F198" s="6" t="str">
        <f>VLOOKUP(C198,[2]Sheet1!$A$10:$B$11134,2,FALSE)</f>
        <v>pCym-TgnB</v>
      </c>
      <c r="G198" s="6">
        <v>1217</v>
      </c>
      <c r="H198" s="6">
        <v>2</v>
      </c>
      <c r="I198" s="6" t="s">
        <v>2</v>
      </c>
      <c r="J198" s="6" t="s">
        <v>5</v>
      </c>
      <c r="K198" s="7">
        <f>VLOOKUP(B198,[1]peptides!$A$1:$O$10000,8,FALSE)</f>
        <v>22299.75044</v>
      </c>
      <c r="L198" s="7">
        <f>VLOOKUP(B198,[1]peptides!$A$1:$Q$10000,13,FALSE)</f>
        <v>22299.75044</v>
      </c>
      <c r="M198" s="6">
        <v>-18</v>
      </c>
      <c r="N198" s="6">
        <v>2</v>
      </c>
      <c r="O198" s="6">
        <v>2</v>
      </c>
    </row>
    <row r="199" spans="1:15" x14ac:dyDescent="0.2">
      <c r="A199" s="1">
        <v>9545</v>
      </c>
      <c r="B199" s="5" t="s">
        <v>22</v>
      </c>
      <c r="C199" s="11">
        <v>7147</v>
      </c>
      <c r="D199" s="6" t="str">
        <f>VLOOKUP(B199,[1]peptides!$A$1:$D$10404,4,FALSE)</f>
        <v>YRPYIAKYVEEQTLQNSTNLVYDDITQISFINKEKNVKKINLGPDTTIVTETIENADPDRYFL</v>
      </c>
      <c r="E199" s="6" t="str">
        <f>VLOOKUP(B199,[2]Sheet1!$A$10:$B$11134,2,FALSE)</f>
        <v>tgn-lib-30</v>
      </c>
      <c r="F199" s="6" t="str">
        <f>VLOOKUP(C199,[2]Sheet1!$A$10:$B$11134,2,FALSE)</f>
        <v>pCym-TgnB</v>
      </c>
      <c r="G199" s="6">
        <v>1217</v>
      </c>
      <c r="H199" s="6">
        <v>2</v>
      </c>
      <c r="I199" s="6" t="s">
        <v>2</v>
      </c>
      <c r="J199" s="6" t="s">
        <v>5</v>
      </c>
      <c r="K199" s="7">
        <f>VLOOKUP(B199,[1]peptides!$A$1:$O$10000,8,FALSE)</f>
        <v>22336.81554</v>
      </c>
      <c r="L199" s="7">
        <f>VLOOKUP(B199,[1]peptides!$A$1:$Q$10000,13,FALSE)</f>
        <v>22336.81554</v>
      </c>
      <c r="M199" s="6">
        <v>-18</v>
      </c>
      <c r="N199" s="6">
        <v>2</v>
      </c>
      <c r="O199" s="6">
        <v>2</v>
      </c>
    </row>
    <row r="200" spans="1:15" x14ac:dyDescent="0.2">
      <c r="A200" s="1">
        <v>9546</v>
      </c>
      <c r="B200" s="5" t="s">
        <v>23</v>
      </c>
      <c r="C200" s="11">
        <v>7147</v>
      </c>
      <c r="D200" s="6" t="str">
        <f>VLOOKUP(B200,[1]peptides!$A$1:$D$10404,4,FALSE)</f>
        <v>YRPYIAKYVEEQTLQNSTNLVYDDITQISFINKEKNVKKINLGPDWTIVTETIENADPDEYFL</v>
      </c>
      <c r="E200" s="6" t="str">
        <f>VLOOKUP(B200,[2]Sheet1!$A$10:$B$11134,2,FALSE)</f>
        <v>tgn-lib-31</v>
      </c>
      <c r="F200" s="6" t="str">
        <f>VLOOKUP(C200,[2]Sheet1!$A$10:$B$11134,2,FALSE)</f>
        <v>pCym-TgnB</v>
      </c>
      <c r="G200" s="6">
        <v>1217</v>
      </c>
      <c r="H200" s="6">
        <v>2</v>
      </c>
      <c r="I200" s="6" t="s">
        <v>2</v>
      </c>
      <c r="J200" s="6" t="s">
        <v>5</v>
      </c>
      <c r="K200" s="7">
        <f>VLOOKUP(B200,[1]peptides!$A$1:$O$10000,8,FALSE)</f>
        <v>22394.850240000003</v>
      </c>
      <c r="L200" s="7">
        <f>VLOOKUP(B200,[1]peptides!$A$1:$Q$10000,13,FALSE)</f>
        <v>22394.850240000003</v>
      </c>
      <c r="M200" s="6">
        <v>-18</v>
      </c>
      <c r="N200" s="6">
        <v>2</v>
      </c>
      <c r="O200" s="6">
        <v>2</v>
      </c>
    </row>
    <row r="201" spans="1:15" x14ac:dyDescent="0.2">
      <c r="A201" s="1">
        <v>9547</v>
      </c>
      <c r="B201" s="5" t="s">
        <v>24</v>
      </c>
      <c r="C201" s="11">
        <v>7147</v>
      </c>
      <c r="D201" s="6" t="e">
        <f>VLOOKUP(B201,[1]peptides!$A$1:$D$10404,4,FALSE)</f>
        <v>#REF!</v>
      </c>
      <c r="E201" s="6" t="str">
        <f>VLOOKUP(B201,[2]Sheet1!$A$10:$B$11134,2,FALSE)</f>
        <v>tgn-lib-32</v>
      </c>
      <c r="F201" s="6" t="str">
        <f>VLOOKUP(C201,[2]Sheet1!$A$10:$B$11134,2,FALSE)</f>
        <v>pCym-TgnB</v>
      </c>
      <c r="G201" s="6">
        <v>1217</v>
      </c>
      <c r="H201" s="6">
        <v>2</v>
      </c>
      <c r="I201" s="6" t="s">
        <v>2</v>
      </c>
      <c r="J201" s="6" t="s">
        <v>5</v>
      </c>
      <c r="K201" s="7">
        <f>VLOOKUP(B201,[1]peptides!$A$1:$O$10000,8,FALSE)</f>
        <v>-113.18331999999999</v>
      </c>
      <c r="L201" s="7">
        <f>VLOOKUP(B201,[1]peptides!$A$1:$Q$10000,13,FALSE)</f>
        <v>-113.18331999999999</v>
      </c>
      <c r="M201" s="6">
        <v>-18</v>
      </c>
      <c r="N201" s="6">
        <v>2</v>
      </c>
      <c r="O201" s="6">
        <v>2</v>
      </c>
    </row>
    <row r="202" spans="1:15" x14ac:dyDescent="0.2">
      <c r="A202" s="1">
        <v>9548</v>
      </c>
      <c r="B202" s="5" t="s">
        <v>25</v>
      </c>
      <c r="C202" s="11">
        <v>7147</v>
      </c>
      <c r="D202" s="6" t="str">
        <f>VLOOKUP(B202,[1]peptides!$A$1:$D$10404,4,FALSE)</f>
        <v>YRPYIAKYVEEQTLQNSTNLVYDDITQISFINKEKNVKKINLGPDTTIVTETIENADPSEYFL</v>
      </c>
      <c r="E202" s="6" t="str">
        <f>VLOOKUP(B202,[2]Sheet1!$A$10:$B$11134,2,FALSE)</f>
        <v>tgn-lib-33</v>
      </c>
      <c r="F202" s="6" t="str">
        <f>VLOOKUP(C202,[2]Sheet1!$A$10:$B$11134,2,FALSE)</f>
        <v>pCym-TgnB</v>
      </c>
      <c r="G202" s="6">
        <v>1217</v>
      </c>
      <c r="H202" s="6">
        <v>2</v>
      </c>
      <c r="I202" s="6" t="s">
        <v>2</v>
      </c>
      <c r="J202" s="6" t="s">
        <v>5</v>
      </c>
      <c r="K202" s="7">
        <f>VLOOKUP(B202,[1]peptides!$A$1:$O$10000,8,FALSE)</f>
        <v>22281.733539999997</v>
      </c>
      <c r="L202" s="7">
        <f>VLOOKUP(B202,[1]peptides!$A$1:$Q$10000,13,FALSE)</f>
        <v>22281.733539999997</v>
      </c>
      <c r="M202" s="6">
        <v>-18</v>
      </c>
      <c r="N202" s="6">
        <v>2</v>
      </c>
      <c r="O202" s="6">
        <v>2</v>
      </c>
    </row>
    <row r="203" spans="1:15" x14ac:dyDescent="0.2">
      <c r="A203" s="1">
        <v>9549</v>
      </c>
      <c r="B203" s="5" t="s">
        <v>26</v>
      </c>
      <c r="C203" s="11">
        <v>7147</v>
      </c>
      <c r="D203" s="6" t="str">
        <f>VLOOKUP(B203,[1]peptides!$A$1:$D$10404,4,FALSE)</f>
        <v>YRPYIAKYVEEQTLQNSTNLVYDDITQISFINKEKNVKKINLGPSTTIVTETIENADPDEYFL</v>
      </c>
      <c r="E203" s="6" t="str">
        <f>VLOOKUP(B203,[2]Sheet1!$A$10:$B$11134,2,FALSE)</f>
        <v>tgn-lib-34</v>
      </c>
      <c r="F203" s="6" t="str">
        <f>VLOOKUP(C203,[2]Sheet1!$A$10:$B$11134,2,FALSE)</f>
        <v>pCym-TgnB</v>
      </c>
      <c r="G203" s="6">
        <v>1217</v>
      </c>
      <c r="H203" s="6">
        <v>2</v>
      </c>
      <c r="I203" s="6" t="s">
        <v>2</v>
      </c>
      <c r="J203" s="6" t="s">
        <v>5</v>
      </c>
      <c r="K203" s="7">
        <f>VLOOKUP(B203,[1]peptides!$A$1:$O$10000,8,FALSE)</f>
        <v>22281.733539999997</v>
      </c>
      <c r="L203" s="7">
        <f>VLOOKUP(B203,[1]peptides!$A$1:$Q$10000,13,FALSE)</f>
        <v>22281.733539999997</v>
      </c>
      <c r="M203" s="6">
        <v>-18</v>
      </c>
      <c r="N203" s="6">
        <v>2</v>
      </c>
      <c r="O203" s="6">
        <v>2</v>
      </c>
    </row>
    <row r="204" spans="1:15" x14ac:dyDescent="0.2">
      <c r="A204" s="1">
        <v>9550</v>
      </c>
      <c r="B204" s="5" t="s">
        <v>27</v>
      </c>
      <c r="C204" s="11">
        <v>7147</v>
      </c>
      <c r="D204" s="6" t="str">
        <f>VLOOKUP(B204,[1]peptides!$A$1:$D$10404,4,FALSE)</f>
        <v>YRPYIAKYVEEQTLQNSTNLVYDDITQISFINKEKNVKKINLGPDTTIVTETIENADPDELFL</v>
      </c>
      <c r="E204" s="6" t="str">
        <f>VLOOKUP(B204,[2]Sheet1!$A$10:$B$11134,2,FALSE)</f>
        <v>tgn-lib-35</v>
      </c>
      <c r="F204" s="6" t="str">
        <f>VLOOKUP(C204,[2]Sheet1!$A$10:$B$11134,2,FALSE)</f>
        <v>pCym-TgnB</v>
      </c>
      <c r="G204" s="6">
        <v>1217</v>
      </c>
      <c r="H204" s="6">
        <v>2</v>
      </c>
      <c r="I204" s="6" t="s">
        <v>2</v>
      </c>
      <c r="J204" s="6" t="s">
        <v>5</v>
      </c>
      <c r="K204" s="7">
        <f>VLOOKUP(B204,[1]peptides!$A$1:$O$10000,8,FALSE)</f>
        <v>22259.727939999997</v>
      </c>
      <c r="L204" s="7">
        <f>VLOOKUP(B204,[1]peptides!$A$1:$Q$10000,13,FALSE)</f>
        <v>22259.727939999997</v>
      </c>
      <c r="M204" s="6">
        <v>-18</v>
      </c>
      <c r="N204" s="6">
        <v>2</v>
      </c>
      <c r="O204" s="6">
        <v>2</v>
      </c>
    </row>
    <row r="205" spans="1:15" x14ac:dyDescent="0.2">
      <c r="A205" s="1">
        <v>9551</v>
      </c>
      <c r="B205" s="5" t="s">
        <v>28</v>
      </c>
      <c r="C205" s="11">
        <v>7147</v>
      </c>
      <c r="D205" s="6" t="str">
        <f>VLOOKUP(B205,[1]peptides!$A$1:$D$10404,4,FALSE)</f>
        <v>YRPYIAKYVEEQTLQNSTNLVYDDITQISFINKEKNVKKINLLPDTTIVTETIENADPDEYFL</v>
      </c>
      <c r="E205" s="6" t="str">
        <f>VLOOKUP(B205,[2]Sheet1!$A$10:$B$11134,2,FALSE)</f>
        <v>tgn-lib-36</v>
      </c>
      <c r="F205" s="6" t="str">
        <f>VLOOKUP(C205,[2]Sheet1!$A$10:$B$11134,2,FALSE)</f>
        <v>pCym-TgnB</v>
      </c>
      <c r="G205" s="6">
        <v>1217</v>
      </c>
      <c r="H205" s="6">
        <v>2</v>
      </c>
      <c r="I205" s="6" t="s">
        <v>2</v>
      </c>
      <c r="J205" s="6" t="s">
        <v>5</v>
      </c>
      <c r="K205" s="7">
        <f>VLOOKUP(B205,[1]peptides!$A$1:$O$10000,8,FALSE)</f>
        <v>22365.850439999998</v>
      </c>
      <c r="L205" s="7">
        <f>VLOOKUP(B205,[1]peptides!$A$1:$Q$10000,13,FALSE)</f>
        <v>22365.850439999998</v>
      </c>
      <c r="M205" s="6">
        <v>-18</v>
      </c>
      <c r="N205" s="6">
        <v>2</v>
      </c>
      <c r="O205" s="6">
        <v>2</v>
      </c>
    </row>
    <row r="206" spans="1:15" x14ac:dyDescent="0.2">
      <c r="A206" s="1">
        <v>9552</v>
      </c>
      <c r="B206" s="5" t="s">
        <v>29</v>
      </c>
      <c r="C206" s="11">
        <v>7147</v>
      </c>
      <c r="D206" s="6" t="str">
        <f>VLOOKUP(B206,[1]peptides!$A$1:$D$10404,4,FALSE)</f>
        <v>YRPYIAKYVEEQTLQNSTNLVYDDITQISFINKEKNVKKINLGPDTTIVTETIENADPDMYFL</v>
      </c>
      <c r="E206" s="6" t="str">
        <f>VLOOKUP(B206,[2]Sheet1!$A$10:$B$11134,2,FALSE)</f>
        <v>tgn-lib-37</v>
      </c>
      <c r="F206" s="6" t="str">
        <f>VLOOKUP(C206,[2]Sheet1!$A$10:$B$11134,2,FALSE)</f>
        <v>pCym-TgnB</v>
      </c>
      <c r="G206" s="6">
        <v>1217</v>
      </c>
      <c r="H206" s="6">
        <v>2</v>
      </c>
      <c r="I206" s="6" t="s">
        <v>2</v>
      </c>
      <c r="J206" s="6" t="s">
        <v>5</v>
      </c>
      <c r="K206" s="7">
        <f>VLOOKUP(B206,[1]peptides!$A$1:$O$10000,8,FALSE)</f>
        <v>22311.826239999999</v>
      </c>
      <c r="L206" s="7">
        <f>VLOOKUP(B206,[1]peptides!$A$1:$Q$10000,13,FALSE)</f>
        <v>22311.826239999999</v>
      </c>
      <c r="M206" s="6">
        <v>-18</v>
      </c>
      <c r="N206" s="6">
        <v>2</v>
      </c>
      <c r="O206" s="6">
        <v>2</v>
      </c>
    </row>
    <row r="207" spans="1:15" x14ac:dyDescent="0.2">
      <c r="A207" s="1">
        <v>9553</v>
      </c>
      <c r="B207" s="5" t="s">
        <v>30</v>
      </c>
      <c r="C207" s="11">
        <v>7147</v>
      </c>
      <c r="D207" s="6" t="str">
        <f>VLOOKUP(B207,[1]peptides!$A$1:$D$10404,4,FALSE)</f>
        <v>YRPYIAKYVEEQTLQNSTNLVYDDITQISFINKEKNVKKINLCPDTTIVTETIENADPDEYFW</v>
      </c>
      <c r="E207" s="6" t="str">
        <f>VLOOKUP(B207,[2]Sheet1!$A$10:$B$11134,2,FALSE)</f>
        <v>tgn-lib-38</v>
      </c>
      <c r="F207" s="6" t="str">
        <f>VLOOKUP(C207,[2]Sheet1!$A$10:$B$11134,2,FALSE)</f>
        <v>pCym-TgnB</v>
      </c>
      <c r="G207" s="6">
        <v>1217</v>
      </c>
      <c r="H207" s="6">
        <v>2</v>
      </c>
      <c r="I207" s="6" t="s">
        <v>2</v>
      </c>
      <c r="J207" s="6" t="s">
        <v>5</v>
      </c>
      <c r="K207" s="7">
        <f>VLOOKUP(B207,[1]peptides!$A$1:$O$10000,8,FALSE)</f>
        <v>22428.888440000002</v>
      </c>
      <c r="L207" s="7">
        <f>VLOOKUP(B207,[1]peptides!$A$1:$Q$10000,13,FALSE)</f>
        <v>22428.888440000002</v>
      </c>
      <c r="M207" s="6">
        <v>-18</v>
      </c>
      <c r="N207" s="6">
        <v>2</v>
      </c>
      <c r="O207" s="6">
        <v>2</v>
      </c>
    </row>
    <row r="208" spans="1:15" x14ac:dyDescent="0.2">
      <c r="A208" s="1">
        <v>9554</v>
      </c>
      <c r="B208" s="5" t="s">
        <v>31</v>
      </c>
      <c r="C208" s="11">
        <v>7147</v>
      </c>
      <c r="D208" s="6" t="str">
        <f>VLOOKUP(B208,[1]peptides!$A$1:$D$10404,4,FALSE)</f>
        <v>YRPYIAKYVEEQTLQNSTNLVYDDITQISFINKEKNVKKINLGPDTTIVTETIENSDPDEYFL</v>
      </c>
      <c r="E208" s="6" t="str">
        <f>VLOOKUP(B208,[2]Sheet1!$A$10:$B$11134,2,FALSE)</f>
        <v>tgn-lib-39</v>
      </c>
      <c r="F208" s="6" t="str">
        <f>VLOOKUP(C208,[2]Sheet1!$A$10:$B$11134,2,FALSE)</f>
        <v>pCym-TgnB</v>
      </c>
      <c r="G208" s="6">
        <v>1217</v>
      </c>
      <c r="H208" s="6">
        <v>2</v>
      </c>
      <c r="I208" s="6" t="s">
        <v>2</v>
      </c>
      <c r="J208" s="6" t="s">
        <v>5</v>
      </c>
      <c r="K208" s="7">
        <f>VLOOKUP(B208,[1]peptides!$A$1:$O$10000,8,FALSE)</f>
        <v>22325.74324</v>
      </c>
      <c r="L208" s="7">
        <f>VLOOKUP(B208,[1]peptides!$A$1:$Q$10000,13,FALSE)</f>
        <v>22325.74324</v>
      </c>
      <c r="M208" s="6">
        <v>-18</v>
      </c>
      <c r="N208" s="6">
        <v>2</v>
      </c>
      <c r="O208" s="6">
        <v>2</v>
      </c>
    </row>
    <row r="209" spans="1:15" x14ac:dyDescent="0.2">
      <c r="A209" s="1">
        <v>9555</v>
      </c>
      <c r="B209" s="5" t="s">
        <v>32</v>
      </c>
      <c r="C209" s="11">
        <v>7147</v>
      </c>
      <c r="D209" s="6" t="str">
        <f>VLOOKUP(B209,[1]peptides!$A$1:$D$10404,4,FALSE)</f>
        <v>YRPYIAKYVEEQTLQNSTNLVYDDITQISFINKEKNVKKINLGPDTTIVTETIENADPDEYFL</v>
      </c>
      <c r="E209" s="6" t="str">
        <f>VLOOKUP(B209,[2]Sheet1!$A$10:$B$11134,2,FALSE)</f>
        <v>tgn-lib-40</v>
      </c>
      <c r="F209" s="6" t="str">
        <f>VLOOKUP(C209,[2]Sheet1!$A$10:$B$11134,2,FALSE)</f>
        <v>pCym-TgnB</v>
      </c>
      <c r="G209" s="6">
        <v>1217</v>
      </c>
      <c r="H209" s="6">
        <v>2</v>
      </c>
      <c r="I209" s="6" t="s">
        <v>2</v>
      </c>
      <c r="J209" s="6" t="s">
        <v>5</v>
      </c>
      <c r="K209" s="7">
        <f>VLOOKUP(B209,[1]peptides!$A$1:$O$10000,8,FALSE)</f>
        <v>22309.743740000002</v>
      </c>
      <c r="L209" s="7">
        <f>VLOOKUP(B209,[1]peptides!$A$1:$Q$10000,13,FALSE)</f>
        <v>22309.743740000002</v>
      </c>
      <c r="M209" s="6">
        <v>-18</v>
      </c>
      <c r="N209" s="6">
        <v>2</v>
      </c>
      <c r="O209" s="6">
        <v>2</v>
      </c>
    </row>
    <row r="210" spans="1:15" x14ac:dyDescent="0.2">
      <c r="A210" s="1">
        <v>9556</v>
      </c>
      <c r="B210" s="5" t="s">
        <v>33</v>
      </c>
      <c r="C210" s="11">
        <v>7147</v>
      </c>
      <c r="D210" s="6" t="str">
        <f>VLOOKUP(B210,[1]peptides!$A$1:$D$10404,4,FALSE)</f>
        <v>YRPYIAKYVEEQTLQNSTNLVYDDITQISFINKEKNVKKINLGPDTTIVTETIENADPVL</v>
      </c>
      <c r="E210" s="6" t="str">
        <f>VLOOKUP(B210,[2]Sheet1!$A$10:$B$11134,2,FALSE)</f>
        <v>tgn-lib-41</v>
      </c>
      <c r="F210" s="6" t="str">
        <f>VLOOKUP(C210,[2]Sheet1!$A$10:$B$11134,2,FALSE)</f>
        <v>pCym-TgnB</v>
      </c>
      <c r="G210" s="6">
        <v>1217</v>
      </c>
      <c r="H210" s="6">
        <v>2</v>
      </c>
      <c r="I210" s="6" t="s">
        <v>2</v>
      </c>
      <c r="J210" s="6" t="s">
        <v>5</v>
      </c>
      <c r="K210" s="7">
        <f>VLOOKUP(B210,[1]peptides!$A$1:$O$10000,8,FALSE)</f>
        <v>21854.323980000001</v>
      </c>
      <c r="L210" s="7">
        <f>VLOOKUP(B210,[1]peptides!$A$1:$Q$10000,13,FALSE)</f>
        <v>21854.323980000001</v>
      </c>
      <c r="M210" s="6">
        <v>-18</v>
      </c>
      <c r="N210" s="6">
        <v>2</v>
      </c>
      <c r="O210" s="6">
        <v>2</v>
      </c>
    </row>
    <row r="211" spans="1:15" x14ac:dyDescent="0.2">
      <c r="A211" s="1">
        <v>9557</v>
      </c>
      <c r="B211" s="5" t="s">
        <v>34</v>
      </c>
      <c r="C211" s="11">
        <v>7147</v>
      </c>
      <c r="D211" s="6" t="str">
        <f>VLOOKUP(B211,[1]peptides!$A$1:$D$10404,4,FALSE)</f>
        <v>YRPYIAKYVEEQTLQNSTNLVYDDITQISFINKEKNVKKINLGPDTTIVTETIENADPDRYFL</v>
      </c>
      <c r="E211" s="6" t="str">
        <f>VLOOKUP(B211,[2]Sheet1!$A$10:$B$11134,2,FALSE)</f>
        <v>tgn-lib-42</v>
      </c>
      <c r="F211" s="6" t="str">
        <f>VLOOKUP(C211,[2]Sheet1!$A$10:$B$11134,2,FALSE)</f>
        <v>pCym-TgnB</v>
      </c>
      <c r="G211" s="6">
        <v>1217</v>
      </c>
      <c r="H211" s="6">
        <v>2</v>
      </c>
      <c r="I211" s="6" t="s">
        <v>2</v>
      </c>
      <c r="J211" s="6" t="s">
        <v>5</v>
      </c>
      <c r="K211" s="7">
        <f>VLOOKUP(B211,[1]peptides!$A$1:$O$10000,8,FALSE)</f>
        <v>22336.81554</v>
      </c>
      <c r="L211" s="7">
        <f>VLOOKUP(B211,[1]peptides!$A$1:$Q$10000,13,FALSE)</f>
        <v>22336.81554</v>
      </c>
      <c r="M211" s="6">
        <v>-18</v>
      </c>
      <c r="N211" s="6">
        <v>2</v>
      </c>
      <c r="O211" s="6">
        <v>2</v>
      </c>
    </row>
    <row r="212" spans="1:15" x14ac:dyDescent="0.2">
      <c r="A212" s="1">
        <v>9558</v>
      </c>
      <c r="B212" s="5" t="s">
        <v>35</v>
      </c>
      <c r="C212" s="11">
        <v>7147</v>
      </c>
      <c r="D212" s="6" t="str">
        <f>VLOOKUP(B212,[1]peptides!$A$1:$D$10404,4,FALSE)</f>
        <v>YRPYIAKYVEEQTLQNSTNLVYDDITQISFINKEKNVKKINLGPDTTIVTATIDL</v>
      </c>
      <c r="E212" s="6" t="str">
        <f>VLOOKUP(B212,[2]Sheet1!$A$10:$B$11134,2,FALSE)</f>
        <v>tgn-lib-43</v>
      </c>
      <c r="F212" s="6" t="str">
        <f>VLOOKUP(C212,[2]Sheet1!$A$10:$B$11134,2,FALSE)</f>
        <v>pCym-TgnB</v>
      </c>
      <c r="G212" s="6">
        <v>1217</v>
      </c>
      <c r="H212" s="6">
        <v>2</v>
      </c>
      <c r="I212" s="6" t="s">
        <v>2</v>
      </c>
      <c r="J212" s="6" t="s">
        <v>5</v>
      </c>
      <c r="K212" s="7">
        <f>VLOOKUP(B212,[1]peptides!$A$1:$O$10000,8,FALSE)</f>
        <v>21285.744279999999</v>
      </c>
      <c r="L212" s="7">
        <f>VLOOKUP(B212,[1]peptides!$A$1:$Q$10000,13,FALSE)</f>
        <v>21285.744279999999</v>
      </c>
      <c r="M212" s="6">
        <v>-18</v>
      </c>
      <c r="N212" s="6">
        <v>2</v>
      </c>
      <c r="O212" s="6">
        <v>2</v>
      </c>
    </row>
    <row r="213" spans="1:15" x14ac:dyDescent="0.2">
      <c r="A213" s="1">
        <v>9559</v>
      </c>
      <c r="B213" s="5" t="s">
        <v>36</v>
      </c>
      <c r="C213" s="11">
        <v>7147</v>
      </c>
      <c r="D213" s="6" t="str">
        <f>VLOOKUP(B213,[1]peptides!$A$1:$D$10404,4,FALSE)</f>
        <v>YRPYIAKYVEEQTLQNSTNLVYDDITQISFINKEKNVKKINLGPDTTIVTETIENADPDEYFL</v>
      </c>
      <c r="E213" s="6" t="str">
        <f>VLOOKUP(B213,[2]Sheet1!$A$10:$B$11134,2,FALSE)</f>
        <v>tgn-lib-44</v>
      </c>
      <c r="F213" s="6" t="str">
        <f>VLOOKUP(C213,[2]Sheet1!$A$10:$B$11134,2,FALSE)</f>
        <v>pCym-TgnB</v>
      </c>
      <c r="G213" s="6">
        <v>1217</v>
      </c>
      <c r="H213" s="6">
        <v>2</v>
      </c>
      <c r="I213" s="6" t="s">
        <v>2</v>
      </c>
      <c r="J213" s="6" t="s">
        <v>5</v>
      </c>
      <c r="K213" s="7">
        <f>VLOOKUP(B213,[1]peptides!$A$1:$O$10000,8,FALSE)</f>
        <v>22309.743740000002</v>
      </c>
      <c r="L213" s="7">
        <f>VLOOKUP(B213,[1]peptides!$A$1:$Q$10000,13,FALSE)</f>
        <v>22309.743740000002</v>
      </c>
      <c r="M213" s="6">
        <v>-18</v>
      </c>
      <c r="N213" s="6">
        <v>2</v>
      </c>
      <c r="O213" s="6">
        <v>2</v>
      </c>
    </row>
    <row r="214" spans="1:15" x14ac:dyDescent="0.2">
      <c r="A214" s="1">
        <v>9560</v>
      </c>
      <c r="B214" s="5" t="s">
        <v>37</v>
      </c>
      <c r="C214" s="11">
        <v>7147</v>
      </c>
      <c r="D214" s="6" t="str">
        <f>VLOOKUP(B214,[1]peptides!$A$1:$D$10404,4,FALSE)</f>
        <v>YRPYIAKYVEEQTLQNSTNLVYDDITQISFINKEKNVKKINLGPDTTIVTETIENADPDEYFL</v>
      </c>
      <c r="E214" s="6" t="str">
        <f>VLOOKUP(B214,[2]Sheet1!$A$10:$B$11134,2,FALSE)</f>
        <v>tgn-lib-45</v>
      </c>
      <c r="F214" s="6" t="str">
        <f>VLOOKUP(C214,[2]Sheet1!$A$10:$B$11134,2,FALSE)</f>
        <v>pCym-TgnB</v>
      </c>
      <c r="G214" s="6">
        <v>1217</v>
      </c>
      <c r="H214" s="6">
        <v>2</v>
      </c>
      <c r="I214" s="6" t="s">
        <v>2</v>
      </c>
      <c r="J214" s="6" t="s">
        <v>5</v>
      </c>
      <c r="K214" s="7">
        <f>VLOOKUP(B214,[1]peptides!$A$1:$O$10000,8,FALSE)</f>
        <v>22309.743740000002</v>
      </c>
      <c r="L214" s="7">
        <f>VLOOKUP(B214,[1]peptides!$A$1:$Q$10000,13,FALSE)</f>
        <v>22309.743740000002</v>
      </c>
      <c r="M214" s="6">
        <v>-18</v>
      </c>
      <c r="N214" s="6">
        <v>2</v>
      </c>
      <c r="O214" s="6">
        <v>2</v>
      </c>
    </row>
    <row r="215" spans="1:15" x14ac:dyDescent="0.2">
      <c r="A215" s="1">
        <v>9561</v>
      </c>
      <c r="B215" s="5" t="s">
        <v>38</v>
      </c>
      <c r="C215" s="11">
        <v>7147</v>
      </c>
      <c r="D215" s="6" t="str">
        <f>VLOOKUP(B215,[1]peptides!$A$1:$D$10404,4,FALSE)</f>
        <v>YRPYIAKYVEEQTLQNSTNLVYDDITQISFINKEKNVKKINLGPDTTIVTETIEQADPDEYFL</v>
      </c>
      <c r="E215" s="6" t="str">
        <f>VLOOKUP(B215,[2]Sheet1!$A$10:$B$11134,2,FALSE)</f>
        <v>tgn-lib-46</v>
      </c>
      <c r="F215" s="6" t="str">
        <f>VLOOKUP(C215,[2]Sheet1!$A$10:$B$11134,2,FALSE)</f>
        <v>pCym-TgnB</v>
      </c>
      <c r="G215" s="6">
        <v>1217</v>
      </c>
      <c r="H215" s="6">
        <v>2</v>
      </c>
      <c r="I215" s="6" t="s">
        <v>2</v>
      </c>
      <c r="J215" s="6" t="s">
        <v>5</v>
      </c>
      <c r="K215" s="7">
        <f>VLOOKUP(B215,[1]peptides!$A$1:$O$10000,8,FALSE)</f>
        <v>22323.770439999997</v>
      </c>
      <c r="L215" s="7">
        <f>VLOOKUP(B215,[1]peptides!$A$1:$Q$10000,13,FALSE)</f>
        <v>22323.770439999997</v>
      </c>
      <c r="M215" s="6">
        <v>-18</v>
      </c>
      <c r="N215" s="6">
        <v>2</v>
      </c>
      <c r="O215" s="6">
        <v>2</v>
      </c>
    </row>
    <row r="216" spans="1:15" x14ac:dyDescent="0.2">
      <c r="A216" s="1">
        <v>9562</v>
      </c>
      <c r="B216" s="5" t="s">
        <v>39</v>
      </c>
      <c r="C216" s="11">
        <v>7147</v>
      </c>
      <c r="D216" s="6" t="str">
        <f>VLOOKUP(B216,[1]peptides!$A$1:$D$10404,4,FALSE)</f>
        <v>YRPYIAKYVEEQTLQNSTNLVYDDITQISFINKEKNVKKINLGPDTTIVTETIENADPDEYFL</v>
      </c>
      <c r="E216" s="6" t="str">
        <f>VLOOKUP(B216,[2]Sheet1!$A$10:$B$11134,2,FALSE)</f>
        <v>tgn-lib-47</v>
      </c>
      <c r="F216" s="6" t="str">
        <f>VLOOKUP(C216,[2]Sheet1!$A$10:$B$11134,2,FALSE)</f>
        <v>pCym-TgnB</v>
      </c>
      <c r="G216" s="6">
        <v>1217</v>
      </c>
      <c r="H216" s="6">
        <v>2</v>
      </c>
      <c r="I216" s="6" t="s">
        <v>2</v>
      </c>
      <c r="J216" s="6" t="s">
        <v>5</v>
      </c>
      <c r="K216" s="7">
        <f>VLOOKUP(B216,[1]peptides!$A$1:$O$10000,8,FALSE)</f>
        <v>22309.743740000002</v>
      </c>
      <c r="L216" s="7">
        <f>VLOOKUP(B216,[1]peptides!$A$1:$Q$10000,13,FALSE)</f>
        <v>22309.743740000002</v>
      </c>
      <c r="M216" s="6">
        <v>-18</v>
      </c>
      <c r="N216" s="6">
        <v>2</v>
      </c>
      <c r="O216" s="6">
        <v>2</v>
      </c>
    </row>
    <row r="217" spans="1:15" x14ac:dyDescent="0.2">
      <c r="A217" s="1">
        <v>9563</v>
      </c>
      <c r="B217" s="5" t="s">
        <v>40</v>
      </c>
      <c r="C217" s="11">
        <v>7147</v>
      </c>
      <c r="D217" s="6" t="e">
        <f>VLOOKUP(B217,[1]peptides!$A$1:$D$10404,4,FALSE)</f>
        <v>#REF!</v>
      </c>
      <c r="E217" s="6" t="str">
        <f>VLOOKUP(B217,[2]Sheet1!$A$10:$B$11134,2,FALSE)</f>
        <v>tgn-lib-48</v>
      </c>
      <c r="F217" s="6" t="str">
        <f>VLOOKUP(C217,[2]Sheet1!$A$10:$B$11134,2,FALSE)</f>
        <v>pCym-TgnB</v>
      </c>
      <c r="G217" s="6">
        <v>1217</v>
      </c>
      <c r="H217" s="6">
        <v>2</v>
      </c>
      <c r="I217" s="6" t="s">
        <v>2</v>
      </c>
      <c r="J217" s="6" t="s">
        <v>5</v>
      </c>
      <c r="K217" s="7">
        <f>VLOOKUP(B217,[1]peptides!$A$1:$O$10000,8,FALSE)</f>
        <v>-113.18331999999999</v>
      </c>
      <c r="L217" s="7">
        <f>VLOOKUP(B217,[1]peptides!$A$1:$Q$10000,13,FALSE)</f>
        <v>-113.18331999999999</v>
      </c>
      <c r="M217" s="6">
        <v>-18</v>
      </c>
      <c r="N217" s="6">
        <v>2</v>
      </c>
      <c r="O217" s="6">
        <v>2</v>
      </c>
    </row>
    <row r="218" spans="1:15" x14ac:dyDescent="0.2">
      <c r="A218" s="1">
        <v>9564</v>
      </c>
      <c r="B218" s="5" t="s">
        <v>41</v>
      </c>
      <c r="C218" s="11">
        <v>7147</v>
      </c>
      <c r="D218" s="6" t="str">
        <f>VLOOKUP(B218,[1]peptides!$A$1:$D$10404,4,FALSE)</f>
        <v>YRPYIAKYVEEQTLQNSTNLVYDDITQISFINKEKNVKKINLGPDTTIVTKTIENLDPDEYFL</v>
      </c>
      <c r="E218" s="6" t="str">
        <f>VLOOKUP(B218,[2]Sheet1!$A$10:$B$11134,2,FALSE)</f>
        <v>tgn-lib-49</v>
      </c>
      <c r="F218" s="6" t="str">
        <f>VLOOKUP(C218,[2]Sheet1!$A$10:$B$11134,2,FALSE)</f>
        <v>pCym-TgnB</v>
      </c>
      <c r="G218" s="6">
        <v>1217</v>
      </c>
      <c r="H218" s="6">
        <v>2</v>
      </c>
      <c r="I218" s="6" t="s">
        <v>2</v>
      </c>
      <c r="J218" s="6" t="s">
        <v>5</v>
      </c>
      <c r="K218" s="7">
        <f>VLOOKUP(B218,[1]peptides!$A$1:$O$10000,8,FALSE)</f>
        <v>22350.882139999998</v>
      </c>
      <c r="L218" s="7">
        <f>VLOOKUP(B218,[1]peptides!$A$1:$Q$10000,13,FALSE)</f>
        <v>22350.882139999998</v>
      </c>
      <c r="M218" s="6">
        <v>-18</v>
      </c>
      <c r="N218" s="6">
        <v>2</v>
      </c>
      <c r="O218" s="6">
        <v>2</v>
      </c>
    </row>
    <row r="219" spans="1:15" x14ac:dyDescent="0.2">
      <c r="A219" s="1">
        <v>9565</v>
      </c>
      <c r="B219" s="5" t="s">
        <v>42</v>
      </c>
      <c r="C219" s="11">
        <v>7147</v>
      </c>
      <c r="D219" s="6" t="str">
        <f>VLOOKUP(B219,[1]peptides!$A$1:$D$10404,4,FALSE)</f>
        <v>YRPYIAKYVEEQTLQNSTNLVYDDITQISFINKEKNVKKINLGPDTTIVTETIENADPDLYFL</v>
      </c>
      <c r="E219" s="6" t="str">
        <f>VLOOKUP(B219,[2]Sheet1!$A$10:$B$11134,2,FALSE)</f>
        <v>tgn-lib-50</v>
      </c>
      <c r="F219" s="6" t="str">
        <f>VLOOKUP(C219,[2]Sheet1!$A$10:$B$11134,2,FALSE)</f>
        <v>pCym-TgnB</v>
      </c>
      <c r="G219" s="6">
        <v>1217</v>
      </c>
      <c r="H219" s="6">
        <v>2</v>
      </c>
      <c r="I219" s="6" t="s">
        <v>2</v>
      </c>
      <c r="J219" s="6" t="s">
        <v>5</v>
      </c>
      <c r="K219" s="7">
        <f>VLOOKUP(B219,[1]peptides!$A$1:$O$10000,8,FALSE)</f>
        <v>22293.787439999996</v>
      </c>
      <c r="L219" s="7">
        <f>VLOOKUP(B219,[1]peptides!$A$1:$Q$10000,13,FALSE)</f>
        <v>22293.787439999996</v>
      </c>
      <c r="M219" s="6">
        <v>-18</v>
      </c>
      <c r="N219" s="6">
        <v>2</v>
      </c>
      <c r="O219" s="6">
        <v>2</v>
      </c>
    </row>
    <row r="220" spans="1:15" x14ac:dyDescent="0.2">
      <c r="A220" s="1">
        <v>9566</v>
      </c>
      <c r="B220" s="5" t="s">
        <v>43</v>
      </c>
      <c r="C220" s="11">
        <v>7147</v>
      </c>
      <c r="D220" s="6" t="str">
        <f>VLOOKUP(B220,[1]peptides!$A$1:$D$10404,4,FALSE)</f>
        <v>YRPYIAKYVEEQTLQNSTNLVYDDITQISFINKEKNVKKINLGPDTTIVTETIENADPDEYF</v>
      </c>
      <c r="E220" s="6" t="str">
        <f>VLOOKUP(B220,[2]Sheet1!$A$10:$B$11134,2,FALSE)</f>
        <v>tgn-lib-51</v>
      </c>
      <c r="F220" s="6" t="str">
        <f>VLOOKUP(C220,[2]Sheet1!$A$10:$B$11134,2,FALSE)</f>
        <v>pCym-TgnB</v>
      </c>
      <c r="G220" s="6">
        <v>1217</v>
      </c>
      <c r="H220" s="6">
        <v>2</v>
      </c>
      <c r="I220" s="6" t="s">
        <v>2</v>
      </c>
      <c r="J220" s="6" t="s">
        <v>5</v>
      </c>
      <c r="K220" s="7">
        <f>VLOOKUP(B220,[1]peptides!$A$1:$O$10000,8,FALSE)</f>
        <v>22196.585419999999</v>
      </c>
      <c r="L220" s="7">
        <f>VLOOKUP(B220,[1]peptides!$A$1:$Q$10000,13,FALSE)</f>
        <v>22196.585419999999</v>
      </c>
      <c r="M220" s="6">
        <v>-18</v>
      </c>
      <c r="N220" s="6">
        <v>2</v>
      </c>
      <c r="O220" s="6">
        <v>2</v>
      </c>
    </row>
    <row r="221" spans="1:15" x14ac:dyDescent="0.2">
      <c r="A221" s="1">
        <v>9567</v>
      </c>
      <c r="B221" s="5" t="s">
        <v>44</v>
      </c>
      <c r="C221" s="11">
        <v>7147</v>
      </c>
      <c r="D221" s="6" t="str">
        <f>VLOOKUP(B221,[1]peptides!$A$1:$D$10404,4,FALSE)</f>
        <v>YRPYIAKYVEEQTLQNSTNLVYDDITQISFINKEKNVKKINLGPDTTISTETIENADPDEYFL</v>
      </c>
      <c r="E221" s="6" t="str">
        <f>VLOOKUP(B221,[2]Sheet1!$A$10:$B$11134,2,FALSE)</f>
        <v>tgn-lib-52</v>
      </c>
      <c r="F221" s="6" t="str">
        <f>VLOOKUP(C221,[2]Sheet1!$A$10:$B$11134,2,FALSE)</f>
        <v>pCym-TgnB</v>
      </c>
      <c r="G221" s="6">
        <v>1217</v>
      </c>
      <c r="H221" s="6">
        <v>2</v>
      </c>
      <c r="I221" s="6" t="s">
        <v>2</v>
      </c>
      <c r="J221" s="6" t="s">
        <v>5</v>
      </c>
      <c r="K221" s="7">
        <f>VLOOKUP(B221,[1]peptides!$A$1:$O$10000,8,FALSE)</f>
        <v>22297.689840000003</v>
      </c>
      <c r="L221" s="7">
        <f>VLOOKUP(B221,[1]peptides!$A$1:$Q$10000,13,FALSE)</f>
        <v>22297.689840000003</v>
      </c>
      <c r="M221" s="6">
        <v>-18</v>
      </c>
      <c r="N221" s="6">
        <v>2</v>
      </c>
      <c r="O221" s="6">
        <v>2</v>
      </c>
    </row>
    <row r="222" spans="1:15" x14ac:dyDescent="0.2">
      <c r="A222" s="1">
        <v>9568</v>
      </c>
      <c r="B222" s="5" t="s">
        <v>45</v>
      </c>
      <c r="C222" s="11">
        <v>7147</v>
      </c>
      <c r="D222" s="6" t="str">
        <f>VLOOKUP(B222,[1]peptides!$A$1:$D$10404,4,FALSE)</f>
        <v>YRPYIAKYVEEQTLQNSTNLVYDDITQISFINKEKNVKKINLGPDTTIVTETIENADPTEY</v>
      </c>
      <c r="E222" s="6" t="str">
        <f>VLOOKUP(B222,[2]Sheet1!$A$10:$B$11134,2,FALSE)</f>
        <v>tgn-lib-53</v>
      </c>
      <c r="F222" s="6" t="str">
        <f>VLOOKUP(C222,[2]Sheet1!$A$10:$B$11134,2,FALSE)</f>
        <v>pCym-TgnB</v>
      </c>
      <c r="G222" s="6">
        <v>1217</v>
      </c>
      <c r="H222" s="6">
        <v>2</v>
      </c>
      <c r="I222" s="6" t="s">
        <v>2</v>
      </c>
      <c r="J222" s="6" t="s">
        <v>5</v>
      </c>
      <c r="K222" s="7">
        <f>VLOOKUP(B222,[1]peptides!$A$1:$O$10000,8,FALSE)</f>
        <v>22035.427199999998</v>
      </c>
      <c r="L222" s="7">
        <f>VLOOKUP(B222,[1]peptides!$A$1:$Q$10000,13,FALSE)</f>
        <v>22035.427199999998</v>
      </c>
      <c r="M222" s="6">
        <v>-18</v>
      </c>
      <c r="N222" s="6">
        <v>2</v>
      </c>
      <c r="O222" s="6">
        <v>2</v>
      </c>
    </row>
    <row r="223" spans="1:15" x14ac:dyDescent="0.2">
      <c r="A223" s="1">
        <v>9569</v>
      </c>
      <c r="B223" s="5" t="s">
        <v>46</v>
      </c>
      <c r="C223" s="11">
        <v>7147</v>
      </c>
      <c r="D223" s="6" t="e">
        <f>VLOOKUP(B223,[1]peptides!$A$1:$D$10404,4,FALSE)</f>
        <v>#REF!</v>
      </c>
      <c r="E223" s="6" t="str">
        <f>VLOOKUP(B223,[2]Sheet1!$A$10:$B$11134,2,FALSE)</f>
        <v>tgn-lib-54</v>
      </c>
      <c r="F223" s="6" t="str">
        <f>VLOOKUP(C223,[2]Sheet1!$A$10:$B$11134,2,FALSE)</f>
        <v>pCym-TgnB</v>
      </c>
      <c r="G223" s="6">
        <v>1217</v>
      </c>
      <c r="H223" s="6">
        <v>2</v>
      </c>
      <c r="I223" s="6" t="s">
        <v>2</v>
      </c>
      <c r="J223" s="6" t="s">
        <v>5</v>
      </c>
      <c r="K223" s="7">
        <f>VLOOKUP(B223,[1]peptides!$A$1:$O$10000,8,FALSE)</f>
        <v>-113.18331999999999</v>
      </c>
      <c r="L223" s="7">
        <f>VLOOKUP(B223,[1]peptides!$A$1:$Q$10000,13,FALSE)</f>
        <v>-113.18331999999999</v>
      </c>
      <c r="M223" s="6">
        <v>-18</v>
      </c>
      <c r="N223" s="6">
        <v>2</v>
      </c>
      <c r="O223" s="6">
        <v>2</v>
      </c>
    </row>
    <row r="224" spans="1:15" x14ac:dyDescent="0.2">
      <c r="A224" s="1">
        <v>9570</v>
      </c>
      <c r="B224" s="5" t="s">
        <v>47</v>
      </c>
      <c r="C224" s="11">
        <v>7147</v>
      </c>
      <c r="D224" s="6" t="str">
        <f>VLOOKUP(B224,[1]peptides!$A$1:$D$10404,4,FALSE)</f>
        <v>YRPYIAKYVEEQTLQNSTNLVYDDITQISFINKEKNVKKINLGPDTTIVTETIEMADPDEYFL</v>
      </c>
      <c r="E224" s="6" t="str">
        <f>VLOOKUP(B224,[2]Sheet1!$A$10:$B$11134,2,FALSE)</f>
        <v>tgn-lib-55</v>
      </c>
      <c r="F224" s="6" t="str">
        <f>VLOOKUP(C224,[2]Sheet1!$A$10:$B$11134,2,FALSE)</f>
        <v>pCym-TgnB</v>
      </c>
      <c r="G224" s="6">
        <v>1217</v>
      </c>
      <c r="H224" s="6">
        <v>2</v>
      </c>
      <c r="I224" s="6" t="s">
        <v>2</v>
      </c>
      <c r="J224" s="6" t="s">
        <v>5</v>
      </c>
      <c r="K224" s="7">
        <f>VLOOKUP(B224,[1]peptides!$A$1:$O$10000,8,FALSE)</f>
        <v>22326.837739999999</v>
      </c>
      <c r="L224" s="7">
        <f>VLOOKUP(B224,[1]peptides!$A$1:$Q$10000,13,FALSE)</f>
        <v>22326.837739999999</v>
      </c>
      <c r="M224" s="6">
        <v>-18</v>
      </c>
      <c r="N224" s="6">
        <v>2</v>
      </c>
      <c r="O224" s="6">
        <v>2</v>
      </c>
    </row>
    <row r="225" spans="1:15" x14ac:dyDescent="0.2">
      <c r="A225" s="1">
        <v>9571</v>
      </c>
      <c r="B225" s="5" t="s">
        <v>48</v>
      </c>
      <c r="C225" s="11">
        <v>7147</v>
      </c>
      <c r="D225" s="6" t="str">
        <f>VLOOKUP(B225,[1]peptides!$A$1:$D$10404,4,FALSE)</f>
        <v>YRPYIAKYVEEQTLQNSTNLVYDDITQISFINKEKNVKKINLGPDTTIVTETIENADPDEYFL</v>
      </c>
      <c r="E225" s="6" t="str">
        <f>VLOOKUP(B225,[2]Sheet1!$A$10:$B$11134,2,FALSE)</f>
        <v>tgn-lib-56</v>
      </c>
      <c r="F225" s="6" t="str">
        <f>VLOOKUP(C225,[2]Sheet1!$A$10:$B$11134,2,FALSE)</f>
        <v>pCym-TgnB</v>
      </c>
      <c r="G225" s="6">
        <v>1217</v>
      </c>
      <c r="H225" s="6">
        <v>2</v>
      </c>
      <c r="I225" s="6" t="s">
        <v>2</v>
      </c>
      <c r="J225" s="6" t="s">
        <v>5</v>
      </c>
      <c r="K225" s="7">
        <f>VLOOKUP(B225,[1]peptides!$A$1:$O$10000,8,FALSE)</f>
        <v>22309.743740000002</v>
      </c>
      <c r="L225" s="7">
        <f>VLOOKUP(B225,[1]peptides!$A$1:$Q$10000,13,FALSE)</f>
        <v>22309.743740000002</v>
      </c>
      <c r="M225" s="6">
        <v>-18</v>
      </c>
      <c r="N225" s="6">
        <v>2</v>
      </c>
      <c r="O225" s="6">
        <v>2</v>
      </c>
    </row>
    <row r="226" spans="1:15" x14ac:dyDescent="0.2">
      <c r="A226" s="1">
        <v>9572</v>
      </c>
      <c r="B226" s="5" t="s">
        <v>49</v>
      </c>
      <c r="C226" s="11">
        <v>7147</v>
      </c>
      <c r="D226" s="6" t="str">
        <f>VLOOKUP(B226,[1]peptides!$A$1:$D$10404,4,FALSE)</f>
        <v>YRPYIAKYVEEQTLQNSTNLVYDDITQISFINKEKNVKKINLGPDTTIGTETIENADPDESFL</v>
      </c>
      <c r="E226" s="6" t="str">
        <f>VLOOKUP(B226,[2]Sheet1!$A$10:$B$11134,2,FALSE)</f>
        <v>tgn-lib-57</v>
      </c>
      <c r="F226" s="6" t="str">
        <f>VLOOKUP(C226,[2]Sheet1!$A$10:$B$11134,2,FALSE)</f>
        <v>pCym-TgnB</v>
      </c>
      <c r="G226" s="6">
        <v>1217</v>
      </c>
      <c r="H226" s="6">
        <v>2</v>
      </c>
      <c r="I226" s="6" t="s">
        <v>2</v>
      </c>
      <c r="J226" s="6" t="s">
        <v>5</v>
      </c>
      <c r="K226" s="7">
        <f>VLOOKUP(B226,[1]peptides!$A$1:$O$10000,8,FALSE)</f>
        <v>22191.567340000001</v>
      </c>
      <c r="L226" s="7">
        <f>VLOOKUP(B226,[1]peptides!$A$1:$Q$10000,13,FALSE)</f>
        <v>22191.567340000001</v>
      </c>
      <c r="M226" s="6">
        <v>-18</v>
      </c>
      <c r="N226" s="6">
        <v>2</v>
      </c>
      <c r="O226" s="6">
        <v>2</v>
      </c>
    </row>
    <row r="227" spans="1:15" x14ac:dyDescent="0.2">
      <c r="A227" s="1">
        <v>9573</v>
      </c>
      <c r="B227" s="5" t="s">
        <v>50</v>
      </c>
      <c r="C227" s="11">
        <v>7147</v>
      </c>
      <c r="D227" s="6" t="str">
        <f>VLOOKUP(B227,[1]peptides!$A$1:$D$10404,4,FALSE)</f>
        <v>YRPYIAKYVEEQTLQNSTNLVYDDITQISFINKEKNVKKINLGPDTTIVTETIENADPDEYFL</v>
      </c>
      <c r="E227" s="6" t="str">
        <f>VLOOKUP(B227,[2]Sheet1!$A$10:$B$11134,2,FALSE)</f>
        <v>tgn-lib-58</v>
      </c>
      <c r="F227" s="6" t="str">
        <f>VLOOKUP(C227,[2]Sheet1!$A$10:$B$11134,2,FALSE)</f>
        <v>pCym-TgnB</v>
      </c>
      <c r="G227" s="6">
        <v>1217</v>
      </c>
      <c r="H227" s="6">
        <v>2</v>
      </c>
      <c r="I227" s="6" t="s">
        <v>2</v>
      </c>
      <c r="J227" s="6" t="s">
        <v>5</v>
      </c>
      <c r="K227" s="7">
        <f>VLOOKUP(B227,[1]peptides!$A$1:$O$10000,8,FALSE)</f>
        <v>22309.743740000002</v>
      </c>
      <c r="L227" s="7">
        <f>VLOOKUP(B227,[1]peptides!$A$1:$Q$10000,13,FALSE)</f>
        <v>22309.743740000002</v>
      </c>
      <c r="M227" s="6">
        <v>-18</v>
      </c>
      <c r="N227" s="6">
        <v>2</v>
      </c>
      <c r="O227" s="6">
        <v>2</v>
      </c>
    </row>
    <row r="228" spans="1:15" x14ac:dyDescent="0.2">
      <c r="A228" s="1">
        <v>9574</v>
      </c>
      <c r="B228" s="5" t="s">
        <v>51</v>
      </c>
      <c r="C228" s="11">
        <v>7147</v>
      </c>
      <c r="D228" s="6" t="str">
        <f>VLOOKUP(B228,[1]peptides!$A$1:$D$10404,4,FALSE)</f>
        <v>YRPYIAKYVEEQTLQNSTNLVYDDITQISFINKEKNVKKINLGPDFTIVTETIENADPDEYFL</v>
      </c>
      <c r="E228" s="6" t="str">
        <f>VLOOKUP(B228,[2]Sheet1!$A$10:$B$11134,2,FALSE)</f>
        <v>tgn-lib-59</v>
      </c>
      <c r="F228" s="6" t="str">
        <f>VLOOKUP(C228,[2]Sheet1!$A$10:$B$11134,2,FALSE)</f>
        <v>pCym-TgnB</v>
      </c>
      <c r="G228" s="6">
        <v>1217</v>
      </c>
      <c r="H228" s="6">
        <v>2</v>
      </c>
      <c r="I228" s="6" t="s">
        <v>2</v>
      </c>
      <c r="J228" s="6" t="s">
        <v>5</v>
      </c>
      <c r="K228" s="7">
        <f>VLOOKUP(B228,[1]peptides!$A$1:$O$10000,8,FALSE)</f>
        <v>22355.814039999997</v>
      </c>
      <c r="L228" s="7">
        <f>VLOOKUP(B228,[1]peptides!$A$1:$Q$10000,13,FALSE)</f>
        <v>22355.814039999997</v>
      </c>
      <c r="M228" s="6">
        <v>-18</v>
      </c>
      <c r="N228" s="6">
        <v>2</v>
      </c>
      <c r="O228" s="6">
        <v>2</v>
      </c>
    </row>
    <row r="229" spans="1:15" x14ac:dyDescent="0.2">
      <c r="A229" s="1">
        <v>9575</v>
      </c>
      <c r="B229" s="5" t="s">
        <v>52</v>
      </c>
      <c r="C229" s="11">
        <v>7147</v>
      </c>
      <c r="D229" s="6" t="str">
        <f>VLOOKUP(B229,[1]peptides!$A$1:$D$10404,4,FALSE)</f>
        <v>YRPYIAKYVEEQTLQNSTNLVYDDITQISFINKEKNVKKINLGPDTTIVTETSENADPDEYFL</v>
      </c>
      <c r="E229" s="6" t="str">
        <f>VLOOKUP(B229,[2]Sheet1!$A$10:$B$11134,2,FALSE)</f>
        <v>tgn-lib-60</v>
      </c>
      <c r="F229" s="6" t="str">
        <f>VLOOKUP(C229,[2]Sheet1!$A$10:$B$11134,2,FALSE)</f>
        <v>pCym-TgnB</v>
      </c>
      <c r="G229" s="6">
        <v>1217</v>
      </c>
      <c r="H229" s="6">
        <v>2</v>
      </c>
      <c r="I229" s="6" t="s">
        <v>2</v>
      </c>
      <c r="J229" s="6" t="s">
        <v>5</v>
      </c>
      <c r="K229" s="7">
        <f>VLOOKUP(B229,[1]peptides!$A$1:$O$10000,8,FALSE)</f>
        <v>22283.663140000001</v>
      </c>
      <c r="L229" s="7">
        <f>VLOOKUP(B229,[1]peptides!$A$1:$Q$10000,13,FALSE)</f>
        <v>22283.663140000001</v>
      </c>
      <c r="M229" s="6">
        <v>-18</v>
      </c>
      <c r="N229" s="6">
        <v>2</v>
      </c>
      <c r="O229" s="6">
        <v>2</v>
      </c>
    </row>
    <row r="230" spans="1:15" x14ac:dyDescent="0.2">
      <c r="A230" s="1">
        <v>9576</v>
      </c>
      <c r="B230" s="5" t="s">
        <v>53</v>
      </c>
      <c r="C230" s="11">
        <v>7147</v>
      </c>
      <c r="D230" s="6" t="str">
        <f>VLOOKUP(B230,[1]peptides!$A$1:$D$10404,4,FALSE)</f>
        <v>YRPYIAKYVEEQTLQNSTNLVYDDITQISFINKEKNVKKINLGPDTTIVTETIENLDPDEYFL</v>
      </c>
      <c r="E230" s="6" t="str">
        <f>VLOOKUP(B230,[2]Sheet1!$A$10:$B$11134,2,FALSE)</f>
        <v>tgn-lib-61</v>
      </c>
      <c r="F230" s="6" t="str">
        <f>VLOOKUP(C230,[2]Sheet1!$A$10:$B$11134,2,FALSE)</f>
        <v>pCym-TgnB</v>
      </c>
      <c r="G230" s="6">
        <v>1217</v>
      </c>
      <c r="H230" s="6">
        <v>2</v>
      </c>
      <c r="I230" s="6" t="s">
        <v>2</v>
      </c>
      <c r="J230" s="6" t="s">
        <v>5</v>
      </c>
      <c r="K230" s="7">
        <f>VLOOKUP(B230,[1]peptides!$A$1:$O$10000,8,FALSE)</f>
        <v>22351.823840000001</v>
      </c>
      <c r="L230" s="7">
        <f>VLOOKUP(B230,[1]peptides!$A$1:$Q$10000,13,FALSE)</f>
        <v>22351.823840000001</v>
      </c>
      <c r="M230" s="6">
        <v>-18</v>
      </c>
      <c r="N230" s="6">
        <v>2</v>
      </c>
      <c r="O230" s="6">
        <v>2</v>
      </c>
    </row>
    <row r="231" spans="1:15" x14ac:dyDescent="0.2">
      <c r="A231" s="1">
        <v>9577</v>
      </c>
      <c r="B231" s="5" t="s">
        <v>54</v>
      </c>
      <c r="C231" s="11">
        <v>7147</v>
      </c>
      <c r="D231" s="6" t="e">
        <f>VLOOKUP(B231,[1]peptides!$A$1:$D$10404,4,FALSE)</f>
        <v>#REF!</v>
      </c>
      <c r="E231" s="6" t="str">
        <f>VLOOKUP(B231,[2]Sheet1!$A$10:$B$11134,2,FALSE)</f>
        <v>tgn-lib-62</v>
      </c>
      <c r="F231" s="6" t="str">
        <f>VLOOKUP(C231,[2]Sheet1!$A$10:$B$11134,2,FALSE)</f>
        <v>pCym-TgnB</v>
      </c>
      <c r="G231" s="6">
        <v>1217</v>
      </c>
      <c r="H231" s="6">
        <v>2</v>
      </c>
      <c r="I231" s="6" t="s">
        <v>2</v>
      </c>
      <c r="J231" s="6" t="s">
        <v>5</v>
      </c>
      <c r="K231" s="7">
        <f>VLOOKUP(B231,[1]peptides!$A$1:$O$10000,8,FALSE)</f>
        <v>-113.18331999999999</v>
      </c>
      <c r="L231" s="7">
        <f>VLOOKUP(B231,[1]peptides!$A$1:$Q$10000,13,FALSE)</f>
        <v>-113.18331999999999</v>
      </c>
      <c r="M231" s="6">
        <v>-18</v>
      </c>
      <c r="N231" s="6">
        <v>2</v>
      </c>
      <c r="O231" s="6">
        <v>2</v>
      </c>
    </row>
    <row r="232" spans="1:15" x14ac:dyDescent="0.2">
      <c r="A232" s="1">
        <v>9578</v>
      </c>
      <c r="B232" s="5" t="s">
        <v>55</v>
      </c>
      <c r="C232" s="11">
        <v>7147</v>
      </c>
      <c r="D232" s="6" t="e">
        <f>VLOOKUP(B232,[1]peptides!$A$1:$D$10404,4,FALSE)</f>
        <v>#REF!</v>
      </c>
      <c r="E232" s="6" t="str">
        <f>VLOOKUP(B232,[2]Sheet1!$A$10:$B$11134,2,FALSE)</f>
        <v>tgn-lib-63</v>
      </c>
      <c r="F232" s="6" t="str">
        <f>VLOOKUP(C232,[2]Sheet1!$A$10:$B$11134,2,FALSE)</f>
        <v>pCym-TgnB</v>
      </c>
      <c r="G232" s="6">
        <v>1217</v>
      </c>
      <c r="H232" s="6">
        <v>2</v>
      </c>
      <c r="I232" s="6" t="s">
        <v>2</v>
      </c>
      <c r="J232" s="6" t="s">
        <v>5</v>
      </c>
      <c r="K232" s="7">
        <f>VLOOKUP(B232,[1]peptides!$A$1:$O$10000,8,FALSE)</f>
        <v>-113.18331999999999</v>
      </c>
      <c r="L232" s="7">
        <f>VLOOKUP(B232,[1]peptides!$A$1:$Q$10000,13,FALSE)</f>
        <v>-113.18331999999999</v>
      </c>
      <c r="M232" s="6">
        <v>-18</v>
      </c>
      <c r="N232" s="6">
        <v>2</v>
      </c>
      <c r="O232" s="6">
        <v>2</v>
      </c>
    </row>
    <row r="233" spans="1:15" x14ac:dyDescent="0.2">
      <c r="A233" s="1">
        <v>9579</v>
      </c>
      <c r="B233" s="5" t="s">
        <v>56</v>
      </c>
      <c r="C233" s="11">
        <v>7147</v>
      </c>
      <c r="D233" s="6" t="str">
        <f>VLOOKUP(B233,[1]peptides!$A$1:$D$10404,4,FALSE)</f>
        <v>YRPYIAKYVEEQTLQNSTNLVYDDITQISFINKEKNVKKINLGPDTTIVTETIENADPDEYYL</v>
      </c>
      <c r="E233" s="6" t="str">
        <f>VLOOKUP(B233,[2]Sheet1!$A$10:$B$11134,2,FALSE)</f>
        <v>tgn-lib-64</v>
      </c>
      <c r="F233" s="6" t="str">
        <f>VLOOKUP(C233,[2]Sheet1!$A$10:$B$11134,2,FALSE)</f>
        <v>pCym-TgnB</v>
      </c>
      <c r="G233" s="6">
        <v>1217</v>
      </c>
      <c r="H233" s="6">
        <v>2</v>
      </c>
      <c r="I233" s="6" t="s">
        <v>2</v>
      </c>
      <c r="J233" s="6" t="s">
        <v>5</v>
      </c>
      <c r="K233" s="7">
        <f>VLOOKUP(B233,[1]peptides!$A$1:$O$10000,8,FALSE)</f>
        <v>22325.743139999999</v>
      </c>
      <c r="L233" s="7">
        <f>VLOOKUP(B233,[1]peptides!$A$1:$Q$10000,13,FALSE)</f>
        <v>22325.743139999999</v>
      </c>
      <c r="M233" s="6">
        <v>-18</v>
      </c>
      <c r="N233" s="6">
        <v>2</v>
      </c>
      <c r="O233" s="6">
        <v>2</v>
      </c>
    </row>
    <row r="234" spans="1:15" x14ac:dyDescent="0.2">
      <c r="A234" s="1">
        <v>9580</v>
      </c>
      <c r="B234" s="5" t="s">
        <v>57</v>
      </c>
      <c r="C234" s="11">
        <v>7147</v>
      </c>
      <c r="D234" s="6" t="str">
        <f>VLOOKUP(B234,[1]peptides!$A$1:$D$10404,4,FALSE)</f>
        <v>YRPYIAKYVEEQTLQNSTNLVYDDITQISFINKEKNVKKINLGPDTTIVTETIENADGDEYFL</v>
      </c>
      <c r="E234" s="6" t="str">
        <f>VLOOKUP(B234,[2]Sheet1!$A$10:$B$11134,2,FALSE)</f>
        <v>tgn-lib-65</v>
      </c>
      <c r="F234" s="6" t="str">
        <f>VLOOKUP(C234,[2]Sheet1!$A$10:$B$11134,2,FALSE)</f>
        <v>pCym-TgnB</v>
      </c>
      <c r="G234" s="6">
        <v>1217</v>
      </c>
      <c r="H234" s="6">
        <v>2</v>
      </c>
      <c r="I234" s="6" t="s">
        <v>2</v>
      </c>
      <c r="J234" s="6" t="s">
        <v>5</v>
      </c>
      <c r="K234" s="7">
        <f>VLOOKUP(B234,[1]peptides!$A$1:$O$10000,8,FALSE)</f>
        <v>22269.679639999998</v>
      </c>
      <c r="L234" s="7">
        <f>VLOOKUP(B234,[1]peptides!$A$1:$Q$10000,13,FALSE)</f>
        <v>22269.679639999998</v>
      </c>
      <c r="M234" s="6">
        <v>-18</v>
      </c>
      <c r="N234" s="6">
        <v>2</v>
      </c>
      <c r="O234" s="6">
        <v>2</v>
      </c>
    </row>
    <row r="235" spans="1:15" x14ac:dyDescent="0.2">
      <c r="A235" s="1">
        <v>9581</v>
      </c>
      <c r="B235" s="5" t="s">
        <v>58</v>
      </c>
      <c r="C235" s="11">
        <v>7147</v>
      </c>
      <c r="D235" s="6" t="e">
        <f>VLOOKUP(B235,[1]peptides!$A$1:$D$10404,4,FALSE)</f>
        <v>#REF!</v>
      </c>
      <c r="E235" s="6" t="str">
        <f>VLOOKUP(B235,[2]Sheet1!$A$10:$B$11134,2,FALSE)</f>
        <v>tgn-lib-66</v>
      </c>
      <c r="F235" s="6" t="str">
        <f>VLOOKUP(C235,[2]Sheet1!$A$10:$B$11134,2,FALSE)</f>
        <v>pCym-TgnB</v>
      </c>
      <c r="G235" s="6">
        <v>1217</v>
      </c>
      <c r="H235" s="6">
        <v>2</v>
      </c>
      <c r="I235" s="6" t="s">
        <v>2</v>
      </c>
      <c r="J235" s="6" t="s">
        <v>5</v>
      </c>
      <c r="K235" s="7">
        <f>VLOOKUP(B235,[1]peptides!$A$1:$O$10000,8,FALSE)</f>
        <v>-113.18331999999999</v>
      </c>
      <c r="L235" s="7">
        <f>VLOOKUP(B235,[1]peptides!$A$1:$Q$10000,13,FALSE)</f>
        <v>-113.18331999999999</v>
      </c>
      <c r="M235" s="6">
        <v>-18</v>
      </c>
      <c r="N235" s="6">
        <v>2</v>
      </c>
      <c r="O235" s="6">
        <v>2</v>
      </c>
    </row>
    <row r="236" spans="1:15" x14ac:dyDescent="0.2">
      <c r="A236" s="1">
        <v>9582</v>
      </c>
      <c r="B236" s="5" t="s">
        <v>59</v>
      </c>
      <c r="C236" s="11">
        <v>7147</v>
      </c>
      <c r="D236" s="6" t="e">
        <f>VLOOKUP(B236,[1]peptides!$A$1:$D$10404,4,FALSE)</f>
        <v>#REF!</v>
      </c>
      <c r="E236" s="6" t="str">
        <f>VLOOKUP(B236,[2]Sheet1!$A$10:$B$11134,2,FALSE)</f>
        <v>tgn-lib-67</v>
      </c>
      <c r="F236" s="6" t="str">
        <f>VLOOKUP(C236,[2]Sheet1!$A$10:$B$11134,2,FALSE)</f>
        <v>pCym-TgnB</v>
      </c>
      <c r="G236" s="6">
        <v>1217</v>
      </c>
      <c r="H236" s="6">
        <v>2</v>
      </c>
      <c r="I236" s="6" t="s">
        <v>2</v>
      </c>
      <c r="J236" s="6" t="s">
        <v>5</v>
      </c>
      <c r="K236" s="7">
        <f>VLOOKUP(B236,[1]peptides!$A$1:$O$10000,8,FALSE)</f>
        <v>-113.18331999999999</v>
      </c>
      <c r="L236" s="7">
        <f>VLOOKUP(B236,[1]peptides!$A$1:$Q$10000,13,FALSE)</f>
        <v>-113.18331999999999</v>
      </c>
      <c r="M236" s="6">
        <v>-18</v>
      </c>
      <c r="N236" s="6">
        <v>2</v>
      </c>
      <c r="O236" s="6">
        <v>2</v>
      </c>
    </row>
    <row r="237" spans="1:15" x14ac:dyDescent="0.2">
      <c r="A237" s="1">
        <v>9583</v>
      </c>
      <c r="B237" s="5" t="s">
        <v>60</v>
      </c>
      <c r="C237" s="11">
        <v>7147</v>
      </c>
      <c r="D237" s="6" t="str">
        <f>VLOOKUP(B237,[1]peptides!$A$1:$D$10404,4,FALSE)</f>
        <v>YRPYIAKYVEEQTLQNSTNLVYDDITQISFINKEKNVKKINLGPDTTEVTETIENADPDEYFL</v>
      </c>
      <c r="E237" s="6" t="str">
        <f>VLOOKUP(B237,[2]Sheet1!$A$10:$B$11134,2,FALSE)</f>
        <v>tgn-lib-68</v>
      </c>
      <c r="F237" s="6" t="str">
        <f>VLOOKUP(C237,[2]Sheet1!$A$10:$B$11134,2,FALSE)</f>
        <v>pCym-TgnB</v>
      </c>
      <c r="G237" s="6">
        <v>1217</v>
      </c>
      <c r="H237" s="6">
        <v>2</v>
      </c>
      <c r="I237" s="6" t="s">
        <v>2</v>
      </c>
      <c r="J237" s="6" t="s">
        <v>5</v>
      </c>
      <c r="K237" s="7">
        <f>VLOOKUP(B237,[1]peptides!$A$1:$O$10000,8,FALSE)</f>
        <v>22325.70004</v>
      </c>
      <c r="L237" s="7">
        <f>VLOOKUP(B237,[1]peptides!$A$1:$Q$10000,13,FALSE)</f>
        <v>22325.70004</v>
      </c>
      <c r="M237" s="6">
        <v>-18</v>
      </c>
      <c r="N237" s="6">
        <v>2</v>
      </c>
      <c r="O237" s="6">
        <v>2</v>
      </c>
    </row>
    <row r="238" spans="1:15" x14ac:dyDescent="0.2">
      <c r="A238" s="1">
        <v>9584</v>
      </c>
      <c r="B238" s="5" t="s">
        <v>61</v>
      </c>
      <c r="C238" s="11">
        <v>7147</v>
      </c>
      <c r="D238" s="6" t="str">
        <f>VLOOKUP(B238,[1]peptides!$A$1:$D$10404,4,FALSE)</f>
        <v>YRPYIAKYVEEQTLQNSTNLVYDDITQISFINKEKNVKKINLGPDTTIVTETIENFDPDEYFL</v>
      </c>
      <c r="E238" s="6" t="str">
        <f>VLOOKUP(B238,[2]Sheet1!$A$10:$B$11134,2,FALSE)</f>
        <v>tgn-lib-69</v>
      </c>
      <c r="F238" s="6" t="str">
        <f>VLOOKUP(C238,[2]Sheet1!$A$10:$B$11134,2,FALSE)</f>
        <v>pCym-TgnB</v>
      </c>
      <c r="G238" s="6">
        <v>1217</v>
      </c>
      <c r="H238" s="6">
        <v>2</v>
      </c>
      <c r="I238" s="6" t="s">
        <v>2</v>
      </c>
      <c r="J238" s="6" t="s">
        <v>5</v>
      </c>
      <c r="K238" s="7">
        <f>VLOOKUP(B238,[1]peptides!$A$1:$O$10000,8,FALSE)</f>
        <v>22385.840240000001</v>
      </c>
      <c r="L238" s="7">
        <f>VLOOKUP(B238,[1]peptides!$A$1:$Q$10000,13,FALSE)</f>
        <v>22385.840240000001</v>
      </c>
      <c r="M238" s="6">
        <v>-18</v>
      </c>
      <c r="N238" s="6">
        <v>2</v>
      </c>
      <c r="O238" s="6">
        <v>2</v>
      </c>
    </row>
    <row r="239" spans="1:15" x14ac:dyDescent="0.2">
      <c r="A239" s="1">
        <v>9585</v>
      </c>
      <c r="B239" s="5" t="s">
        <v>62</v>
      </c>
      <c r="C239" s="11">
        <v>7147</v>
      </c>
      <c r="D239" s="6" t="str">
        <f>VLOOKUP(B239,[1]peptides!$A$1:$D$10404,4,FALSE)</f>
        <v>YRPYIAKYVEEQTLQNSTNLVYDDITQISFINKEKNVKKINLGPDTTIVTETIENADIDEYFL</v>
      </c>
      <c r="E239" s="6" t="str">
        <f>VLOOKUP(B239,[2]Sheet1!$A$10:$B$11134,2,FALSE)</f>
        <v>tgn-lib-70</v>
      </c>
      <c r="F239" s="6" t="str">
        <f>VLOOKUP(C239,[2]Sheet1!$A$10:$B$11134,2,FALSE)</f>
        <v>pCym-TgnB</v>
      </c>
      <c r="G239" s="6">
        <v>1217</v>
      </c>
      <c r="H239" s="6">
        <v>2</v>
      </c>
      <c r="I239" s="6" t="s">
        <v>2</v>
      </c>
      <c r="J239" s="6" t="s">
        <v>5</v>
      </c>
      <c r="K239" s="7">
        <f>VLOOKUP(B239,[1]peptides!$A$1:$O$10000,8,FALSE)</f>
        <v>22325.786340000002</v>
      </c>
      <c r="L239" s="7">
        <f>VLOOKUP(B239,[1]peptides!$A$1:$Q$10000,13,FALSE)</f>
        <v>22325.786340000002</v>
      </c>
      <c r="M239" s="6">
        <v>-18</v>
      </c>
      <c r="N239" s="6">
        <v>2</v>
      </c>
      <c r="O239" s="6">
        <v>2</v>
      </c>
    </row>
    <row r="240" spans="1:15" x14ac:dyDescent="0.2">
      <c r="A240" s="1">
        <v>9586</v>
      </c>
      <c r="B240" s="5" t="s">
        <v>63</v>
      </c>
      <c r="C240" s="11">
        <v>7147</v>
      </c>
      <c r="D240" s="6" t="str">
        <f>VLOOKUP(B240,[1]peptides!$A$1:$D$10404,4,FALSE)</f>
        <v>YRPYIAKYVEEQTLQNSTNLVYDDITQISFINKEKNVKKINLGPDTTIVTETIENADPDEYFL</v>
      </c>
      <c r="E240" s="6" t="str">
        <f>VLOOKUP(B240,[2]Sheet1!$A$10:$B$11134,2,FALSE)</f>
        <v>tgn-lib-71</v>
      </c>
      <c r="F240" s="6" t="str">
        <f>VLOOKUP(C240,[2]Sheet1!$A$10:$B$11134,2,FALSE)</f>
        <v>pCym-TgnB</v>
      </c>
      <c r="G240" s="6">
        <v>1217</v>
      </c>
      <c r="H240" s="6">
        <v>2</v>
      </c>
      <c r="I240" s="6" t="s">
        <v>2</v>
      </c>
      <c r="J240" s="6" t="s">
        <v>5</v>
      </c>
      <c r="K240" s="7">
        <f>VLOOKUP(B240,[1]peptides!$A$1:$O$10000,8,FALSE)</f>
        <v>22309.743740000002</v>
      </c>
      <c r="L240" s="7">
        <f>VLOOKUP(B240,[1]peptides!$A$1:$Q$10000,13,FALSE)</f>
        <v>22309.743740000002</v>
      </c>
      <c r="M240" s="6">
        <v>-18</v>
      </c>
      <c r="N240" s="6">
        <v>2</v>
      </c>
      <c r="O240" s="6">
        <v>2</v>
      </c>
    </row>
    <row r="241" spans="1:15" x14ac:dyDescent="0.2">
      <c r="A241" s="1">
        <v>9587</v>
      </c>
      <c r="B241" s="5" t="s">
        <v>64</v>
      </c>
      <c r="C241" s="11">
        <v>7147</v>
      </c>
      <c r="D241" s="6" t="str">
        <f>VLOOKUP(B241,[1]peptides!$A$1:$D$10404,4,FALSE)</f>
        <v>YRPYIAKYVEEQTLQNSTNLVYDDITQISFINKEKNVKKINLGPDTTIVTETIESADPDEYFL</v>
      </c>
      <c r="E241" s="6" t="str">
        <f>VLOOKUP(B241,[2]Sheet1!$A$10:$B$11134,2,FALSE)</f>
        <v>tgn-lib-72</v>
      </c>
      <c r="F241" s="6" t="str">
        <f>VLOOKUP(C241,[2]Sheet1!$A$10:$B$11134,2,FALSE)</f>
        <v>pCym-TgnB</v>
      </c>
      <c r="G241" s="6">
        <v>1217</v>
      </c>
      <c r="H241" s="6">
        <v>2</v>
      </c>
      <c r="I241" s="6" t="s">
        <v>2</v>
      </c>
      <c r="J241" s="6" t="s">
        <v>5</v>
      </c>
      <c r="K241" s="7">
        <f>VLOOKUP(B241,[1]peptides!$A$1:$O$10000,8,FALSE)</f>
        <v>22282.718340000003</v>
      </c>
      <c r="L241" s="7">
        <f>VLOOKUP(B241,[1]peptides!$A$1:$Q$10000,13,FALSE)</f>
        <v>22282.718340000003</v>
      </c>
      <c r="M241" s="6">
        <v>-18</v>
      </c>
      <c r="N241" s="6">
        <v>2</v>
      </c>
      <c r="O241" s="6">
        <v>2</v>
      </c>
    </row>
    <row r="242" spans="1:15" x14ac:dyDescent="0.2">
      <c r="A242" s="1">
        <v>9588</v>
      </c>
      <c r="B242" s="5" t="s">
        <v>65</v>
      </c>
      <c r="C242" s="11">
        <v>7147</v>
      </c>
      <c r="D242" s="6" t="str">
        <f>VLOOKUP(B242,[1]peptides!$A$1:$D$10404,4,FALSE)</f>
        <v>YRPYIAKYVEEQTLQNSTNLVYDDITQISFINKEKNVKKINLGNDTTIVTETIENADPDRYFL</v>
      </c>
      <c r="E242" s="6" t="str">
        <f>VLOOKUP(B242,[2]Sheet1!$A$10:$B$11134,2,FALSE)</f>
        <v>tgn-lib-73</v>
      </c>
      <c r="F242" s="6" t="str">
        <f>VLOOKUP(C242,[2]Sheet1!$A$10:$B$11134,2,FALSE)</f>
        <v>pCym-TgnB</v>
      </c>
      <c r="G242" s="6">
        <v>1217</v>
      </c>
      <c r="H242" s="6">
        <v>2</v>
      </c>
      <c r="I242" s="6" t="s">
        <v>2</v>
      </c>
      <c r="J242" s="6" t="s">
        <v>5</v>
      </c>
      <c r="K242" s="7">
        <f>VLOOKUP(B242,[1]peptides!$A$1:$O$10000,8,FALSE)</f>
        <v>22353.802939999998</v>
      </c>
      <c r="L242" s="7">
        <f>VLOOKUP(B242,[1]peptides!$A$1:$Q$10000,13,FALSE)</f>
        <v>22353.802939999998</v>
      </c>
      <c r="M242" s="6">
        <v>-18</v>
      </c>
      <c r="N242" s="6">
        <v>2</v>
      </c>
      <c r="O242" s="6">
        <v>2</v>
      </c>
    </row>
    <row r="243" spans="1:15" x14ac:dyDescent="0.2">
      <c r="A243" s="1">
        <v>9589</v>
      </c>
      <c r="B243" s="5" t="s">
        <v>66</v>
      </c>
      <c r="C243" s="11">
        <v>7147</v>
      </c>
      <c r="D243" s="6" t="str">
        <f>VLOOKUP(B243,[1]peptides!$A$1:$D$10404,4,FALSE)</f>
        <v>YRPYIAKYVEEQTLQNSTNLVYDDITQISFINKEKNVKKINLGPDTTIVTETIEWADPDEYFL</v>
      </c>
      <c r="E243" s="6" t="str">
        <f>VLOOKUP(B243,[2]Sheet1!$A$10:$B$11134,2,FALSE)</f>
        <v>tgn-lib-74</v>
      </c>
      <c r="F243" s="6" t="str">
        <f>VLOOKUP(C243,[2]Sheet1!$A$10:$B$11134,2,FALSE)</f>
        <v>pCym-TgnB</v>
      </c>
      <c r="G243" s="6">
        <v>1217</v>
      </c>
      <c r="H243" s="6">
        <v>2</v>
      </c>
      <c r="I243" s="6" t="s">
        <v>2</v>
      </c>
      <c r="J243" s="6" t="s">
        <v>5</v>
      </c>
      <c r="K243" s="7">
        <f>VLOOKUP(B243,[1]peptides!$A$1:$O$10000,8,FALSE)</f>
        <v>22381.851540000003</v>
      </c>
      <c r="L243" s="7">
        <f>VLOOKUP(B243,[1]peptides!$A$1:$Q$10000,13,FALSE)</f>
        <v>22381.851540000003</v>
      </c>
      <c r="M243" s="6">
        <v>-18</v>
      </c>
      <c r="N243" s="6">
        <v>2</v>
      </c>
      <c r="O243" s="6">
        <v>2</v>
      </c>
    </row>
    <row r="244" spans="1:15" x14ac:dyDescent="0.2">
      <c r="A244" s="1">
        <v>9590</v>
      </c>
      <c r="B244" s="5" t="s">
        <v>67</v>
      </c>
      <c r="C244" s="11">
        <v>7147</v>
      </c>
      <c r="D244" s="6" t="str">
        <f>VLOOKUP(B244,[1]peptides!$A$1:$D$10404,4,FALSE)</f>
        <v>YRPYIAKYVEEQTLQNSTNLVYDDITQISFINKEKNVKKINLGPDTTIVTETIENADPDEYFL</v>
      </c>
      <c r="E244" s="6" t="str">
        <f>VLOOKUP(B244,[2]Sheet1!$A$10:$B$11134,2,FALSE)</f>
        <v>tgn-lib-75</v>
      </c>
      <c r="F244" s="6" t="str">
        <f>VLOOKUP(C244,[2]Sheet1!$A$10:$B$11134,2,FALSE)</f>
        <v>pCym-TgnB</v>
      </c>
      <c r="G244" s="6">
        <v>1217</v>
      </c>
      <c r="H244" s="6">
        <v>2</v>
      </c>
      <c r="I244" s="6" t="s">
        <v>2</v>
      </c>
      <c r="J244" s="6" t="s">
        <v>5</v>
      </c>
      <c r="K244" s="7">
        <f>VLOOKUP(B244,[1]peptides!$A$1:$O$10000,8,FALSE)</f>
        <v>22309.743740000002</v>
      </c>
      <c r="L244" s="7">
        <f>VLOOKUP(B244,[1]peptides!$A$1:$Q$10000,13,FALSE)</f>
        <v>22309.743740000002</v>
      </c>
      <c r="M244" s="6">
        <v>-18</v>
      </c>
      <c r="N244" s="6">
        <v>2</v>
      </c>
      <c r="O244" s="6">
        <v>2</v>
      </c>
    </row>
    <row r="245" spans="1:15" x14ac:dyDescent="0.2">
      <c r="A245" s="1">
        <v>9591</v>
      </c>
      <c r="B245" s="5" t="s">
        <v>68</v>
      </c>
      <c r="C245" s="11">
        <v>7147</v>
      </c>
      <c r="D245" s="6" t="str">
        <f>VLOOKUP(B245,[1]peptides!$A$1:$D$10404,4,FALSE)</f>
        <v>YRPYIAKYVEEQTLQNSTNLVYDDITQISFINKEKNVKKINLGPDTTIVTETIEFADPDEYFL</v>
      </c>
      <c r="E245" s="6" t="str">
        <f>VLOOKUP(B245,[2]Sheet1!$A$10:$B$11134,2,FALSE)</f>
        <v>tgn-lib-76</v>
      </c>
      <c r="F245" s="6" t="str">
        <f>VLOOKUP(C245,[2]Sheet1!$A$10:$B$11134,2,FALSE)</f>
        <v>pCym-TgnB</v>
      </c>
      <c r="G245" s="6">
        <v>1217</v>
      </c>
      <c r="H245" s="6">
        <v>2</v>
      </c>
      <c r="I245" s="6" t="s">
        <v>2</v>
      </c>
      <c r="J245" s="6" t="s">
        <v>5</v>
      </c>
      <c r="K245" s="7">
        <f>VLOOKUP(B245,[1]peptides!$A$1:$O$10000,8,FALSE)</f>
        <v>22342.815339999997</v>
      </c>
      <c r="L245" s="7">
        <f>VLOOKUP(B245,[1]peptides!$A$1:$Q$10000,13,FALSE)</f>
        <v>22342.815339999997</v>
      </c>
      <c r="M245" s="6">
        <v>-18</v>
      </c>
      <c r="N245" s="6">
        <v>2</v>
      </c>
      <c r="O245" s="6">
        <v>2</v>
      </c>
    </row>
    <row r="246" spans="1:15" x14ac:dyDescent="0.2">
      <c r="A246" s="1">
        <v>9592</v>
      </c>
      <c r="B246" s="5" t="s">
        <v>69</v>
      </c>
      <c r="C246" s="11">
        <v>7147</v>
      </c>
      <c r="D246" s="6" t="e">
        <f>VLOOKUP(B246,[1]peptides!$A$1:$D$10404,4,FALSE)</f>
        <v>#REF!</v>
      </c>
      <c r="E246" s="6" t="str">
        <f>VLOOKUP(B246,[2]Sheet1!$A$10:$B$11134,2,FALSE)</f>
        <v>tgn-lib-77</v>
      </c>
      <c r="F246" s="6" t="str">
        <f>VLOOKUP(C246,[2]Sheet1!$A$10:$B$11134,2,FALSE)</f>
        <v>pCym-TgnB</v>
      </c>
      <c r="G246" s="6">
        <v>1217</v>
      </c>
      <c r="H246" s="6">
        <v>2</v>
      </c>
      <c r="I246" s="6" t="s">
        <v>2</v>
      </c>
      <c r="J246" s="6" t="s">
        <v>5</v>
      </c>
      <c r="K246" s="7">
        <f>VLOOKUP(B246,[1]peptides!$A$1:$O$10000,8,FALSE)</f>
        <v>-113.18331999999999</v>
      </c>
      <c r="L246" s="7">
        <f>VLOOKUP(B246,[1]peptides!$A$1:$Q$10000,13,FALSE)</f>
        <v>-113.18331999999999</v>
      </c>
      <c r="M246" s="6">
        <v>-18</v>
      </c>
      <c r="N246" s="6">
        <v>2</v>
      </c>
      <c r="O246" s="6">
        <v>2</v>
      </c>
    </row>
    <row r="247" spans="1:15" x14ac:dyDescent="0.2">
      <c r="A247" s="1">
        <v>9593</v>
      </c>
      <c r="B247" s="5" t="s">
        <v>70</v>
      </c>
      <c r="C247" s="11">
        <v>7147</v>
      </c>
      <c r="D247" s="6" t="e">
        <f>VLOOKUP(B247,[1]peptides!$A$1:$D$10404,4,FALSE)</f>
        <v>#REF!</v>
      </c>
      <c r="E247" s="6" t="str">
        <f>VLOOKUP(B247,[2]Sheet1!$A$10:$B$11134,2,FALSE)</f>
        <v>tgn-lib-78</v>
      </c>
      <c r="F247" s="6" t="str">
        <f>VLOOKUP(C247,[2]Sheet1!$A$10:$B$11134,2,FALSE)</f>
        <v>pCym-TgnB</v>
      </c>
      <c r="G247" s="6">
        <v>1217</v>
      </c>
      <c r="H247" s="6">
        <v>2</v>
      </c>
      <c r="I247" s="6" t="s">
        <v>2</v>
      </c>
      <c r="J247" s="6" t="s">
        <v>5</v>
      </c>
      <c r="K247" s="7">
        <f>VLOOKUP(B247,[1]peptides!$A$1:$O$10000,8,FALSE)</f>
        <v>-113.18331999999999</v>
      </c>
      <c r="L247" s="7">
        <f>VLOOKUP(B247,[1]peptides!$A$1:$Q$10000,13,FALSE)</f>
        <v>-113.18331999999999</v>
      </c>
      <c r="M247" s="6">
        <v>-18</v>
      </c>
      <c r="N247" s="6">
        <v>2</v>
      </c>
      <c r="O247" s="6">
        <v>2</v>
      </c>
    </row>
    <row r="248" spans="1:15" x14ac:dyDescent="0.2">
      <c r="A248" s="1">
        <v>9594</v>
      </c>
      <c r="B248" s="5" t="s">
        <v>71</v>
      </c>
      <c r="C248" s="11">
        <v>7147</v>
      </c>
      <c r="D248" s="6" t="str">
        <f>VLOOKUP(B248,[1]peptides!$A$1:$D$10404,4,FALSE)</f>
        <v>YRPYIAKYVEEQTLQNSTNLVYDDITQISFINKEKNVKKINLGPDTTIVTETIENVDPDEYFL</v>
      </c>
      <c r="E248" s="6" t="str">
        <f>VLOOKUP(B248,[2]Sheet1!$A$10:$B$11134,2,FALSE)</f>
        <v>tgn-lib-79</v>
      </c>
      <c r="F248" s="6" t="str">
        <f>VLOOKUP(C248,[2]Sheet1!$A$10:$B$11134,2,FALSE)</f>
        <v>pCym-TgnB</v>
      </c>
      <c r="G248" s="6">
        <v>1217</v>
      </c>
      <c r="H248" s="6">
        <v>2</v>
      </c>
      <c r="I248" s="6" t="s">
        <v>2</v>
      </c>
      <c r="J248" s="6" t="s">
        <v>5</v>
      </c>
      <c r="K248" s="7">
        <f>VLOOKUP(B248,[1]peptides!$A$1:$O$10000,8,FALSE)</f>
        <v>22337.797139999999</v>
      </c>
      <c r="L248" s="7">
        <f>VLOOKUP(B248,[1]peptides!$A$1:$Q$10000,13,FALSE)</f>
        <v>22337.797139999999</v>
      </c>
      <c r="M248" s="6">
        <v>-18</v>
      </c>
      <c r="N248" s="6">
        <v>2</v>
      </c>
      <c r="O248" s="6">
        <v>2</v>
      </c>
    </row>
    <row r="249" spans="1:15" x14ac:dyDescent="0.2">
      <c r="A249" s="1">
        <v>9595</v>
      </c>
      <c r="B249" s="5" t="s">
        <v>72</v>
      </c>
      <c r="C249" s="11">
        <v>7147</v>
      </c>
      <c r="D249" s="6" t="str">
        <f>VLOOKUP(B249,[1]peptides!$A$1:$D$10404,4,FALSE)</f>
        <v>YRPYIAKYVEEQTLQNSTNLVYDDITQISFINKEKNVKKINLFPDTTIVTETIENADPDEYFL</v>
      </c>
      <c r="E249" s="6" t="str">
        <f>VLOOKUP(B249,[2]Sheet1!$A$10:$B$11134,2,FALSE)</f>
        <v>tgn-lib-80</v>
      </c>
      <c r="F249" s="6" t="str">
        <f>VLOOKUP(C249,[2]Sheet1!$A$10:$B$11134,2,FALSE)</f>
        <v>pCym-TgnB</v>
      </c>
      <c r="G249" s="6">
        <v>1217</v>
      </c>
      <c r="H249" s="6">
        <v>2</v>
      </c>
      <c r="I249" s="6" t="s">
        <v>2</v>
      </c>
      <c r="J249" s="6" t="s">
        <v>5</v>
      </c>
      <c r="K249" s="7">
        <f>VLOOKUP(B249,[1]peptides!$A$1:$O$10000,8,FALSE)</f>
        <v>22399.866839999999</v>
      </c>
      <c r="L249" s="7">
        <f>VLOOKUP(B249,[1]peptides!$A$1:$Q$10000,13,FALSE)</f>
        <v>22399.866839999999</v>
      </c>
      <c r="M249" s="6">
        <v>-18</v>
      </c>
      <c r="N249" s="6">
        <v>2</v>
      </c>
      <c r="O249" s="6">
        <v>2</v>
      </c>
    </row>
    <row r="250" spans="1:15" x14ac:dyDescent="0.2">
      <c r="A250" s="1">
        <v>9596</v>
      </c>
      <c r="B250" s="5" t="s">
        <v>73</v>
      </c>
      <c r="C250" s="11">
        <v>7147</v>
      </c>
      <c r="D250" s="6" t="str">
        <f>VLOOKUP(B250,[1]peptides!$A$1:$D$10404,4,FALSE)</f>
        <v>YRPYIAKYVEEQTLQNSTNLVYDDITQISFINKEKNVKKINLGPDTTIVTETIENADPDMYFL</v>
      </c>
      <c r="E250" s="6" t="str">
        <f>VLOOKUP(B250,[2]Sheet1!$A$10:$B$11134,2,FALSE)</f>
        <v>tgn-lib-81</v>
      </c>
      <c r="F250" s="6" t="str">
        <f>VLOOKUP(C250,[2]Sheet1!$A$10:$B$11134,2,FALSE)</f>
        <v>pCym-TgnB</v>
      </c>
      <c r="G250" s="6">
        <v>1217</v>
      </c>
      <c r="H250" s="6">
        <v>2</v>
      </c>
      <c r="I250" s="6" t="s">
        <v>2</v>
      </c>
      <c r="J250" s="6" t="s">
        <v>5</v>
      </c>
      <c r="K250" s="7">
        <f>VLOOKUP(B250,[1]peptides!$A$1:$O$10000,8,FALSE)</f>
        <v>22311.826239999999</v>
      </c>
      <c r="L250" s="7">
        <f>VLOOKUP(B250,[1]peptides!$A$1:$Q$10000,13,FALSE)</f>
        <v>22311.826239999999</v>
      </c>
      <c r="M250" s="6">
        <v>-18</v>
      </c>
      <c r="N250" s="6">
        <v>2</v>
      </c>
      <c r="O250" s="6">
        <v>2</v>
      </c>
    </row>
    <row r="251" spans="1:15" x14ac:dyDescent="0.2">
      <c r="A251" s="1">
        <v>9597</v>
      </c>
      <c r="B251" s="5" t="s">
        <v>74</v>
      </c>
      <c r="C251" s="11">
        <v>7147</v>
      </c>
      <c r="D251" s="6" t="str">
        <f>VLOOKUP(B251,[1]peptides!$A$1:$D$10404,4,FALSE)</f>
        <v>YRPYIAKYVEEQTLQNSTNLVYDDITQISFINKEKNVKKINLGPDTTIVTETIENADPDELFL</v>
      </c>
      <c r="E251" s="6" t="str">
        <f>VLOOKUP(B251,[2]Sheet1!$A$10:$B$11134,2,FALSE)</f>
        <v>tgn-lib-82</v>
      </c>
      <c r="F251" s="6" t="str">
        <f>VLOOKUP(C251,[2]Sheet1!$A$10:$B$11134,2,FALSE)</f>
        <v>pCym-TgnB</v>
      </c>
      <c r="G251" s="6">
        <v>1217</v>
      </c>
      <c r="H251" s="6">
        <v>2</v>
      </c>
      <c r="I251" s="6" t="s">
        <v>2</v>
      </c>
      <c r="J251" s="6" t="s">
        <v>5</v>
      </c>
      <c r="K251" s="7">
        <f>VLOOKUP(B251,[1]peptides!$A$1:$O$10000,8,FALSE)</f>
        <v>22259.727939999997</v>
      </c>
      <c r="L251" s="7">
        <f>VLOOKUP(B251,[1]peptides!$A$1:$Q$10000,13,FALSE)</f>
        <v>22259.727939999997</v>
      </c>
      <c r="M251" s="6">
        <v>-18</v>
      </c>
      <c r="N251" s="6">
        <v>2</v>
      </c>
      <c r="O251" s="6">
        <v>2</v>
      </c>
    </row>
    <row r="252" spans="1:15" x14ac:dyDescent="0.2">
      <c r="A252" s="1">
        <v>9598</v>
      </c>
      <c r="B252" s="5" t="s">
        <v>75</v>
      </c>
      <c r="C252" s="11">
        <v>7147</v>
      </c>
      <c r="D252" s="6" t="str">
        <f>VLOOKUP(B252,[1]peptides!$A$1:$D$10404,4,FALSE)</f>
        <v>YRPYIAKYVEEQTLQNSTNLVYDDITQISFINKEKNVKKINLGPDTTIRTETIENADPDEYFL</v>
      </c>
      <c r="E252" s="6" t="str">
        <f>VLOOKUP(B252,[2]Sheet1!$A$10:$B$11134,2,FALSE)</f>
        <v>tgn-lib-83</v>
      </c>
      <c r="F252" s="6" t="str">
        <f>VLOOKUP(C252,[2]Sheet1!$A$10:$B$11134,2,FALSE)</f>
        <v>pCym-TgnB</v>
      </c>
      <c r="G252" s="6">
        <v>1217</v>
      </c>
      <c r="H252" s="6">
        <v>2</v>
      </c>
      <c r="I252" s="6" t="s">
        <v>2</v>
      </c>
      <c r="J252" s="6" t="s">
        <v>5</v>
      </c>
      <c r="K252" s="7">
        <f>VLOOKUP(B252,[1]peptides!$A$1:$O$10000,8,FALSE)</f>
        <v>22366.79854</v>
      </c>
      <c r="L252" s="7">
        <f>VLOOKUP(B252,[1]peptides!$A$1:$Q$10000,13,FALSE)</f>
        <v>22366.79854</v>
      </c>
      <c r="M252" s="6">
        <v>-18</v>
      </c>
      <c r="N252" s="6">
        <v>2</v>
      </c>
      <c r="O252" s="6">
        <v>2</v>
      </c>
    </row>
    <row r="253" spans="1:15" x14ac:dyDescent="0.2">
      <c r="A253" s="1">
        <v>9599</v>
      </c>
      <c r="B253" s="5" t="s">
        <v>76</v>
      </c>
      <c r="C253" s="11">
        <v>7147</v>
      </c>
      <c r="D253" s="6" t="str">
        <f>VLOOKUP(B253,[1]peptides!$A$1:$D$10404,4,FALSE)</f>
        <v>YRPYIAKYVEEQTLQNSTNLVYDDITQISFINKEKNVKKINLGPDTTIVTETIENADPDEYFL</v>
      </c>
      <c r="E253" s="6" t="str">
        <f>VLOOKUP(B253,[2]Sheet1!$A$10:$B$11134,2,FALSE)</f>
        <v>tgn-lib-84</v>
      </c>
      <c r="F253" s="6" t="str">
        <f>VLOOKUP(C253,[2]Sheet1!$A$10:$B$11134,2,FALSE)</f>
        <v>pCym-TgnB</v>
      </c>
      <c r="G253" s="6">
        <v>1217</v>
      </c>
      <c r="H253" s="6">
        <v>2</v>
      </c>
      <c r="I253" s="6" t="s">
        <v>2</v>
      </c>
      <c r="J253" s="6" t="s">
        <v>5</v>
      </c>
      <c r="K253" s="7">
        <f>VLOOKUP(B253,[1]peptides!$A$1:$O$10000,8,FALSE)</f>
        <v>22309.743740000002</v>
      </c>
      <c r="L253" s="7">
        <f>VLOOKUP(B253,[1]peptides!$A$1:$Q$10000,13,FALSE)</f>
        <v>22309.743740000002</v>
      </c>
      <c r="M253" s="6">
        <v>-18</v>
      </c>
      <c r="N253" s="6">
        <v>2</v>
      </c>
      <c r="O253" s="6">
        <v>2</v>
      </c>
    </row>
    <row r="254" spans="1:15" x14ac:dyDescent="0.2">
      <c r="A254" s="1">
        <v>9600</v>
      </c>
      <c r="B254" s="5" t="s">
        <v>77</v>
      </c>
      <c r="C254" s="11">
        <v>7147</v>
      </c>
      <c r="D254" s="6" t="str">
        <f>VLOOKUP(B254,[1]peptides!$A$1:$D$10404,4,FALSE)</f>
        <v>YRPYIAKYVEEQTLQNSTNLVYDDITQISFINKEKNVKKINLGPDTTIVTETIENADPDEYFL</v>
      </c>
      <c r="E254" s="6" t="str">
        <f>VLOOKUP(B254,[2]Sheet1!$A$10:$B$11134,2,FALSE)</f>
        <v>tgn-lib-85</v>
      </c>
      <c r="F254" s="6" t="str">
        <f>VLOOKUP(C254,[2]Sheet1!$A$10:$B$11134,2,FALSE)</f>
        <v>pCym-TgnB</v>
      </c>
      <c r="G254" s="6">
        <v>1217</v>
      </c>
      <c r="H254" s="6">
        <v>2</v>
      </c>
      <c r="I254" s="6" t="s">
        <v>2</v>
      </c>
      <c r="J254" s="6" t="s">
        <v>5</v>
      </c>
      <c r="K254" s="7">
        <f>VLOOKUP(B254,[1]peptides!$A$1:$O$10000,8,FALSE)</f>
        <v>22309.743740000002</v>
      </c>
      <c r="L254" s="7">
        <f>VLOOKUP(B254,[1]peptides!$A$1:$Q$10000,13,FALSE)</f>
        <v>22309.743740000002</v>
      </c>
      <c r="M254" s="6">
        <v>-18</v>
      </c>
      <c r="N254" s="6">
        <v>2</v>
      </c>
      <c r="O254" s="6">
        <v>2</v>
      </c>
    </row>
    <row r="255" spans="1:15" x14ac:dyDescent="0.2">
      <c r="A255" s="1">
        <v>9601</v>
      </c>
      <c r="B255" s="5" t="s">
        <v>78</v>
      </c>
      <c r="C255" s="11">
        <v>7147</v>
      </c>
      <c r="D255" s="6" t="str">
        <f>VLOOKUP(B255,[1]peptides!$A$1:$D$10404,4,FALSE)</f>
        <v>YRPYIAKYVEEQTLQNSTNLVYDDITQISFINKEKNVKKINLGPDTTIVTETIENRDPDEYFL</v>
      </c>
      <c r="E255" s="6" t="str">
        <f>VLOOKUP(B255,[2]Sheet1!$A$10:$B$11134,2,FALSE)</f>
        <v>tgn-lib-86</v>
      </c>
      <c r="F255" s="6" t="str">
        <f>VLOOKUP(C255,[2]Sheet1!$A$10:$B$11134,2,FALSE)</f>
        <v>pCym-TgnB</v>
      </c>
      <c r="G255" s="6">
        <v>1217</v>
      </c>
      <c r="H255" s="6">
        <v>2</v>
      </c>
      <c r="I255" s="6" t="s">
        <v>2</v>
      </c>
      <c r="J255" s="6" t="s">
        <v>5</v>
      </c>
      <c r="K255" s="7">
        <f>VLOOKUP(B255,[1]peptides!$A$1:$O$10000,8,FALSE)</f>
        <v>22394.85194</v>
      </c>
      <c r="L255" s="7">
        <f>VLOOKUP(B255,[1]peptides!$A$1:$Q$10000,13,FALSE)</f>
        <v>22394.85194</v>
      </c>
      <c r="M255" s="6">
        <v>-18</v>
      </c>
      <c r="N255" s="6">
        <v>2</v>
      </c>
      <c r="O255" s="6">
        <v>2</v>
      </c>
    </row>
    <row r="256" spans="1:15" x14ac:dyDescent="0.2">
      <c r="A256" s="1">
        <v>9602</v>
      </c>
      <c r="B256" s="5" t="s">
        <v>79</v>
      </c>
      <c r="C256" s="11">
        <v>7147</v>
      </c>
      <c r="D256" s="6" t="str">
        <f>VLOOKUP(B256,[1]peptides!$A$1:$D$10404,4,FALSE)</f>
        <v>YRPYIAKYVEEQTLQNSTNLVYDDITQISFINKEKNVKKINLGPDTTIVTETIENADPDEYFR</v>
      </c>
      <c r="E256" s="6" t="str">
        <f>VLOOKUP(B256,[2]Sheet1!$A$10:$B$11134,2,FALSE)</f>
        <v>tgn-lib-87</v>
      </c>
      <c r="F256" s="6" t="str">
        <f>VLOOKUP(C256,[2]Sheet1!$A$10:$B$11134,2,FALSE)</f>
        <v>pCym-TgnB</v>
      </c>
      <c r="G256" s="6">
        <v>1217</v>
      </c>
      <c r="H256" s="6">
        <v>2</v>
      </c>
      <c r="I256" s="6" t="s">
        <v>2</v>
      </c>
      <c r="J256" s="6" t="s">
        <v>5</v>
      </c>
      <c r="K256" s="7">
        <f>VLOOKUP(B256,[1]peptides!$A$1:$O$10000,8,FALSE)</f>
        <v>22352.771839999998</v>
      </c>
      <c r="L256" s="7">
        <f>VLOOKUP(B256,[1]peptides!$A$1:$Q$10000,13,FALSE)</f>
        <v>22352.771839999998</v>
      </c>
      <c r="M256" s="6">
        <v>-18</v>
      </c>
      <c r="N256" s="6">
        <v>2</v>
      </c>
      <c r="O256" s="6">
        <v>2</v>
      </c>
    </row>
    <row r="257" spans="1:15" x14ac:dyDescent="0.2">
      <c r="A257" s="1">
        <v>9603</v>
      </c>
      <c r="B257" s="5" t="s">
        <v>80</v>
      </c>
      <c r="C257" s="11">
        <v>7147</v>
      </c>
      <c r="D257" s="6" t="str">
        <f>VLOOKUP(B257,[1]peptides!$A$1:$D$10404,4,FALSE)</f>
        <v>YRPYIAKYVEEQTLQNSTNLVYDDITQISFINKEKNVKKINLGPDTTIVTETIENADPDEYEL</v>
      </c>
      <c r="E257" s="6" t="str">
        <f>VLOOKUP(B257,[2]Sheet1!$A$10:$B$11134,2,FALSE)</f>
        <v>tgn-lib-88</v>
      </c>
      <c r="F257" s="6" t="str">
        <f>VLOOKUP(C257,[2]Sheet1!$A$10:$B$11134,2,FALSE)</f>
        <v>pCym-TgnB</v>
      </c>
      <c r="G257" s="6">
        <v>1217</v>
      </c>
      <c r="H257" s="6">
        <v>2</v>
      </c>
      <c r="I257" s="6" t="s">
        <v>2</v>
      </c>
      <c r="J257" s="6" t="s">
        <v>5</v>
      </c>
      <c r="K257" s="7">
        <f>VLOOKUP(B257,[1]peptides!$A$1:$O$10000,8,FALSE)</f>
        <v>22291.683639999999</v>
      </c>
      <c r="L257" s="7">
        <f>VLOOKUP(B257,[1]peptides!$A$1:$Q$10000,13,FALSE)</f>
        <v>22291.683639999999</v>
      </c>
      <c r="M257" s="6">
        <v>-18</v>
      </c>
      <c r="N257" s="6">
        <v>2</v>
      </c>
      <c r="O257" s="6">
        <v>2</v>
      </c>
    </row>
    <row r="258" spans="1:15" x14ac:dyDescent="0.2">
      <c r="A258" s="1">
        <v>9604</v>
      </c>
      <c r="B258" s="5" t="s">
        <v>81</v>
      </c>
      <c r="C258" s="11">
        <v>7147</v>
      </c>
      <c r="D258" s="6" t="str">
        <f>VLOOKUP(B258,[1]peptides!$A$1:$D$10404,4,FALSE)</f>
        <v>YRPYIAKYVEEQTLQNSTNLVYDDITQISFINKEKNVKKINLGPDTTIVTETIENADSDEYFL</v>
      </c>
      <c r="E258" s="6" t="str">
        <f>VLOOKUP(B258,[2]Sheet1!$A$10:$B$11134,2,FALSE)</f>
        <v>tgn-lib-89</v>
      </c>
      <c r="F258" s="6" t="str">
        <f>VLOOKUP(C258,[2]Sheet1!$A$10:$B$11134,2,FALSE)</f>
        <v>pCym-TgnB</v>
      </c>
      <c r="G258" s="6">
        <v>1217</v>
      </c>
      <c r="H258" s="6">
        <v>2</v>
      </c>
      <c r="I258" s="6" t="s">
        <v>2</v>
      </c>
      <c r="J258" s="6" t="s">
        <v>5</v>
      </c>
      <c r="K258" s="7">
        <f>VLOOKUP(B258,[1]peptides!$A$1:$O$10000,8,FALSE)</f>
        <v>22299.705740000001</v>
      </c>
      <c r="L258" s="7">
        <f>VLOOKUP(B258,[1]peptides!$A$1:$Q$10000,13,FALSE)</f>
        <v>22299.705740000001</v>
      </c>
      <c r="M258" s="6">
        <v>-18</v>
      </c>
      <c r="N258" s="6">
        <v>2</v>
      </c>
      <c r="O258" s="6">
        <v>2</v>
      </c>
    </row>
    <row r="259" spans="1:15" x14ac:dyDescent="0.2">
      <c r="A259" s="1">
        <v>9605</v>
      </c>
      <c r="B259" s="5" t="s">
        <v>82</v>
      </c>
      <c r="C259" s="11">
        <v>7147</v>
      </c>
      <c r="D259" s="6" t="str">
        <f>VLOOKUP(B259,[1]peptides!$A$1:$D$10404,4,FALSE)</f>
        <v>YRPYIAKYVEEQTLQNSTNLVYDDITQISFINKEKNVKKINLGPDTTIVTETIENADSDEYFL</v>
      </c>
      <c r="E259" s="6" t="str">
        <f>VLOOKUP(B259,[2]Sheet1!$A$10:$B$11134,2,FALSE)</f>
        <v>tgn-lib-90</v>
      </c>
      <c r="F259" s="6" t="str">
        <f>VLOOKUP(C259,[2]Sheet1!$A$10:$B$11134,2,FALSE)</f>
        <v>pCym-TgnB</v>
      </c>
      <c r="G259" s="6">
        <v>1217</v>
      </c>
      <c r="H259" s="6">
        <v>2</v>
      </c>
      <c r="I259" s="6" t="s">
        <v>2</v>
      </c>
      <c r="J259" s="6" t="s">
        <v>5</v>
      </c>
      <c r="K259" s="7">
        <f>VLOOKUP(B259,[1]peptides!$A$1:$O$10000,8,FALSE)</f>
        <v>22299.705740000001</v>
      </c>
      <c r="L259" s="7">
        <f>VLOOKUP(B259,[1]peptides!$A$1:$Q$10000,13,FALSE)</f>
        <v>22299.705740000001</v>
      </c>
      <c r="M259" s="6">
        <v>-18</v>
      </c>
      <c r="N259" s="6">
        <v>2</v>
      </c>
      <c r="O259" s="6">
        <v>2</v>
      </c>
    </row>
    <row r="260" spans="1:15" x14ac:dyDescent="0.2">
      <c r="A260" s="1">
        <v>9606</v>
      </c>
      <c r="B260" s="5" t="s">
        <v>83</v>
      </c>
      <c r="C260" s="11">
        <v>7147</v>
      </c>
      <c r="D260" s="6" t="e">
        <f>VLOOKUP(B260,[1]peptides!$A$1:$D$10404,4,FALSE)</f>
        <v>#REF!</v>
      </c>
      <c r="E260" s="6" t="str">
        <f>VLOOKUP(B260,[2]Sheet1!$A$10:$B$11134,2,FALSE)</f>
        <v>tgn-lib-91</v>
      </c>
      <c r="F260" s="6" t="str">
        <f>VLOOKUP(C260,[2]Sheet1!$A$10:$B$11134,2,FALSE)</f>
        <v>pCym-TgnB</v>
      </c>
      <c r="G260" s="6">
        <v>1217</v>
      </c>
      <c r="H260" s="6">
        <v>2</v>
      </c>
      <c r="I260" s="6" t="s">
        <v>2</v>
      </c>
      <c r="J260" s="6" t="s">
        <v>5</v>
      </c>
      <c r="K260" s="7">
        <f>VLOOKUP(B260,[1]peptides!$A$1:$O$10000,8,FALSE)</f>
        <v>-113.18331999999999</v>
      </c>
      <c r="L260" s="7">
        <f>VLOOKUP(B260,[1]peptides!$A$1:$Q$10000,13,FALSE)</f>
        <v>-113.18331999999999</v>
      </c>
      <c r="M260" s="6">
        <v>-18</v>
      </c>
      <c r="N260" s="6">
        <v>2</v>
      </c>
      <c r="O260" s="6">
        <v>2</v>
      </c>
    </row>
    <row r="261" spans="1:15" x14ac:dyDescent="0.2">
      <c r="A261" s="1">
        <v>9607</v>
      </c>
      <c r="B261" s="5" t="s">
        <v>84</v>
      </c>
      <c r="C261" s="11">
        <v>7147</v>
      </c>
      <c r="D261" s="6" t="str">
        <f>VLOOKUP(B261,[1]peptides!$A$1:$D$10404,4,FALSE)</f>
        <v>YRPYIAKYVEEQTLQNSTNLVYDDITQISFINKEKNVKKINLGPDTTIVTSTIENADPLEYFL</v>
      </c>
      <c r="E261" s="6" t="str">
        <f>VLOOKUP(B261,[2]Sheet1!$A$10:$B$11134,2,FALSE)</f>
        <v>tgn-lib-92</v>
      </c>
      <c r="F261" s="6" t="str">
        <f>VLOOKUP(C261,[2]Sheet1!$A$10:$B$11134,2,FALSE)</f>
        <v>pCym-TgnB</v>
      </c>
      <c r="G261" s="6">
        <v>1217</v>
      </c>
      <c r="H261" s="6">
        <v>2</v>
      </c>
      <c r="I261" s="6" t="s">
        <v>2</v>
      </c>
      <c r="J261" s="6" t="s">
        <v>5</v>
      </c>
      <c r="K261" s="7">
        <f>VLOOKUP(B261,[1]peptides!$A$1:$O$10000,8,FALSE)</f>
        <v>22265.777239999999</v>
      </c>
      <c r="L261" s="7">
        <f>VLOOKUP(B261,[1]peptides!$A$1:$Q$10000,13,FALSE)</f>
        <v>22265.777239999999</v>
      </c>
      <c r="M261" s="6">
        <v>-18</v>
      </c>
      <c r="N261" s="6">
        <v>2</v>
      </c>
      <c r="O261" s="6">
        <v>2</v>
      </c>
    </row>
    <row r="262" spans="1:15" x14ac:dyDescent="0.2">
      <c r="A262" s="1">
        <v>9608</v>
      </c>
      <c r="B262" s="5" t="s">
        <v>85</v>
      </c>
      <c r="C262" s="11">
        <v>7147</v>
      </c>
      <c r="D262" s="6" t="e">
        <f>VLOOKUP(B262,[1]peptides!$A$1:$D$10404,4,FALSE)</f>
        <v>#REF!</v>
      </c>
      <c r="E262" s="6" t="str">
        <f>VLOOKUP(B262,[2]Sheet1!$A$10:$B$11134,2,FALSE)</f>
        <v>tgn-lib-93</v>
      </c>
      <c r="F262" s="6" t="str">
        <f>VLOOKUP(C262,[2]Sheet1!$A$10:$B$11134,2,FALSE)</f>
        <v>pCym-TgnB</v>
      </c>
      <c r="G262" s="6">
        <v>1217</v>
      </c>
      <c r="H262" s="6">
        <v>2</v>
      </c>
      <c r="I262" s="6" t="s">
        <v>2</v>
      </c>
      <c r="J262" s="6" t="s">
        <v>5</v>
      </c>
      <c r="K262" s="7">
        <f>VLOOKUP(B262,[1]peptides!$A$1:$O$10000,8,FALSE)</f>
        <v>-113.18331999999999</v>
      </c>
      <c r="L262" s="7">
        <f>VLOOKUP(B262,[1]peptides!$A$1:$Q$10000,13,FALSE)</f>
        <v>-113.18331999999999</v>
      </c>
      <c r="M262" s="6">
        <v>-18</v>
      </c>
      <c r="N262" s="6">
        <v>2</v>
      </c>
      <c r="O262" s="6">
        <v>2</v>
      </c>
    </row>
    <row r="263" spans="1:15" x14ac:dyDescent="0.2">
      <c r="A263" s="1">
        <v>9609</v>
      </c>
      <c r="B263" s="5" t="s">
        <v>86</v>
      </c>
      <c r="C263" s="11">
        <v>7147</v>
      </c>
      <c r="D263" s="6" t="str">
        <f>VLOOKUP(B263,[1]peptides!$A$1:$D$10404,4,FALSE)</f>
        <v>YRPYIAKYVEEQTLQNSTNLVYDDITQISFINKEKNVKKINLGPDETIVTETIENADPDEYFL</v>
      </c>
      <c r="E263" s="6" t="str">
        <f>VLOOKUP(B263,[2]Sheet1!$A$10:$B$11134,2,FALSE)</f>
        <v>tgn-lib-94</v>
      </c>
      <c r="F263" s="6" t="str">
        <f>VLOOKUP(C263,[2]Sheet1!$A$10:$B$11134,2,FALSE)</f>
        <v>pCym-TgnB</v>
      </c>
      <c r="G263" s="6">
        <v>1217</v>
      </c>
      <c r="H263" s="6">
        <v>2</v>
      </c>
      <c r="I263" s="6" t="s">
        <v>2</v>
      </c>
      <c r="J263" s="6" t="s">
        <v>5</v>
      </c>
      <c r="K263" s="7">
        <f>VLOOKUP(B263,[1]peptides!$A$1:$O$10000,8,FALSE)</f>
        <v>22337.753940000002</v>
      </c>
      <c r="L263" s="7">
        <f>VLOOKUP(B263,[1]peptides!$A$1:$Q$10000,13,FALSE)</f>
        <v>22337.753940000002</v>
      </c>
      <c r="M263" s="6">
        <v>-18</v>
      </c>
      <c r="N263" s="6">
        <v>2</v>
      </c>
      <c r="O263" s="6">
        <v>2</v>
      </c>
    </row>
    <row r="264" spans="1:15" x14ac:dyDescent="0.2">
      <c r="A264" s="1">
        <v>9610</v>
      </c>
      <c r="B264" s="5" t="s">
        <v>87</v>
      </c>
      <c r="C264" s="11">
        <v>7147</v>
      </c>
      <c r="D264" s="6" t="str">
        <f>VLOOKUP(B264,[1]peptides!$A$1:$D$10404,4,FALSE)</f>
        <v>YRPYIAKYVEEQTLQNSTNLVYDDITQISFINKEKNVKKINLGPDTTIVTETIENADPDEYFL</v>
      </c>
      <c r="E264" s="6" t="str">
        <f>VLOOKUP(B264,[2]Sheet1!$A$10:$B$11134,2,FALSE)</f>
        <v>tgn-lib-95</v>
      </c>
      <c r="F264" s="6" t="str">
        <f>VLOOKUP(C264,[2]Sheet1!$A$10:$B$11134,2,FALSE)</f>
        <v>pCym-TgnB</v>
      </c>
      <c r="G264" s="6">
        <v>1217</v>
      </c>
      <c r="H264" s="6">
        <v>2</v>
      </c>
      <c r="I264" s="6" t="s">
        <v>2</v>
      </c>
      <c r="J264" s="6" t="s">
        <v>5</v>
      </c>
      <c r="K264" s="7">
        <f>VLOOKUP(B264,[1]peptides!$A$1:$O$10000,8,FALSE)</f>
        <v>22309.743740000002</v>
      </c>
      <c r="L264" s="7">
        <f>VLOOKUP(B264,[1]peptides!$A$1:$Q$10000,13,FALSE)</f>
        <v>22309.743740000002</v>
      </c>
      <c r="M264" s="6">
        <v>-18</v>
      </c>
      <c r="N264" s="6">
        <v>2</v>
      </c>
      <c r="O264" s="6">
        <v>2</v>
      </c>
    </row>
    <row r="265" spans="1:15" x14ac:dyDescent="0.2">
      <c r="A265" s="1">
        <v>9611</v>
      </c>
      <c r="B265" s="5" t="s">
        <v>88</v>
      </c>
      <c r="C265" s="11">
        <v>7147</v>
      </c>
      <c r="D265" s="6" t="str">
        <f>VLOOKUP(B265,[1]peptides!$A$1:$D$10404,4,FALSE)</f>
        <v>YRPYIAKYVEEQTLQNSTNLVYDDITQISFINKEKNVKKINLGPDTTIVTETIENADPDEYFL</v>
      </c>
      <c r="E265" s="6" t="str">
        <f>VLOOKUP(B265,[2]Sheet1!$A$10:$B$11134,2,FALSE)</f>
        <v>tgn-lib-96</v>
      </c>
      <c r="F265" s="6" t="str">
        <f>VLOOKUP(C265,[2]Sheet1!$A$10:$B$11134,2,FALSE)</f>
        <v>pCym-TgnB</v>
      </c>
      <c r="G265" s="6">
        <v>1217</v>
      </c>
      <c r="H265" s="6">
        <v>2</v>
      </c>
      <c r="I265" s="6" t="s">
        <v>2</v>
      </c>
      <c r="J265" s="6" t="s">
        <v>5</v>
      </c>
      <c r="K265" s="7">
        <f>VLOOKUP(B265,[1]peptides!$A$1:$O$10000,8,FALSE)</f>
        <v>22309.743740000002</v>
      </c>
      <c r="L265" s="7">
        <f>VLOOKUP(B265,[1]peptides!$A$1:$Q$10000,13,FALSE)</f>
        <v>22309.743740000002</v>
      </c>
      <c r="M265" s="6">
        <v>-18</v>
      </c>
      <c r="N265" s="6">
        <v>2</v>
      </c>
      <c r="O265" s="6">
        <v>2</v>
      </c>
    </row>
    <row r="266" spans="1:15" x14ac:dyDescent="0.2">
      <c r="A266" s="1">
        <v>9612</v>
      </c>
      <c r="B266" s="5" t="s">
        <v>89</v>
      </c>
      <c r="C266" s="11">
        <v>7147</v>
      </c>
      <c r="D266" s="6" t="str">
        <f>VLOOKUP(B266,[1]peptides!$A$1:$D$10404,4,FALSE)</f>
        <v>YRPYIAKYVEEQTLQNSTNLVYDDITQISFINKEKNVKKINLGPDTTIVTETIENADPDEYFL</v>
      </c>
      <c r="E266" s="6" t="str">
        <f>VLOOKUP(B266,[2]Sheet1!$A$10:$B$11134,2,FALSE)</f>
        <v>tgn-lib-97</v>
      </c>
      <c r="F266" s="6" t="str">
        <f>VLOOKUP(C266,[2]Sheet1!$A$10:$B$11134,2,FALSE)</f>
        <v>pCym-TgnB</v>
      </c>
      <c r="G266" s="6">
        <v>1217</v>
      </c>
      <c r="H266" s="6">
        <v>2</v>
      </c>
      <c r="I266" s="6" t="s">
        <v>2</v>
      </c>
      <c r="J266" s="6" t="s">
        <v>5</v>
      </c>
      <c r="K266" s="7">
        <f>VLOOKUP(B266,[1]peptides!$A$1:$O$10000,8,FALSE)</f>
        <v>22309.743740000002</v>
      </c>
      <c r="L266" s="7">
        <f>VLOOKUP(B266,[1]peptides!$A$1:$Q$10000,13,FALSE)</f>
        <v>22309.743740000002</v>
      </c>
      <c r="M266" s="6">
        <v>-18</v>
      </c>
      <c r="N266" s="6">
        <v>2</v>
      </c>
      <c r="O266" s="6">
        <v>2</v>
      </c>
    </row>
    <row r="267" spans="1:15" x14ac:dyDescent="0.2">
      <c r="A267" s="1">
        <v>9613</v>
      </c>
      <c r="B267" s="5" t="s">
        <v>90</v>
      </c>
      <c r="C267" s="11">
        <v>7147</v>
      </c>
      <c r="D267" s="6" t="e">
        <f>VLOOKUP(B267,[1]peptides!$A$1:$D$10404,4,FALSE)</f>
        <v>#REF!</v>
      </c>
      <c r="E267" s="6" t="str">
        <f>VLOOKUP(B267,[2]Sheet1!$A$10:$B$11134,2,FALSE)</f>
        <v>tgn-lib-98</v>
      </c>
      <c r="F267" s="6" t="str">
        <f>VLOOKUP(C267,[2]Sheet1!$A$10:$B$11134,2,FALSE)</f>
        <v>pCym-TgnB</v>
      </c>
      <c r="G267" s="6">
        <v>1217</v>
      </c>
      <c r="H267" s="6">
        <v>2</v>
      </c>
      <c r="I267" s="6" t="s">
        <v>2</v>
      </c>
      <c r="J267" s="6" t="s">
        <v>5</v>
      </c>
      <c r="K267" s="7">
        <f>VLOOKUP(B267,[1]peptides!$A$1:$O$10000,8,FALSE)</f>
        <v>-113.18331999999999</v>
      </c>
      <c r="L267" s="7">
        <f>VLOOKUP(B267,[1]peptides!$A$1:$Q$10000,13,FALSE)</f>
        <v>-113.18331999999999</v>
      </c>
      <c r="M267" s="6">
        <v>-18</v>
      </c>
      <c r="N267" s="6">
        <v>2</v>
      </c>
      <c r="O267" s="6">
        <v>2</v>
      </c>
    </row>
    <row r="268" spans="1:15" x14ac:dyDescent="0.2">
      <c r="A268" s="1">
        <v>9614</v>
      </c>
      <c r="B268" s="5" t="s">
        <v>91</v>
      </c>
      <c r="C268" s="11">
        <v>7147</v>
      </c>
      <c r="D268" s="6" t="str">
        <f>VLOOKUP(B268,[1]peptides!$A$1:$D$10404,4,FALSE)</f>
        <v>YRPYIAKYVEEQTLQNSTNLVYDDITQISFINKEKNVKKINLGPDTTIVTETIENADPDEYFY</v>
      </c>
      <c r="E268" s="6" t="str">
        <f>VLOOKUP(B268,[2]Sheet1!$A$10:$B$11134,2,FALSE)</f>
        <v>tgn-lib-99</v>
      </c>
      <c r="F268" s="6" t="str">
        <f>VLOOKUP(C268,[2]Sheet1!$A$10:$B$11134,2,FALSE)</f>
        <v>pCym-TgnB</v>
      </c>
      <c r="G268" s="6">
        <v>1217</v>
      </c>
      <c r="H268" s="6">
        <v>2</v>
      </c>
      <c r="I268" s="6" t="s">
        <v>2</v>
      </c>
      <c r="J268" s="6" t="s">
        <v>5</v>
      </c>
      <c r="K268" s="7">
        <f>VLOOKUP(B268,[1]peptides!$A$1:$O$10000,8,FALSE)</f>
        <v>22359.759539999999</v>
      </c>
      <c r="L268" s="7">
        <f>VLOOKUP(B268,[1]peptides!$A$1:$Q$10000,13,FALSE)</f>
        <v>22359.759539999999</v>
      </c>
      <c r="M268" s="6">
        <v>-18</v>
      </c>
      <c r="N268" s="6">
        <v>2</v>
      </c>
      <c r="O268" s="6">
        <v>2</v>
      </c>
    </row>
    <row r="269" spans="1:15" x14ac:dyDescent="0.2">
      <c r="A269" s="1">
        <v>9615</v>
      </c>
      <c r="B269" s="5" t="s">
        <v>92</v>
      </c>
      <c r="C269" s="11">
        <v>7147</v>
      </c>
      <c r="D269" s="6" t="str">
        <f>VLOOKUP(B269,[1]peptides!$A$1:$D$10404,4,FALSE)</f>
        <v>YRPYIAKYVEEQTLQNSTNLVYDDITQISFINKEKNVKKINLGPDTTIVTETIENKDPDEYFL</v>
      </c>
      <c r="E269" s="6" t="str">
        <f>VLOOKUP(B269,[2]Sheet1!$A$10:$B$11134,2,FALSE)</f>
        <v>tgn-lib-100</v>
      </c>
      <c r="F269" s="6" t="str">
        <f>VLOOKUP(C269,[2]Sheet1!$A$10:$B$11134,2,FALSE)</f>
        <v>pCym-TgnB</v>
      </c>
      <c r="G269" s="6">
        <v>1217</v>
      </c>
      <c r="H269" s="6">
        <v>2</v>
      </c>
      <c r="I269" s="6" t="s">
        <v>2</v>
      </c>
      <c r="J269" s="6" t="s">
        <v>5</v>
      </c>
      <c r="K269" s="7">
        <f>VLOOKUP(B269,[1]peptides!$A$1:$O$10000,8,FALSE)</f>
        <v>22366.838440000003</v>
      </c>
      <c r="L269" s="7">
        <f>VLOOKUP(B269,[1]peptides!$A$1:$Q$10000,13,FALSE)</f>
        <v>22366.838440000003</v>
      </c>
      <c r="M269" s="6">
        <v>-18</v>
      </c>
      <c r="N269" s="6">
        <v>2</v>
      </c>
      <c r="O269" s="6">
        <v>2</v>
      </c>
    </row>
    <row r="270" spans="1:15" x14ac:dyDescent="0.2">
      <c r="A270" s="1">
        <v>9616</v>
      </c>
      <c r="B270" s="5" t="s">
        <v>93</v>
      </c>
      <c r="C270" s="11">
        <v>7147</v>
      </c>
      <c r="D270" s="6" t="str">
        <f>VLOOKUP(B270,[1]peptides!$A$1:$D$10404,4,FALSE)</f>
        <v>YRPYIAKYVEEQTLQNSTNLVYDDITQISFINKEKNVKKINLGPDTTIVTETIENADPDSYFL</v>
      </c>
      <c r="E270" s="6" t="str">
        <f>VLOOKUP(B270,[2]Sheet1!$A$10:$B$11134,2,FALSE)</f>
        <v>tgn-lib-101</v>
      </c>
      <c r="F270" s="6" t="str">
        <f>VLOOKUP(C270,[2]Sheet1!$A$10:$B$11134,2,FALSE)</f>
        <v>pCym-TgnB</v>
      </c>
      <c r="G270" s="6">
        <v>1217</v>
      </c>
      <c r="H270" s="6">
        <v>2</v>
      </c>
      <c r="I270" s="6" t="s">
        <v>2</v>
      </c>
      <c r="J270" s="6" t="s">
        <v>5</v>
      </c>
      <c r="K270" s="7">
        <f>VLOOKUP(B270,[1]peptides!$A$1:$O$10000,8,FALSE)</f>
        <v>22267.706840000003</v>
      </c>
      <c r="L270" s="7">
        <f>VLOOKUP(B270,[1]peptides!$A$1:$Q$10000,13,FALSE)</f>
        <v>22267.706840000003</v>
      </c>
      <c r="M270" s="6">
        <v>-18</v>
      </c>
      <c r="N270" s="6">
        <v>2</v>
      </c>
      <c r="O270" s="6">
        <v>2</v>
      </c>
    </row>
    <row r="271" spans="1:15" x14ac:dyDescent="0.2">
      <c r="A271" s="1">
        <v>9617</v>
      </c>
      <c r="B271" s="5" t="s">
        <v>94</v>
      </c>
      <c r="C271" s="11">
        <v>7147</v>
      </c>
      <c r="D271" s="6" t="str">
        <f>VLOOKUP(B271,[1]peptides!$A$1:$D$10404,4,FALSE)</f>
        <v>YRPYIAKYVEEQTLQNSTNLVYDDITQISFINKEKNVKKINLGPDTTIVTETIENADPDEYFL</v>
      </c>
      <c r="E271" s="6" t="str">
        <f>VLOOKUP(B271,[2]Sheet1!$A$10:$B$11134,2,FALSE)</f>
        <v>tgn-lib-102</v>
      </c>
      <c r="F271" s="6" t="str">
        <f>VLOOKUP(C271,[2]Sheet1!$A$10:$B$11134,2,FALSE)</f>
        <v>pCym-TgnB</v>
      </c>
      <c r="G271" s="6">
        <v>1217</v>
      </c>
      <c r="H271" s="6">
        <v>2</v>
      </c>
      <c r="I271" s="6" t="s">
        <v>2</v>
      </c>
      <c r="J271" s="6" t="s">
        <v>5</v>
      </c>
      <c r="K271" s="7">
        <f>VLOOKUP(B271,[1]peptides!$A$1:$O$10000,8,FALSE)</f>
        <v>22309.743740000002</v>
      </c>
      <c r="L271" s="7">
        <f>VLOOKUP(B271,[1]peptides!$A$1:$Q$10000,13,FALSE)</f>
        <v>22309.743740000002</v>
      </c>
      <c r="M271" s="6">
        <v>-18</v>
      </c>
      <c r="N271" s="6">
        <v>2</v>
      </c>
      <c r="O271" s="6">
        <v>2</v>
      </c>
    </row>
    <row r="272" spans="1:15" x14ac:dyDescent="0.2">
      <c r="A272" s="1">
        <v>9618</v>
      </c>
      <c r="B272" s="5" t="s">
        <v>95</v>
      </c>
      <c r="C272" s="11">
        <v>7147</v>
      </c>
      <c r="D272" s="6" t="e">
        <f>VLOOKUP(B272,[1]peptides!$A$1:$D$10404,4,FALSE)</f>
        <v>#REF!</v>
      </c>
      <c r="E272" s="6" t="str">
        <f>VLOOKUP(B272,[2]Sheet1!$A$10:$B$11134,2,FALSE)</f>
        <v>tgn-lib-103</v>
      </c>
      <c r="F272" s="6" t="str">
        <f>VLOOKUP(C272,[2]Sheet1!$A$10:$B$11134,2,FALSE)</f>
        <v>pCym-TgnB</v>
      </c>
      <c r="G272" s="6">
        <v>1217</v>
      </c>
      <c r="H272" s="6">
        <v>2</v>
      </c>
      <c r="I272" s="6" t="s">
        <v>2</v>
      </c>
      <c r="J272" s="6" t="s">
        <v>5</v>
      </c>
      <c r="K272" s="7">
        <f>VLOOKUP(B272,[1]peptides!$A$1:$O$10000,8,FALSE)</f>
        <v>-113.18331999999999</v>
      </c>
      <c r="L272" s="7">
        <f>VLOOKUP(B272,[1]peptides!$A$1:$Q$10000,13,FALSE)</f>
        <v>-113.18331999999999</v>
      </c>
      <c r="M272" s="6">
        <v>-18</v>
      </c>
      <c r="N272" s="6">
        <v>2</v>
      </c>
      <c r="O272" s="6">
        <v>2</v>
      </c>
    </row>
    <row r="273" spans="1:15" x14ac:dyDescent="0.2">
      <c r="A273" s="1">
        <v>9619</v>
      </c>
      <c r="B273" s="5" t="s">
        <v>96</v>
      </c>
      <c r="C273" s="11">
        <v>7147</v>
      </c>
      <c r="D273" s="6" t="str">
        <f>VLOOKUP(B273,[1]peptides!$A$1:$D$10404,4,FALSE)</f>
        <v>YRPYIAKYVEEQTLQNSTNLVYDDITQISFINKEKNVKKINLGLDTTIVTETIENADPDEYFL</v>
      </c>
      <c r="E273" s="6" t="str">
        <f>VLOOKUP(B273,[2]Sheet1!$A$10:$B$11134,2,FALSE)</f>
        <v>tgn-lib-104</v>
      </c>
      <c r="F273" s="6" t="str">
        <f>VLOOKUP(C273,[2]Sheet1!$A$10:$B$11134,2,FALSE)</f>
        <v>pCym-TgnB</v>
      </c>
      <c r="G273" s="6">
        <v>1217</v>
      </c>
      <c r="H273" s="6">
        <v>2</v>
      </c>
      <c r="I273" s="6" t="s">
        <v>2</v>
      </c>
      <c r="J273" s="6" t="s">
        <v>5</v>
      </c>
      <c r="K273" s="7">
        <f>VLOOKUP(B273,[1]peptides!$A$1:$O$10000,8,FALSE)</f>
        <v>22325.786340000002</v>
      </c>
      <c r="L273" s="7">
        <f>VLOOKUP(B273,[1]peptides!$A$1:$Q$10000,13,FALSE)</f>
        <v>22325.786340000002</v>
      </c>
      <c r="M273" s="6">
        <v>-18</v>
      </c>
      <c r="N273" s="6">
        <v>2</v>
      </c>
      <c r="O273" s="6">
        <v>2</v>
      </c>
    </row>
    <row r="274" spans="1:15" x14ac:dyDescent="0.2">
      <c r="A274" s="1">
        <v>9620</v>
      </c>
      <c r="B274" s="5" t="s">
        <v>97</v>
      </c>
      <c r="C274" s="11">
        <v>7147</v>
      </c>
      <c r="D274" s="6" t="str">
        <f>VLOOKUP(B274,[1]peptides!$A$1:$D$10404,4,FALSE)</f>
        <v>YRPYIAKYVEEQTLQNSTNLVYDDITQISFINKEKNVKKINLGPDTTIVTETIENADPDEYFF</v>
      </c>
      <c r="E274" s="6" t="str">
        <f>VLOOKUP(B274,[2]Sheet1!$A$10:$B$11134,2,FALSE)</f>
        <v>tgn-lib-105</v>
      </c>
      <c r="F274" s="6" t="str">
        <f>VLOOKUP(C274,[2]Sheet1!$A$10:$B$11134,2,FALSE)</f>
        <v>pCym-TgnB</v>
      </c>
      <c r="G274" s="6">
        <v>1217</v>
      </c>
      <c r="H274" s="6">
        <v>2</v>
      </c>
      <c r="I274" s="6" t="s">
        <v>2</v>
      </c>
      <c r="J274" s="6" t="s">
        <v>5</v>
      </c>
      <c r="K274" s="7">
        <f>VLOOKUP(B274,[1]peptides!$A$1:$O$10000,8,FALSE)</f>
        <v>22343.760140000002</v>
      </c>
      <c r="L274" s="7">
        <f>VLOOKUP(B274,[1]peptides!$A$1:$Q$10000,13,FALSE)</f>
        <v>22343.760140000002</v>
      </c>
      <c r="M274" s="6">
        <v>-18</v>
      </c>
      <c r="N274" s="6">
        <v>2</v>
      </c>
      <c r="O274" s="6">
        <v>2</v>
      </c>
    </row>
    <row r="275" spans="1:15" x14ac:dyDescent="0.2">
      <c r="A275" s="1">
        <v>9621</v>
      </c>
      <c r="B275" s="5" t="s">
        <v>98</v>
      </c>
      <c r="C275" s="11">
        <v>7147</v>
      </c>
      <c r="D275" s="6" t="str">
        <f>VLOOKUP(B275,[1]peptides!$A$1:$D$10404,4,FALSE)</f>
        <v>YRPYIAKYVEEQTLQNSTNLVYDDITQISFINKEKNVKKINLGLDTTIVTETIENADPDEAFL</v>
      </c>
      <c r="E275" s="6" t="str">
        <f>VLOOKUP(B275,[2]Sheet1!$A$10:$B$11134,2,FALSE)</f>
        <v>tgn-lib-106</v>
      </c>
      <c r="F275" s="6" t="str">
        <f>VLOOKUP(C275,[2]Sheet1!$A$10:$B$11134,2,FALSE)</f>
        <v>pCym-TgnB</v>
      </c>
      <c r="G275" s="6">
        <v>1217</v>
      </c>
      <c r="H275" s="6">
        <v>2</v>
      </c>
      <c r="I275" s="6" t="s">
        <v>2</v>
      </c>
      <c r="J275" s="6" t="s">
        <v>5</v>
      </c>
      <c r="K275" s="7">
        <f>VLOOKUP(B275,[1]peptides!$A$1:$O$10000,8,FALSE)</f>
        <v>22233.690439999998</v>
      </c>
      <c r="L275" s="7">
        <f>VLOOKUP(B275,[1]peptides!$A$1:$Q$10000,13,FALSE)</f>
        <v>22233.690439999998</v>
      </c>
      <c r="M275" s="6">
        <v>-18</v>
      </c>
      <c r="N275" s="6">
        <v>2</v>
      </c>
      <c r="O275" s="6">
        <v>2</v>
      </c>
    </row>
    <row r="276" spans="1:15" x14ac:dyDescent="0.2">
      <c r="A276" s="1">
        <v>9622</v>
      </c>
      <c r="B276" s="5" t="s">
        <v>99</v>
      </c>
      <c r="C276" s="11">
        <v>7147</v>
      </c>
      <c r="D276" s="6" t="str">
        <f>VLOOKUP(B276,[1]peptides!$A$1:$D$10404,4,FALSE)</f>
        <v>YRPYIAKYVEEQTLQNSTNLVYDDITQISFINKEKNVKKINLGPDTTIVTETIEKADPDEYFL</v>
      </c>
      <c r="E276" s="6" t="str">
        <f>VLOOKUP(B276,[2]Sheet1!$A$10:$B$11134,2,FALSE)</f>
        <v>tgn-lib-107</v>
      </c>
      <c r="F276" s="6" t="str">
        <f>VLOOKUP(C276,[2]Sheet1!$A$10:$B$11134,2,FALSE)</f>
        <v>pCym-TgnB</v>
      </c>
      <c r="G276" s="6">
        <v>1217</v>
      </c>
      <c r="H276" s="6">
        <v>2</v>
      </c>
      <c r="I276" s="6" t="s">
        <v>2</v>
      </c>
      <c r="J276" s="6" t="s">
        <v>5</v>
      </c>
      <c r="K276" s="7">
        <f>VLOOKUP(B276,[1]peptides!$A$1:$O$10000,8,FALSE)</f>
        <v>22323.813539999999</v>
      </c>
      <c r="L276" s="7">
        <f>VLOOKUP(B276,[1]peptides!$A$1:$Q$10000,13,FALSE)</f>
        <v>22323.813539999999</v>
      </c>
      <c r="M276" s="6">
        <v>-18</v>
      </c>
      <c r="N276" s="6">
        <v>2</v>
      </c>
      <c r="O276" s="6">
        <v>2</v>
      </c>
    </row>
    <row r="277" spans="1:15" x14ac:dyDescent="0.2">
      <c r="A277" s="1">
        <v>9623</v>
      </c>
      <c r="B277" s="5" t="s">
        <v>100</v>
      </c>
      <c r="C277" s="11">
        <v>7147</v>
      </c>
      <c r="D277" s="6" t="str">
        <f>VLOOKUP(B277,[1]peptides!$A$1:$D$10404,4,FALSE)</f>
        <v>YRPYIAKYVEEQTLQNSTNLVYDDITQISFINKEKNVKKINLGPDTTIVTETIENADPSEYFL</v>
      </c>
      <c r="E277" s="6" t="str">
        <f>VLOOKUP(B277,[2]Sheet1!$A$10:$B$11134,2,FALSE)</f>
        <v>tgn-lib-108</v>
      </c>
      <c r="F277" s="6" t="str">
        <f>VLOOKUP(C277,[2]Sheet1!$A$10:$B$11134,2,FALSE)</f>
        <v>pCym-TgnB</v>
      </c>
      <c r="G277" s="6">
        <v>1217</v>
      </c>
      <c r="H277" s="6">
        <v>2</v>
      </c>
      <c r="I277" s="6" t="s">
        <v>2</v>
      </c>
      <c r="J277" s="6" t="s">
        <v>5</v>
      </c>
      <c r="K277" s="7">
        <f>VLOOKUP(B277,[1]peptides!$A$1:$O$10000,8,FALSE)</f>
        <v>22281.733539999997</v>
      </c>
      <c r="L277" s="7">
        <f>VLOOKUP(B277,[1]peptides!$A$1:$Q$10000,13,FALSE)</f>
        <v>22281.733539999997</v>
      </c>
      <c r="M277" s="6">
        <v>-18</v>
      </c>
      <c r="N277" s="6">
        <v>2</v>
      </c>
      <c r="O277" s="6">
        <v>2</v>
      </c>
    </row>
    <row r="278" spans="1:15" x14ac:dyDescent="0.2">
      <c r="A278" s="1">
        <v>9624</v>
      </c>
      <c r="B278" s="5" t="s">
        <v>101</v>
      </c>
      <c r="C278" s="11">
        <v>7147</v>
      </c>
      <c r="D278" s="6" t="str">
        <f>VLOOKUP(B278,[1]peptides!$A$1:$D$10404,4,FALSE)</f>
        <v>YRPYIAKYVEEQTLQNSTNLVYDDITQISFINKEKNVKKINLGPDTTIVTETIEVADPDEYFL</v>
      </c>
      <c r="E278" s="6" t="str">
        <f>VLOOKUP(B278,[2]Sheet1!$A$10:$B$11134,2,FALSE)</f>
        <v>tgn-lib-109</v>
      </c>
      <c r="F278" s="6" t="str">
        <f>VLOOKUP(C278,[2]Sheet1!$A$10:$B$11134,2,FALSE)</f>
        <v>pCym-TgnB</v>
      </c>
      <c r="G278" s="6">
        <v>1217</v>
      </c>
      <c r="H278" s="6">
        <v>2</v>
      </c>
      <c r="I278" s="6" t="s">
        <v>2</v>
      </c>
      <c r="J278" s="6" t="s">
        <v>5</v>
      </c>
      <c r="K278" s="7">
        <f>VLOOKUP(B278,[1]peptides!$A$1:$O$10000,8,FALSE)</f>
        <v>22294.772240000002</v>
      </c>
      <c r="L278" s="7">
        <f>VLOOKUP(B278,[1]peptides!$A$1:$Q$10000,13,FALSE)</f>
        <v>22294.772240000002</v>
      </c>
      <c r="M278" s="6">
        <v>-18</v>
      </c>
      <c r="N278" s="6">
        <v>2</v>
      </c>
      <c r="O278" s="6">
        <v>2</v>
      </c>
    </row>
    <row r="279" spans="1:15" x14ac:dyDescent="0.2">
      <c r="A279" s="1">
        <v>9625</v>
      </c>
      <c r="B279" s="5" t="s">
        <v>102</v>
      </c>
      <c r="C279" s="11">
        <v>7147</v>
      </c>
      <c r="D279" s="6" t="str">
        <f>VLOOKUP(B279,[1]peptides!$A$1:$D$10404,4,FALSE)</f>
        <v>YRPYIAKYVEEQTLQNSTNLVYDDITQISFINKEKNVKKINLGPDTTIVTETIENADPDSYFL</v>
      </c>
      <c r="E279" s="6" t="str">
        <f>VLOOKUP(B279,[2]Sheet1!$A$10:$B$11134,2,FALSE)</f>
        <v>tgn-lib-110</v>
      </c>
      <c r="F279" s="6" t="str">
        <f>VLOOKUP(C279,[2]Sheet1!$A$10:$B$11134,2,FALSE)</f>
        <v>pCym-TgnB</v>
      </c>
      <c r="G279" s="6">
        <v>1217</v>
      </c>
      <c r="H279" s="6">
        <v>2</v>
      </c>
      <c r="I279" s="6" t="s">
        <v>2</v>
      </c>
      <c r="J279" s="6" t="s">
        <v>5</v>
      </c>
      <c r="K279" s="7">
        <f>VLOOKUP(B279,[1]peptides!$A$1:$O$10000,8,FALSE)</f>
        <v>22267.706840000003</v>
      </c>
      <c r="L279" s="7">
        <f>VLOOKUP(B279,[1]peptides!$A$1:$Q$10000,13,FALSE)</f>
        <v>22267.706840000003</v>
      </c>
      <c r="M279" s="6">
        <v>-18</v>
      </c>
      <c r="N279" s="6">
        <v>2</v>
      </c>
      <c r="O279" s="6">
        <v>2</v>
      </c>
    </row>
    <row r="280" spans="1:15" x14ac:dyDescent="0.2">
      <c r="A280" s="1">
        <v>9626</v>
      </c>
      <c r="B280" s="5" t="s">
        <v>103</v>
      </c>
      <c r="C280" s="11">
        <v>7147</v>
      </c>
      <c r="D280" s="6" t="str">
        <f>VLOOKUP(B280,[1]peptides!$A$1:$D$10404,4,FALSE)</f>
        <v>YRPYIAKYVEEQTLQNSTNLVYDDITQISFINKEKNVKKINLGPDTTIVTETIEQADPDEYFL</v>
      </c>
      <c r="E280" s="6" t="str">
        <f>VLOOKUP(B280,[2]Sheet1!$A$10:$B$11134,2,FALSE)</f>
        <v>tgn-lib-111</v>
      </c>
      <c r="F280" s="6" t="str">
        <f>VLOOKUP(C280,[2]Sheet1!$A$10:$B$11134,2,FALSE)</f>
        <v>pCym-TgnB</v>
      </c>
      <c r="G280" s="6">
        <v>1217</v>
      </c>
      <c r="H280" s="6">
        <v>2</v>
      </c>
      <c r="I280" s="6" t="s">
        <v>2</v>
      </c>
      <c r="J280" s="6" t="s">
        <v>5</v>
      </c>
      <c r="K280" s="7">
        <f>VLOOKUP(B280,[1]peptides!$A$1:$O$10000,8,FALSE)</f>
        <v>22323.770439999997</v>
      </c>
      <c r="L280" s="7">
        <f>VLOOKUP(B280,[1]peptides!$A$1:$Q$10000,13,FALSE)</f>
        <v>22323.770439999997</v>
      </c>
      <c r="M280" s="6">
        <v>-18</v>
      </c>
      <c r="N280" s="6">
        <v>2</v>
      </c>
      <c r="O280" s="6">
        <v>2</v>
      </c>
    </row>
    <row r="281" spans="1:15" x14ac:dyDescent="0.2">
      <c r="A281" s="1">
        <v>9627</v>
      </c>
      <c r="B281" s="5" t="s">
        <v>104</v>
      </c>
      <c r="C281" s="11">
        <v>7147</v>
      </c>
      <c r="D281" s="6" t="str">
        <f>VLOOKUP(B281,[1]peptides!$A$1:$D$10404,4,FALSE)</f>
        <v>YRPYIAKYVEEQTLQNSTNLVYDDITQISFINKEKNVKKINLGPDPTIVTETIENADPDEYFL</v>
      </c>
      <c r="E281" s="6" t="str">
        <f>VLOOKUP(B281,[2]Sheet1!$A$10:$B$11134,2,FALSE)</f>
        <v>tgn-lib-112</v>
      </c>
      <c r="F281" s="6" t="str">
        <f>VLOOKUP(C281,[2]Sheet1!$A$10:$B$11134,2,FALSE)</f>
        <v>pCym-TgnB</v>
      </c>
      <c r="G281" s="6">
        <v>1217</v>
      </c>
      <c r="H281" s="6">
        <v>2</v>
      </c>
      <c r="I281" s="6" t="s">
        <v>2</v>
      </c>
      <c r="J281" s="6" t="s">
        <v>5</v>
      </c>
      <c r="K281" s="7">
        <f>VLOOKUP(B281,[1]peptides!$A$1:$O$10000,8,FALSE)</f>
        <v>22305.755039999996</v>
      </c>
      <c r="L281" s="7">
        <f>VLOOKUP(B281,[1]peptides!$A$1:$Q$10000,13,FALSE)</f>
        <v>22305.755039999996</v>
      </c>
      <c r="M281" s="6">
        <v>-18</v>
      </c>
      <c r="N281" s="6">
        <v>2</v>
      </c>
      <c r="O281" s="6">
        <v>2</v>
      </c>
    </row>
    <row r="282" spans="1:15" x14ac:dyDescent="0.2">
      <c r="A282" s="1">
        <v>9628</v>
      </c>
      <c r="B282" s="5" t="s">
        <v>105</v>
      </c>
      <c r="C282" s="11">
        <v>7147</v>
      </c>
      <c r="D282" s="6" t="e">
        <f>VLOOKUP(B282,[1]peptides!$A$1:$D$10404,4,FALSE)</f>
        <v>#REF!</v>
      </c>
      <c r="E282" s="6" t="str">
        <f>VLOOKUP(B282,[2]Sheet1!$A$10:$B$11134,2,FALSE)</f>
        <v>tgn-lib-113</v>
      </c>
      <c r="F282" s="6" t="str">
        <f>VLOOKUP(C282,[2]Sheet1!$A$10:$B$11134,2,FALSE)</f>
        <v>pCym-TgnB</v>
      </c>
      <c r="G282" s="6">
        <v>1217</v>
      </c>
      <c r="H282" s="6">
        <v>2</v>
      </c>
      <c r="I282" s="6" t="s">
        <v>2</v>
      </c>
      <c r="J282" s="6" t="s">
        <v>5</v>
      </c>
      <c r="K282" s="7">
        <f>VLOOKUP(B282,[1]peptides!$A$1:$O$10000,8,FALSE)</f>
        <v>-113.18331999999999</v>
      </c>
      <c r="L282" s="7">
        <f>VLOOKUP(B282,[1]peptides!$A$1:$Q$10000,13,FALSE)</f>
        <v>-113.18331999999999</v>
      </c>
      <c r="M282" s="6">
        <v>-18</v>
      </c>
      <c r="N282" s="6">
        <v>2</v>
      </c>
      <c r="O282" s="6">
        <v>2</v>
      </c>
    </row>
    <row r="283" spans="1:15" x14ac:dyDescent="0.2">
      <c r="A283" s="1">
        <v>9629</v>
      </c>
      <c r="B283" s="5" t="s">
        <v>106</v>
      </c>
      <c r="C283" s="11">
        <v>7147</v>
      </c>
      <c r="D283" s="6" t="str">
        <f>VLOOKUP(B283,[1]peptides!$A$1:$D$10404,4,FALSE)</f>
        <v>YRPYIAKYVEEQTLQNSTNLVYDDITQISFINKEKNVKKINLGPDTTIVTETIENWDPDEYFL</v>
      </c>
      <c r="E283" s="6" t="str">
        <f>VLOOKUP(B283,[2]Sheet1!$A$10:$B$11134,2,FALSE)</f>
        <v>tgn-lib-114</v>
      </c>
      <c r="F283" s="6" t="str">
        <f>VLOOKUP(C283,[2]Sheet1!$A$10:$B$11134,2,FALSE)</f>
        <v>pCym-TgnB</v>
      </c>
      <c r="G283" s="6">
        <v>1217</v>
      </c>
      <c r="H283" s="6">
        <v>2</v>
      </c>
      <c r="I283" s="6" t="s">
        <v>2</v>
      </c>
      <c r="J283" s="6" t="s">
        <v>5</v>
      </c>
      <c r="K283" s="7">
        <f>VLOOKUP(B283,[1]peptides!$A$1:$O$10000,8,FALSE)</f>
        <v>22424.87644</v>
      </c>
      <c r="L283" s="7">
        <f>VLOOKUP(B283,[1]peptides!$A$1:$Q$10000,13,FALSE)</f>
        <v>22424.87644</v>
      </c>
      <c r="M283" s="6">
        <v>-18</v>
      </c>
      <c r="N283" s="6">
        <v>2</v>
      </c>
      <c r="O283" s="6">
        <v>2</v>
      </c>
    </row>
    <row r="284" spans="1:15" x14ac:dyDescent="0.2">
      <c r="A284" s="1">
        <v>9630</v>
      </c>
      <c r="B284" s="5" t="s">
        <v>107</v>
      </c>
      <c r="C284" s="11">
        <v>7147</v>
      </c>
      <c r="D284" s="6" t="e">
        <f>VLOOKUP(B284,[1]peptides!$A$1:$D$10404,4,FALSE)</f>
        <v>#REF!</v>
      </c>
      <c r="E284" s="6" t="str">
        <f>VLOOKUP(B284,[2]Sheet1!$A$10:$B$11134,2,FALSE)</f>
        <v>tgn-lib-115</v>
      </c>
      <c r="F284" s="6" t="str">
        <f>VLOOKUP(C284,[2]Sheet1!$A$10:$B$11134,2,FALSE)</f>
        <v>pCym-TgnB</v>
      </c>
      <c r="G284" s="6">
        <v>1217</v>
      </c>
      <c r="H284" s="6">
        <v>2</v>
      </c>
      <c r="I284" s="6" t="s">
        <v>2</v>
      </c>
      <c r="J284" s="6" t="s">
        <v>5</v>
      </c>
      <c r="K284" s="7">
        <f>VLOOKUP(B284,[1]peptides!$A$1:$O$10000,8,FALSE)</f>
        <v>-113.18331999999999</v>
      </c>
      <c r="L284" s="7">
        <f>VLOOKUP(B284,[1]peptides!$A$1:$Q$10000,13,FALSE)</f>
        <v>-113.18331999999999</v>
      </c>
      <c r="M284" s="6">
        <v>-18</v>
      </c>
      <c r="N284" s="6">
        <v>2</v>
      </c>
      <c r="O284" s="6">
        <v>2</v>
      </c>
    </row>
    <row r="285" spans="1:15" x14ac:dyDescent="0.2">
      <c r="A285" s="1">
        <v>9631</v>
      </c>
      <c r="B285" s="5" t="s">
        <v>108</v>
      </c>
      <c r="C285" s="11">
        <v>7147</v>
      </c>
      <c r="D285" s="6" t="e">
        <f>VLOOKUP(B285,[1]peptides!$A$1:$D$10404,4,FALSE)</f>
        <v>#REF!</v>
      </c>
      <c r="E285" s="6" t="str">
        <f>VLOOKUP(B285,[2]Sheet1!$A$10:$B$11134,2,FALSE)</f>
        <v>tgn-lib-116</v>
      </c>
      <c r="F285" s="6" t="str">
        <f>VLOOKUP(C285,[2]Sheet1!$A$10:$B$11134,2,FALSE)</f>
        <v>pCym-TgnB</v>
      </c>
      <c r="G285" s="6">
        <v>1217</v>
      </c>
      <c r="H285" s="6">
        <v>2</v>
      </c>
      <c r="I285" s="6" t="s">
        <v>2</v>
      </c>
      <c r="J285" s="6" t="s">
        <v>5</v>
      </c>
      <c r="K285" s="7">
        <f>VLOOKUP(B285,[1]peptides!$A$1:$O$10000,8,FALSE)</f>
        <v>-113.18331999999999</v>
      </c>
      <c r="L285" s="7">
        <f>VLOOKUP(B285,[1]peptides!$A$1:$Q$10000,13,FALSE)</f>
        <v>-113.18331999999999</v>
      </c>
      <c r="M285" s="6">
        <v>-18</v>
      </c>
      <c r="N285" s="6">
        <v>2</v>
      </c>
      <c r="O285" s="6">
        <v>2</v>
      </c>
    </row>
    <row r="286" spans="1:15" x14ac:dyDescent="0.2">
      <c r="A286" s="1">
        <v>9632</v>
      </c>
      <c r="B286" s="5" t="s">
        <v>109</v>
      </c>
      <c r="C286" s="11">
        <v>7147</v>
      </c>
      <c r="D286" s="6" t="str">
        <f>VLOOKUP(B286,[1]peptides!$A$1:$D$10404,4,FALSE)</f>
        <v>YRPYIAKYVEEQTLQNSTNLVYDDITQISFINKEKNVKKINLGPDTTIVTETIENADPDEYFL</v>
      </c>
      <c r="E286" s="6" t="str">
        <f>VLOOKUP(B286,[2]Sheet1!$A$10:$B$11134,2,FALSE)</f>
        <v>tgn-lib-117</v>
      </c>
      <c r="F286" s="6" t="str">
        <f>VLOOKUP(C286,[2]Sheet1!$A$10:$B$11134,2,FALSE)</f>
        <v>pCym-TgnB</v>
      </c>
      <c r="G286" s="6">
        <v>1217</v>
      </c>
      <c r="H286" s="6">
        <v>2</v>
      </c>
      <c r="I286" s="6" t="s">
        <v>2</v>
      </c>
      <c r="J286" s="6" t="s">
        <v>5</v>
      </c>
      <c r="K286" s="7">
        <f>VLOOKUP(B286,[1]peptides!$A$1:$O$10000,8,FALSE)</f>
        <v>22309.743740000002</v>
      </c>
      <c r="L286" s="7">
        <f>VLOOKUP(B286,[1]peptides!$A$1:$Q$10000,13,FALSE)</f>
        <v>22309.743740000002</v>
      </c>
      <c r="M286" s="6">
        <v>-18</v>
      </c>
      <c r="N286" s="6">
        <v>2</v>
      </c>
      <c r="O286" s="6">
        <v>2</v>
      </c>
    </row>
    <row r="287" spans="1:15" x14ac:dyDescent="0.2">
      <c r="A287" s="1">
        <v>9633</v>
      </c>
      <c r="B287" s="5" t="s">
        <v>110</v>
      </c>
      <c r="C287" s="11">
        <v>7147</v>
      </c>
      <c r="D287" s="6" t="str">
        <f>VLOOKUP(B287,[1]peptides!$A$1:$D$10404,4,FALSE)</f>
        <v>YRPYIAKYVEEQTLQNSTNLVYDDITQISFINKEKNVKKINLGPDTTIVTETIEKADPDEYF</v>
      </c>
      <c r="E287" s="6" t="str">
        <f>VLOOKUP(B287,[2]Sheet1!$A$10:$B$11134,2,FALSE)</f>
        <v>tgn-lib-118</v>
      </c>
      <c r="F287" s="6" t="str">
        <f>VLOOKUP(C287,[2]Sheet1!$A$10:$B$11134,2,FALSE)</f>
        <v>pCym-TgnB</v>
      </c>
      <c r="G287" s="6">
        <v>1217</v>
      </c>
      <c r="H287" s="6">
        <v>2</v>
      </c>
      <c r="I287" s="6" t="s">
        <v>2</v>
      </c>
      <c r="J287" s="6" t="s">
        <v>5</v>
      </c>
      <c r="K287" s="7">
        <f>VLOOKUP(B287,[1]peptides!$A$1:$O$10000,8,FALSE)</f>
        <v>22210.655219999997</v>
      </c>
      <c r="L287" s="7">
        <f>VLOOKUP(B287,[1]peptides!$A$1:$Q$10000,13,FALSE)</f>
        <v>22210.655219999997</v>
      </c>
      <c r="M287" s="6">
        <v>-18</v>
      </c>
      <c r="N287" s="6">
        <v>2</v>
      </c>
      <c r="O287" s="6">
        <v>2</v>
      </c>
    </row>
    <row r="288" spans="1:15" x14ac:dyDescent="0.2">
      <c r="A288" s="1">
        <v>9634</v>
      </c>
      <c r="B288" s="5" t="s">
        <v>111</v>
      </c>
      <c r="C288" s="11">
        <v>7147</v>
      </c>
      <c r="D288" s="6" t="str">
        <f>VLOOKUP(B288,[1]peptides!$A$1:$D$10404,4,FALSE)</f>
        <v>YRPYIAKYVEEQTLQNSTNLVYDDITQISFINKEKNVKKINLGPDTTIVTETIENADPDEYFL</v>
      </c>
      <c r="E288" s="6" t="str">
        <f>VLOOKUP(B288,[2]Sheet1!$A$10:$B$11134,2,FALSE)</f>
        <v>tgn-lib-119</v>
      </c>
      <c r="F288" s="6" t="str">
        <f>VLOOKUP(C288,[2]Sheet1!$A$10:$B$11134,2,FALSE)</f>
        <v>pCym-TgnB</v>
      </c>
      <c r="G288" s="6">
        <v>1217</v>
      </c>
      <c r="H288" s="6">
        <v>2</v>
      </c>
      <c r="I288" s="6" t="s">
        <v>2</v>
      </c>
      <c r="J288" s="6" t="s">
        <v>5</v>
      </c>
      <c r="K288" s="7">
        <f>VLOOKUP(B288,[1]peptides!$A$1:$O$10000,8,FALSE)</f>
        <v>22309.743740000002</v>
      </c>
      <c r="L288" s="7">
        <f>VLOOKUP(B288,[1]peptides!$A$1:$Q$10000,13,FALSE)</f>
        <v>22309.743740000002</v>
      </c>
      <c r="M288" s="6">
        <v>-18</v>
      </c>
      <c r="N288" s="6">
        <v>2</v>
      </c>
      <c r="O288" s="6">
        <v>2</v>
      </c>
    </row>
    <row r="289" spans="1:15" x14ac:dyDescent="0.2">
      <c r="A289" s="1">
        <v>9635</v>
      </c>
      <c r="B289" s="5" t="s">
        <v>112</v>
      </c>
      <c r="C289" s="11">
        <v>7147</v>
      </c>
      <c r="D289" s="6" t="str">
        <f>VLOOKUP(B289,[1]peptides!$A$1:$D$10404,4,FALSE)</f>
        <v>YRPYIAKYVEEQTLQNSTNLVYDDITQISFINKEKNVKKINLGPDLTIVTLTIENSDPDEYFL</v>
      </c>
      <c r="E289" s="6" t="str">
        <f>VLOOKUP(B289,[2]Sheet1!$A$10:$B$11134,2,FALSE)</f>
        <v>tgn-lib-120</v>
      </c>
      <c r="F289" s="6" t="str">
        <f>VLOOKUP(C289,[2]Sheet1!$A$10:$B$11134,2,FALSE)</f>
        <v>pCym-TgnB</v>
      </c>
      <c r="G289" s="6">
        <v>1217</v>
      </c>
      <c r="H289" s="6">
        <v>2</v>
      </c>
      <c r="I289" s="6" t="s">
        <v>2</v>
      </c>
      <c r="J289" s="6" t="s">
        <v>5</v>
      </c>
      <c r="K289" s="7">
        <f>VLOOKUP(B289,[1]peptides!$A$1:$O$10000,8,FALSE)</f>
        <v>22321.840839999997</v>
      </c>
      <c r="L289" s="7">
        <f>VLOOKUP(B289,[1]peptides!$A$1:$Q$10000,13,FALSE)</f>
        <v>22321.840839999997</v>
      </c>
      <c r="M289" s="6">
        <v>-18</v>
      </c>
      <c r="N289" s="6">
        <v>2</v>
      </c>
      <c r="O289" s="6">
        <v>2</v>
      </c>
    </row>
    <row r="290" spans="1:15" x14ac:dyDescent="0.2">
      <c r="A290" s="1">
        <v>9732</v>
      </c>
      <c r="B290" s="5" t="s">
        <v>17</v>
      </c>
      <c r="C290" s="11">
        <v>7147</v>
      </c>
      <c r="D290" s="6" t="e">
        <f>VLOOKUP(B290,[1]peptides!$A$1:$D$10404,4,FALSE)</f>
        <v>#REF!</v>
      </c>
      <c r="E290" s="6" t="str">
        <f>VLOOKUP(B290,[2]Sheet1!$A$10:$B$11134,2,FALSE)</f>
        <v>tgn-lib-25</v>
      </c>
      <c r="F290" s="6" t="str">
        <f>VLOOKUP(C290,[2]Sheet1!$A$10:$B$11134,2,FALSE)</f>
        <v>pCym-TgnB</v>
      </c>
      <c r="G290" s="6">
        <v>1217</v>
      </c>
      <c r="H290" s="6">
        <v>3</v>
      </c>
      <c r="I290" s="6" t="s">
        <v>2</v>
      </c>
      <c r="J290" s="6" t="s">
        <v>5</v>
      </c>
      <c r="K290" s="7">
        <f>VLOOKUP(B290,[1]peptides!$A$1:$O$10000,8,FALSE)</f>
        <v>-113.18331999999999</v>
      </c>
      <c r="L290" s="7">
        <f>VLOOKUP(B290,[1]peptides!$A$1:$Q$10000,13,FALSE)</f>
        <v>-113.18331999999999</v>
      </c>
      <c r="M290" s="6">
        <v>-18</v>
      </c>
      <c r="N290" s="6">
        <v>2</v>
      </c>
      <c r="O290" s="6">
        <v>2</v>
      </c>
    </row>
    <row r="291" spans="1:15" x14ac:dyDescent="0.2">
      <c r="A291" s="1">
        <v>9733</v>
      </c>
      <c r="B291" s="5" t="s">
        <v>18</v>
      </c>
      <c r="C291" s="11">
        <v>7147</v>
      </c>
      <c r="D291" s="6" t="str">
        <f>VLOOKUP(B291,[1]peptides!$A$1:$D$10404,4,FALSE)</f>
        <v>YRPYIAKYVEEQTLQNSTNLVYDDITQISFINKEKNVKKINLGPDTTIVTGTIENYDPDEYFL</v>
      </c>
      <c r="E291" s="6" t="str">
        <f>VLOOKUP(B291,[2]Sheet1!$A$10:$B$11134,2,FALSE)</f>
        <v>tgn-lib-26</v>
      </c>
      <c r="F291" s="6" t="str">
        <f>VLOOKUP(C291,[2]Sheet1!$A$10:$B$11134,2,FALSE)</f>
        <v>pCym-TgnB</v>
      </c>
      <c r="G291" s="6">
        <v>1217</v>
      </c>
      <c r="H291" s="6">
        <v>3</v>
      </c>
      <c r="I291" s="6" t="s">
        <v>2</v>
      </c>
      <c r="J291" s="6" t="s">
        <v>5</v>
      </c>
      <c r="K291" s="7">
        <f>VLOOKUP(B291,[1]peptides!$A$1:$O$10000,8,FALSE)</f>
        <v>22329.776639999996</v>
      </c>
      <c r="L291" s="7">
        <f>VLOOKUP(B291,[1]peptides!$A$1:$Q$10000,13,FALSE)</f>
        <v>22329.776639999996</v>
      </c>
      <c r="M291" s="6">
        <v>-18</v>
      </c>
      <c r="N291" s="6">
        <v>2</v>
      </c>
      <c r="O291" s="6">
        <v>2</v>
      </c>
    </row>
    <row r="292" spans="1:15" x14ac:dyDescent="0.2">
      <c r="A292" s="1">
        <v>9734</v>
      </c>
      <c r="B292" s="5" t="s">
        <v>19</v>
      </c>
      <c r="C292" s="11">
        <v>7147</v>
      </c>
      <c r="D292" s="6" t="e">
        <f>VLOOKUP(B292,[1]peptides!$A$1:$D$10404,4,FALSE)</f>
        <v>#REF!</v>
      </c>
      <c r="E292" s="6" t="str">
        <f>VLOOKUP(B292,[2]Sheet1!$A$10:$B$11134,2,FALSE)</f>
        <v>tgn-lib-27</v>
      </c>
      <c r="F292" s="6" t="str">
        <f>VLOOKUP(C292,[2]Sheet1!$A$10:$B$11134,2,FALSE)</f>
        <v>pCym-TgnB</v>
      </c>
      <c r="G292" s="6">
        <v>1217</v>
      </c>
      <c r="H292" s="6">
        <v>3</v>
      </c>
      <c r="I292" s="6" t="s">
        <v>2</v>
      </c>
      <c r="J292" s="6" t="s">
        <v>5</v>
      </c>
      <c r="K292" s="7">
        <f>VLOOKUP(B292,[1]peptides!$A$1:$O$10000,8,FALSE)</f>
        <v>-113.18331999999999</v>
      </c>
      <c r="L292" s="7">
        <f>VLOOKUP(B292,[1]peptides!$A$1:$Q$10000,13,FALSE)</f>
        <v>-113.18331999999999</v>
      </c>
      <c r="M292" s="6">
        <v>-18</v>
      </c>
      <c r="N292" s="6">
        <v>2</v>
      </c>
      <c r="O292" s="6">
        <v>2</v>
      </c>
    </row>
    <row r="293" spans="1:15" x14ac:dyDescent="0.2">
      <c r="A293" s="1">
        <v>9735</v>
      </c>
      <c r="B293" s="5" t="s">
        <v>20</v>
      </c>
      <c r="C293" s="11">
        <v>7147</v>
      </c>
      <c r="D293" s="6" t="str">
        <f>VLOOKUP(B293,[1]peptides!$A$1:$D$10404,4,FALSE)</f>
        <v>YRPYIAKYVEEQTLQNSTNLVYDDITQISFINKEKNVKKINLGPDTTIVTETIEIADPDEYFL</v>
      </c>
      <c r="E293" s="6" t="str">
        <f>VLOOKUP(B293,[2]Sheet1!$A$10:$B$11134,2,FALSE)</f>
        <v>tgn-lib-28</v>
      </c>
      <c r="F293" s="6" t="str">
        <f>VLOOKUP(C293,[2]Sheet1!$A$10:$B$11134,2,FALSE)</f>
        <v>pCym-TgnB</v>
      </c>
      <c r="G293" s="6">
        <v>1217</v>
      </c>
      <c r="H293" s="6">
        <v>3</v>
      </c>
      <c r="I293" s="6" t="s">
        <v>2</v>
      </c>
      <c r="J293" s="6" t="s">
        <v>5</v>
      </c>
      <c r="K293" s="7">
        <f>VLOOKUP(B293,[1]peptides!$A$1:$O$10000,8,FALSE)</f>
        <v>22308.798939999997</v>
      </c>
      <c r="L293" s="7">
        <f>VLOOKUP(B293,[1]peptides!$A$1:$Q$10000,13,FALSE)</f>
        <v>22308.798939999997</v>
      </c>
      <c r="M293" s="6">
        <v>-18</v>
      </c>
      <c r="N293" s="6">
        <v>2</v>
      </c>
      <c r="O293" s="6">
        <v>2</v>
      </c>
    </row>
    <row r="294" spans="1:15" x14ac:dyDescent="0.2">
      <c r="A294" s="1">
        <v>9736</v>
      </c>
      <c r="B294" s="5" t="s">
        <v>21</v>
      </c>
      <c r="C294" s="11">
        <v>7147</v>
      </c>
      <c r="D294" s="6" t="str">
        <f>VLOOKUP(B294,[1]peptides!$A$1:$D$10404,4,FALSE)</f>
        <v>YRPYIAKYVEEQTLQNSTNLVYDDITQISFINKEKNVKKINLGPDTTAVTETIENADPFEYFL</v>
      </c>
      <c r="E294" s="6" t="str">
        <f>VLOOKUP(B294,[2]Sheet1!$A$10:$B$11134,2,FALSE)</f>
        <v>tgn-lib-29</v>
      </c>
      <c r="F294" s="6" t="str">
        <f>VLOOKUP(C294,[2]Sheet1!$A$10:$B$11134,2,FALSE)</f>
        <v>pCym-TgnB</v>
      </c>
      <c r="G294" s="6">
        <v>1217</v>
      </c>
      <c r="H294" s="6">
        <v>3</v>
      </c>
      <c r="I294" s="6" t="s">
        <v>2</v>
      </c>
      <c r="J294" s="6" t="s">
        <v>5</v>
      </c>
      <c r="K294" s="7">
        <f>VLOOKUP(B294,[1]peptides!$A$1:$O$10000,8,FALSE)</f>
        <v>22299.75044</v>
      </c>
      <c r="L294" s="7">
        <f>VLOOKUP(B294,[1]peptides!$A$1:$Q$10000,13,FALSE)</f>
        <v>22299.75044</v>
      </c>
      <c r="M294" s="6">
        <v>-18</v>
      </c>
      <c r="N294" s="6">
        <v>2</v>
      </c>
      <c r="O294" s="6">
        <v>2</v>
      </c>
    </row>
    <row r="295" spans="1:15" x14ac:dyDescent="0.2">
      <c r="A295" s="1">
        <v>9737</v>
      </c>
      <c r="B295" s="5" t="s">
        <v>22</v>
      </c>
      <c r="C295" s="11">
        <v>7147</v>
      </c>
      <c r="D295" s="6" t="str">
        <f>VLOOKUP(B295,[1]peptides!$A$1:$D$10404,4,FALSE)</f>
        <v>YRPYIAKYVEEQTLQNSTNLVYDDITQISFINKEKNVKKINLGPDTTIVTETIENADPDRYFL</v>
      </c>
      <c r="E295" s="6" t="str">
        <f>VLOOKUP(B295,[2]Sheet1!$A$10:$B$11134,2,FALSE)</f>
        <v>tgn-lib-30</v>
      </c>
      <c r="F295" s="6" t="str">
        <f>VLOOKUP(C295,[2]Sheet1!$A$10:$B$11134,2,FALSE)</f>
        <v>pCym-TgnB</v>
      </c>
      <c r="G295" s="6">
        <v>1217</v>
      </c>
      <c r="H295" s="6">
        <v>3</v>
      </c>
      <c r="I295" s="6" t="s">
        <v>2</v>
      </c>
      <c r="J295" s="6" t="s">
        <v>5</v>
      </c>
      <c r="K295" s="7">
        <f>VLOOKUP(B295,[1]peptides!$A$1:$O$10000,8,FALSE)</f>
        <v>22336.81554</v>
      </c>
      <c r="L295" s="7">
        <f>VLOOKUP(B295,[1]peptides!$A$1:$Q$10000,13,FALSE)</f>
        <v>22336.81554</v>
      </c>
      <c r="M295" s="6">
        <v>-18</v>
      </c>
      <c r="N295" s="6">
        <v>2</v>
      </c>
      <c r="O295" s="6">
        <v>2</v>
      </c>
    </row>
    <row r="296" spans="1:15" x14ac:dyDescent="0.2">
      <c r="A296" s="1">
        <v>9738</v>
      </c>
      <c r="B296" s="5" t="s">
        <v>23</v>
      </c>
      <c r="C296" s="11">
        <v>7147</v>
      </c>
      <c r="D296" s="6" t="str">
        <f>VLOOKUP(B296,[1]peptides!$A$1:$D$10404,4,FALSE)</f>
        <v>YRPYIAKYVEEQTLQNSTNLVYDDITQISFINKEKNVKKINLGPDWTIVTETIENADPDEYFL</v>
      </c>
      <c r="E296" s="6" t="str">
        <f>VLOOKUP(B296,[2]Sheet1!$A$10:$B$11134,2,FALSE)</f>
        <v>tgn-lib-31</v>
      </c>
      <c r="F296" s="6" t="str">
        <f>VLOOKUP(C296,[2]Sheet1!$A$10:$B$11134,2,FALSE)</f>
        <v>pCym-TgnB</v>
      </c>
      <c r="G296" s="6">
        <v>1217</v>
      </c>
      <c r="H296" s="6">
        <v>3</v>
      </c>
      <c r="I296" s="6" t="s">
        <v>2</v>
      </c>
      <c r="J296" s="6" t="s">
        <v>5</v>
      </c>
      <c r="K296" s="7">
        <f>VLOOKUP(B296,[1]peptides!$A$1:$O$10000,8,FALSE)</f>
        <v>22394.850240000003</v>
      </c>
      <c r="L296" s="7">
        <f>VLOOKUP(B296,[1]peptides!$A$1:$Q$10000,13,FALSE)</f>
        <v>22394.850240000003</v>
      </c>
      <c r="M296" s="6">
        <v>-18</v>
      </c>
      <c r="N296" s="6">
        <v>2</v>
      </c>
      <c r="O296" s="6">
        <v>2</v>
      </c>
    </row>
    <row r="297" spans="1:15" x14ac:dyDescent="0.2">
      <c r="A297" s="1">
        <v>9739</v>
      </c>
      <c r="B297" s="5" t="s">
        <v>24</v>
      </c>
      <c r="C297" s="11">
        <v>7147</v>
      </c>
      <c r="D297" s="6" t="e">
        <f>VLOOKUP(B297,[1]peptides!$A$1:$D$10404,4,FALSE)</f>
        <v>#REF!</v>
      </c>
      <c r="E297" s="6" t="str">
        <f>VLOOKUP(B297,[2]Sheet1!$A$10:$B$11134,2,FALSE)</f>
        <v>tgn-lib-32</v>
      </c>
      <c r="F297" s="6" t="str">
        <f>VLOOKUP(C297,[2]Sheet1!$A$10:$B$11134,2,FALSE)</f>
        <v>pCym-TgnB</v>
      </c>
      <c r="G297" s="6">
        <v>1217</v>
      </c>
      <c r="H297" s="6">
        <v>3</v>
      </c>
      <c r="I297" s="6" t="s">
        <v>2</v>
      </c>
      <c r="J297" s="6" t="s">
        <v>5</v>
      </c>
      <c r="K297" s="7">
        <f>VLOOKUP(B297,[1]peptides!$A$1:$O$10000,8,FALSE)</f>
        <v>-113.18331999999999</v>
      </c>
      <c r="L297" s="7">
        <f>VLOOKUP(B297,[1]peptides!$A$1:$Q$10000,13,FALSE)</f>
        <v>-113.18331999999999</v>
      </c>
      <c r="M297" s="6">
        <v>-18</v>
      </c>
      <c r="N297" s="6">
        <v>2</v>
      </c>
      <c r="O297" s="6">
        <v>2</v>
      </c>
    </row>
    <row r="298" spans="1:15" x14ac:dyDescent="0.2">
      <c r="A298" s="1">
        <v>9740</v>
      </c>
      <c r="B298" s="5" t="s">
        <v>25</v>
      </c>
      <c r="C298" s="11">
        <v>7147</v>
      </c>
      <c r="D298" s="6" t="str">
        <f>VLOOKUP(B298,[1]peptides!$A$1:$D$10404,4,FALSE)</f>
        <v>YRPYIAKYVEEQTLQNSTNLVYDDITQISFINKEKNVKKINLGPDTTIVTETIENADPSEYFL</v>
      </c>
      <c r="E298" s="6" t="str">
        <f>VLOOKUP(B298,[2]Sheet1!$A$10:$B$11134,2,FALSE)</f>
        <v>tgn-lib-33</v>
      </c>
      <c r="F298" s="6" t="str">
        <f>VLOOKUP(C298,[2]Sheet1!$A$10:$B$11134,2,FALSE)</f>
        <v>pCym-TgnB</v>
      </c>
      <c r="G298" s="6">
        <v>1217</v>
      </c>
      <c r="H298" s="6">
        <v>3</v>
      </c>
      <c r="I298" s="6" t="s">
        <v>2</v>
      </c>
      <c r="J298" s="6" t="s">
        <v>5</v>
      </c>
      <c r="K298" s="7">
        <f>VLOOKUP(B298,[1]peptides!$A$1:$O$10000,8,FALSE)</f>
        <v>22281.733539999997</v>
      </c>
      <c r="L298" s="7">
        <f>VLOOKUP(B298,[1]peptides!$A$1:$Q$10000,13,FALSE)</f>
        <v>22281.733539999997</v>
      </c>
      <c r="M298" s="6">
        <v>-18</v>
      </c>
      <c r="N298" s="6">
        <v>2</v>
      </c>
      <c r="O298" s="6">
        <v>2</v>
      </c>
    </row>
    <row r="299" spans="1:15" x14ac:dyDescent="0.2">
      <c r="A299" s="1">
        <v>9741</v>
      </c>
      <c r="B299" s="5" t="s">
        <v>26</v>
      </c>
      <c r="C299" s="11">
        <v>7147</v>
      </c>
      <c r="D299" s="6" t="str">
        <f>VLOOKUP(B299,[1]peptides!$A$1:$D$10404,4,FALSE)</f>
        <v>YRPYIAKYVEEQTLQNSTNLVYDDITQISFINKEKNVKKINLGPSTTIVTETIENADPDEYFL</v>
      </c>
      <c r="E299" s="6" t="str">
        <f>VLOOKUP(B299,[2]Sheet1!$A$10:$B$11134,2,FALSE)</f>
        <v>tgn-lib-34</v>
      </c>
      <c r="F299" s="6" t="str">
        <f>VLOOKUP(C299,[2]Sheet1!$A$10:$B$11134,2,FALSE)</f>
        <v>pCym-TgnB</v>
      </c>
      <c r="G299" s="6">
        <v>1217</v>
      </c>
      <c r="H299" s="6">
        <v>3</v>
      </c>
      <c r="I299" s="6" t="s">
        <v>2</v>
      </c>
      <c r="J299" s="6" t="s">
        <v>5</v>
      </c>
      <c r="K299" s="7">
        <f>VLOOKUP(B299,[1]peptides!$A$1:$O$10000,8,FALSE)</f>
        <v>22281.733539999997</v>
      </c>
      <c r="L299" s="7">
        <f>VLOOKUP(B299,[1]peptides!$A$1:$Q$10000,13,FALSE)</f>
        <v>22281.733539999997</v>
      </c>
      <c r="M299" s="6">
        <v>-18</v>
      </c>
      <c r="N299" s="6">
        <v>2</v>
      </c>
      <c r="O299" s="6">
        <v>2</v>
      </c>
    </row>
    <row r="300" spans="1:15" x14ac:dyDescent="0.2">
      <c r="A300" s="1">
        <v>9742</v>
      </c>
      <c r="B300" s="5" t="s">
        <v>27</v>
      </c>
      <c r="C300" s="11">
        <v>7147</v>
      </c>
      <c r="D300" s="6" t="str">
        <f>VLOOKUP(B300,[1]peptides!$A$1:$D$10404,4,FALSE)</f>
        <v>YRPYIAKYVEEQTLQNSTNLVYDDITQISFINKEKNVKKINLGPDTTIVTETIENADPDELFL</v>
      </c>
      <c r="E300" s="6" t="str">
        <f>VLOOKUP(B300,[2]Sheet1!$A$10:$B$11134,2,FALSE)</f>
        <v>tgn-lib-35</v>
      </c>
      <c r="F300" s="6" t="str">
        <f>VLOOKUP(C300,[2]Sheet1!$A$10:$B$11134,2,FALSE)</f>
        <v>pCym-TgnB</v>
      </c>
      <c r="G300" s="6">
        <v>1217</v>
      </c>
      <c r="H300" s="6">
        <v>3</v>
      </c>
      <c r="I300" s="6" t="s">
        <v>2</v>
      </c>
      <c r="J300" s="6" t="s">
        <v>5</v>
      </c>
      <c r="K300" s="7">
        <f>VLOOKUP(B300,[1]peptides!$A$1:$O$10000,8,FALSE)</f>
        <v>22259.727939999997</v>
      </c>
      <c r="L300" s="7">
        <f>VLOOKUP(B300,[1]peptides!$A$1:$Q$10000,13,FALSE)</f>
        <v>22259.727939999997</v>
      </c>
      <c r="M300" s="6">
        <v>-18</v>
      </c>
      <c r="N300" s="6">
        <v>2</v>
      </c>
      <c r="O300" s="6">
        <v>2</v>
      </c>
    </row>
    <row r="301" spans="1:15" x14ac:dyDescent="0.2">
      <c r="A301" s="1">
        <v>9743</v>
      </c>
      <c r="B301" s="5" t="s">
        <v>28</v>
      </c>
      <c r="C301" s="11">
        <v>7147</v>
      </c>
      <c r="D301" s="6" t="str">
        <f>VLOOKUP(B301,[1]peptides!$A$1:$D$10404,4,FALSE)</f>
        <v>YRPYIAKYVEEQTLQNSTNLVYDDITQISFINKEKNVKKINLLPDTTIVTETIENADPDEYFL</v>
      </c>
      <c r="E301" s="6" t="str">
        <f>VLOOKUP(B301,[2]Sheet1!$A$10:$B$11134,2,FALSE)</f>
        <v>tgn-lib-36</v>
      </c>
      <c r="F301" s="6" t="str">
        <f>VLOOKUP(C301,[2]Sheet1!$A$10:$B$11134,2,FALSE)</f>
        <v>pCym-TgnB</v>
      </c>
      <c r="G301" s="6">
        <v>1217</v>
      </c>
      <c r="H301" s="6">
        <v>3</v>
      </c>
      <c r="I301" s="6" t="s">
        <v>2</v>
      </c>
      <c r="J301" s="6" t="s">
        <v>5</v>
      </c>
      <c r="K301" s="7">
        <f>VLOOKUP(B301,[1]peptides!$A$1:$O$10000,8,FALSE)</f>
        <v>22365.850439999998</v>
      </c>
      <c r="L301" s="7">
        <f>VLOOKUP(B301,[1]peptides!$A$1:$Q$10000,13,FALSE)</f>
        <v>22365.850439999998</v>
      </c>
      <c r="M301" s="6">
        <v>-18</v>
      </c>
      <c r="N301" s="6">
        <v>2</v>
      </c>
      <c r="O301" s="6">
        <v>2</v>
      </c>
    </row>
    <row r="302" spans="1:15" x14ac:dyDescent="0.2">
      <c r="A302" s="1">
        <v>9744</v>
      </c>
      <c r="B302" s="5" t="s">
        <v>29</v>
      </c>
      <c r="C302" s="11">
        <v>7147</v>
      </c>
      <c r="D302" s="6" t="str">
        <f>VLOOKUP(B302,[1]peptides!$A$1:$D$10404,4,FALSE)</f>
        <v>YRPYIAKYVEEQTLQNSTNLVYDDITQISFINKEKNVKKINLGPDTTIVTETIENADPDMYFL</v>
      </c>
      <c r="E302" s="6" t="str">
        <f>VLOOKUP(B302,[2]Sheet1!$A$10:$B$11134,2,FALSE)</f>
        <v>tgn-lib-37</v>
      </c>
      <c r="F302" s="6" t="str">
        <f>VLOOKUP(C302,[2]Sheet1!$A$10:$B$11134,2,FALSE)</f>
        <v>pCym-TgnB</v>
      </c>
      <c r="G302" s="6">
        <v>1217</v>
      </c>
      <c r="H302" s="6">
        <v>3</v>
      </c>
      <c r="I302" s="6" t="s">
        <v>2</v>
      </c>
      <c r="J302" s="6" t="s">
        <v>5</v>
      </c>
      <c r="K302" s="7">
        <f>VLOOKUP(B302,[1]peptides!$A$1:$O$10000,8,FALSE)</f>
        <v>22311.826239999999</v>
      </c>
      <c r="L302" s="7">
        <f>VLOOKUP(B302,[1]peptides!$A$1:$Q$10000,13,FALSE)</f>
        <v>22311.826239999999</v>
      </c>
      <c r="M302" s="6">
        <v>-18</v>
      </c>
      <c r="N302" s="6">
        <v>2</v>
      </c>
      <c r="O302" s="6">
        <v>2</v>
      </c>
    </row>
    <row r="303" spans="1:15" x14ac:dyDescent="0.2">
      <c r="A303" s="1">
        <v>9745</v>
      </c>
      <c r="B303" s="5" t="s">
        <v>30</v>
      </c>
      <c r="C303" s="11">
        <v>7147</v>
      </c>
      <c r="D303" s="6" t="str">
        <f>VLOOKUP(B303,[1]peptides!$A$1:$D$10404,4,FALSE)</f>
        <v>YRPYIAKYVEEQTLQNSTNLVYDDITQISFINKEKNVKKINLCPDTTIVTETIENADPDEYFW</v>
      </c>
      <c r="E303" s="6" t="str">
        <f>VLOOKUP(B303,[2]Sheet1!$A$10:$B$11134,2,FALSE)</f>
        <v>tgn-lib-38</v>
      </c>
      <c r="F303" s="6" t="str">
        <f>VLOOKUP(C303,[2]Sheet1!$A$10:$B$11134,2,FALSE)</f>
        <v>pCym-TgnB</v>
      </c>
      <c r="G303" s="6">
        <v>1217</v>
      </c>
      <c r="H303" s="6">
        <v>3</v>
      </c>
      <c r="I303" s="6" t="s">
        <v>2</v>
      </c>
      <c r="J303" s="6" t="s">
        <v>5</v>
      </c>
      <c r="K303" s="7">
        <f>VLOOKUP(B303,[1]peptides!$A$1:$O$10000,8,FALSE)</f>
        <v>22428.888440000002</v>
      </c>
      <c r="L303" s="7">
        <f>VLOOKUP(B303,[1]peptides!$A$1:$Q$10000,13,FALSE)</f>
        <v>22428.888440000002</v>
      </c>
      <c r="M303" s="6">
        <v>-18</v>
      </c>
      <c r="N303" s="6">
        <v>2</v>
      </c>
      <c r="O303" s="6">
        <v>2</v>
      </c>
    </row>
    <row r="304" spans="1:15" x14ac:dyDescent="0.2">
      <c r="A304" s="1">
        <v>9746</v>
      </c>
      <c r="B304" s="5" t="s">
        <v>31</v>
      </c>
      <c r="C304" s="11">
        <v>7147</v>
      </c>
      <c r="D304" s="6" t="str">
        <f>VLOOKUP(B304,[1]peptides!$A$1:$D$10404,4,FALSE)</f>
        <v>YRPYIAKYVEEQTLQNSTNLVYDDITQISFINKEKNVKKINLGPDTTIVTETIENSDPDEYFL</v>
      </c>
      <c r="E304" s="6" t="str">
        <f>VLOOKUP(B304,[2]Sheet1!$A$10:$B$11134,2,FALSE)</f>
        <v>tgn-lib-39</v>
      </c>
      <c r="F304" s="6" t="str">
        <f>VLOOKUP(C304,[2]Sheet1!$A$10:$B$11134,2,FALSE)</f>
        <v>pCym-TgnB</v>
      </c>
      <c r="G304" s="6">
        <v>1217</v>
      </c>
      <c r="H304" s="6">
        <v>3</v>
      </c>
      <c r="I304" s="6" t="s">
        <v>2</v>
      </c>
      <c r="J304" s="6" t="s">
        <v>5</v>
      </c>
      <c r="K304" s="7">
        <f>VLOOKUP(B304,[1]peptides!$A$1:$O$10000,8,FALSE)</f>
        <v>22325.74324</v>
      </c>
      <c r="L304" s="7">
        <f>VLOOKUP(B304,[1]peptides!$A$1:$Q$10000,13,FALSE)</f>
        <v>22325.74324</v>
      </c>
      <c r="M304" s="6">
        <v>-18</v>
      </c>
      <c r="N304" s="6">
        <v>2</v>
      </c>
      <c r="O304" s="6">
        <v>2</v>
      </c>
    </row>
    <row r="305" spans="1:15" x14ac:dyDescent="0.2">
      <c r="A305" s="1">
        <v>9747</v>
      </c>
      <c r="B305" s="5" t="s">
        <v>32</v>
      </c>
      <c r="C305" s="11">
        <v>7147</v>
      </c>
      <c r="D305" s="6" t="str">
        <f>VLOOKUP(B305,[1]peptides!$A$1:$D$10404,4,FALSE)</f>
        <v>YRPYIAKYVEEQTLQNSTNLVYDDITQISFINKEKNVKKINLGPDTTIVTETIENADPDEYFL</v>
      </c>
      <c r="E305" s="6" t="str">
        <f>VLOOKUP(B305,[2]Sheet1!$A$10:$B$11134,2,FALSE)</f>
        <v>tgn-lib-40</v>
      </c>
      <c r="F305" s="6" t="str">
        <f>VLOOKUP(C305,[2]Sheet1!$A$10:$B$11134,2,FALSE)</f>
        <v>pCym-TgnB</v>
      </c>
      <c r="G305" s="6">
        <v>1217</v>
      </c>
      <c r="H305" s="6">
        <v>3</v>
      </c>
      <c r="I305" s="6" t="s">
        <v>2</v>
      </c>
      <c r="J305" s="6" t="s">
        <v>5</v>
      </c>
      <c r="K305" s="7">
        <f>VLOOKUP(B305,[1]peptides!$A$1:$O$10000,8,FALSE)</f>
        <v>22309.743740000002</v>
      </c>
      <c r="L305" s="7">
        <f>VLOOKUP(B305,[1]peptides!$A$1:$Q$10000,13,FALSE)</f>
        <v>22309.743740000002</v>
      </c>
      <c r="M305" s="6">
        <v>-18</v>
      </c>
      <c r="N305" s="6">
        <v>2</v>
      </c>
      <c r="O305" s="6">
        <v>2</v>
      </c>
    </row>
    <row r="306" spans="1:15" x14ac:dyDescent="0.2">
      <c r="A306" s="1">
        <v>9748</v>
      </c>
      <c r="B306" s="5" t="s">
        <v>33</v>
      </c>
      <c r="C306" s="11">
        <v>7147</v>
      </c>
      <c r="D306" s="6" t="str">
        <f>VLOOKUP(B306,[1]peptides!$A$1:$D$10404,4,FALSE)</f>
        <v>YRPYIAKYVEEQTLQNSTNLVYDDITQISFINKEKNVKKINLGPDTTIVTETIENADPVL</v>
      </c>
      <c r="E306" s="6" t="str">
        <f>VLOOKUP(B306,[2]Sheet1!$A$10:$B$11134,2,FALSE)</f>
        <v>tgn-lib-41</v>
      </c>
      <c r="F306" s="6" t="str">
        <f>VLOOKUP(C306,[2]Sheet1!$A$10:$B$11134,2,FALSE)</f>
        <v>pCym-TgnB</v>
      </c>
      <c r="G306" s="6">
        <v>1217</v>
      </c>
      <c r="H306" s="6">
        <v>3</v>
      </c>
      <c r="I306" s="6" t="s">
        <v>2</v>
      </c>
      <c r="J306" s="6" t="s">
        <v>5</v>
      </c>
      <c r="K306" s="7">
        <f>VLOOKUP(B306,[1]peptides!$A$1:$O$10000,8,FALSE)</f>
        <v>21854.323980000001</v>
      </c>
      <c r="L306" s="7">
        <f>VLOOKUP(B306,[1]peptides!$A$1:$Q$10000,13,FALSE)</f>
        <v>21854.323980000001</v>
      </c>
      <c r="M306" s="6">
        <v>-18</v>
      </c>
      <c r="N306" s="6">
        <v>2</v>
      </c>
      <c r="O306" s="6">
        <v>2</v>
      </c>
    </row>
    <row r="307" spans="1:15" x14ac:dyDescent="0.2">
      <c r="A307" s="1">
        <v>9749</v>
      </c>
      <c r="B307" s="5" t="s">
        <v>34</v>
      </c>
      <c r="C307" s="11">
        <v>7147</v>
      </c>
      <c r="D307" s="6" t="str">
        <f>VLOOKUP(B307,[1]peptides!$A$1:$D$10404,4,FALSE)</f>
        <v>YRPYIAKYVEEQTLQNSTNLVYDDITQISFINKEKNVKKINLGPDTTIVTETIENADPDRYFL</v>
      </c>
      <c r="E307" s="6" t="str">
        <f>VLOOKUP(B307,[2]Sheet1!$A$10:$B$11134,2,FALSE)</f>
        <v>tgn-lib-42</v>
      </c>
      <c r="F307" s="6" t="str">
        <f>VLOOKUP(C307,[2]Sheet1!$A$10:$B$11134,2,FALSE)</f>
        <v>pCym-TgnB</v>
      </c>
      <c r="G307" s="6">
        <v>1217</v>
      </c>
      <c r="H307" s="6">
        <v>3</v>
      </c>
      <c r="I307" s="6" t="s">
        <v>2</v>
      </c>
      <c r="J307" s="6" t="s">
        <v>5</v>
      </c>
      <c r="K307" s="7">
        <f>VLOOKUP(B307,[1]peptides!$A$1:$O$10000,8,FALSE)</f>
        <v>22336.81554</v>
      </c>
      <c r="L307" s="7">
        <f>VLOOKUP(B307,[1]peptides!$A$1:$Q$10000,13,FALSE)</f>
        <v>22336.81554</v>
      </c>
      <c r="M307" s="6">
        <v>-18</v>
      </c>
      <c r="N307" s="6">
        <v>2</v>
      </c>
      <c r="O307" s="6">
        <v>2</v>
      </c>
    </row>
    <row r="308" spans="1:15" x14ac:dyDescent="0.2">
      <c r="A308" s="1">
        <v>9750</v>
      </c>
      <c r="B308" s="5" t="s">
        <v>35</v>
      </c>
      <c r="C308" s="11">
        <v>7147</v>
      </c>
      <c r="D308" s="6" t="str">
        <f>VLOOKUP(B308,[1]peptides!$A$1:$D$10404,4,FALSE)</f>
        <v>YRPYIAKYVEEQTLQNSTNLVYDDITQISFINKEKNVKKINLGPDTTIVTATIDL</v>
      </c>
      <c r="E308" s="6" t="str">
        <f>VLOOKUP(B308,[2]Sheet1!$A$10:$B$11134,2,FALSE)</f>
        <v>tgn-lib-43</v>
      </c>
      <c r="F308" s="6" t="str">
        <f>VLOOKUP(C308,[2]Sheet1!$A$10:$B$11134,2,FALSE)</f>
        <v>pCym-TgnB</v>
      </c>
      <c r="G308" s="6">
        <v>1217</v>
      </c>
      <c r="H308" s="6">
        <v>3</v>
      </c>
      <c r="I308" s="6" t="s">
        <v>2</v>
      </c>
      <c r="J308" s="6" t="s">
        <v>5</v>
      </c>
      <c r="K308" s="7">
        <f>VLOOKUP(B308,[1]peptides!$A$1:$O$10000,8,FALSE)</f>
        <v>21285.744279999999</v>
      </c>
      <c r="L308" s="7">
        <f>VLOOKUP(B308,[1]peptides!$A$1:$Q$10000,13,FALSE)</f>
        <v>21285.744279999999</v>
      </c>
      <c r="M308" s="6">
        <v>-18</v>
      </c>
      <c r="N308" s="6">
        <v>2</v>
      </c>
      <c r="O308" s="6">
        <v>2</v>
      </c>
    </row>
    <row r="309" spans="1:15" x14ac:dyDescent="0.2">
      <c r="A309" s="1">
        <v>9751</v>
      </c>
      <c r="B309" s="5" t="s">
        <v>36</v>
      </c>
      <c r="C309" s="11">
        <v>7147</v>
      </c>
      <c r="D309" s="6" t="str">
        <f>VLOOKUP(B309,[1]peptides!$A$1:$D$10404,4,FALSE)</f>
        <v>YRPYIAKYVEEQTLQNSTNLVYDDITQISFINKEKNVKKINLGPDTTIVTETIENADPDEYFL</v>
      </c>
      <c r="E309" s="6" t="str">
        <f>VLOOKUP(B309,[2]Sheet1!$A$10:$B$11134,2,FALSE)</f>
        <v>tgn-lib-44</v>
      </c>
      <c r="F309" s="6" t="str">
        <f>VLOOKUP(C309,[2]Sheet1!$A$10:$B$11134,2,FALSE)</f>
        <v>pCym-TgnB</v>
      </c>
      <c r="G309" s="6">
        <v>1217</v>
      </c>
      <c r="H309" s="6">
        <v>3</v>
      </c>
      <c r="I309" s="6" t="s">
        <v>2</v>
      </c>
      <c r="J309" s="6" t="s">
        <v>5</v>
      </c>
      <c r="K309" s="7">
        <f>VLOOKUP(B309,[1]peptides!$A$1:$O$10000,8,FALSE)</f>
        <v>22309.743740000002</v>
      </c>
      <c r="L309" s="7">
        <f>VLOOKUP(B309,[1]peptides!$A$1:$Q$10000,13,FALSE)</f>
        <v>22309.743740000002</v>
      </c>
      <c r="M309" s="6">
        <v>-18</v>
      </c>
      <c r="N309" s="6">
        <v>2</v>
      </c>
      <c r="O309" s="6">
        <v>2</v>
      </c>
    </row>
    <row r="310" spans="1:15" x14ac:dyDescent="0.2">
      <c r="A310" s="1">
        <v>9752</v>
      </c>
      <c r="B310" s="5" t="s">
        <v>37</v>
      </c>
      <c r="C310" s="11">
        <v>7147</v>
      </c>
      <c r="D310" s="6" t="str">
        <f>VLOOKUP(B310,[1]peptides!$A$1:$D$10404,4,FALSE)</f>
        <v>YRPYIAKYVEEQTLQNSTNLVYDDITQISFINKEKNVKKINLGPDTTIVTETIENADPDEYFL</v>
      </c>
      <c r="E310" s="6" t="str">
        <f>VLOOKUP(B310,[2]Sheet1!$A$10:$B$11134,2,FALSE)</f>
        <v>tgn-lib-45</v>
      </c>
      <c r="F310" s="6" t="str">
        <f>VLOOKUP(C310,[2]Sheet1!$A$10:$B$11134,2,FALSE)</f>
        <v>pCym-TgnB</v>
      </c>
      <c r="G310" s="6">
        <v>1217</v>
      </c>
      <c r="H310" s="6">
        <v>3</v>
      </c>
      <c r="I310" s="6" t="s">
        <v>2</v>
      </c>
      <c r="J310" s="6" t="s">
        <v>5</v>
      </c>
      <c r="K310" s="7">
        <f>VLOOKUP(B310,[1]peptides!$A$1:$O$10000,8,FALSE)</f>
        <v>22309.743740000002</v>
      </c>
      <c r="L310" s="7">
        <f>VLOOKUP(B310,[1]peptides!$A$1:$Q$10000,13,FALSE)</f>
        <v>22309.743740000002</v>
      </c>
      <c r="M310" s="6">
        <v>-18</v>
      </c>
      <c r="N310" s="6">
        <v>2</v>
      </c>
      <c r="O310" s="6">
        <v>2</v>
      </c>
    </row>
    <row r="311" spans="1:15" x14ac:dyDescent="0.2">
      <c r="A311" s="1">
        <v>9753</v>
      </c>
      <c r="B311" s="5" t="s">
        <v>38</v>
      </c>
      <c r="C311" s="11">
        <v>7147</v>
      </c>
      <c r="D311" s="6" t="str">
        <f>VLOOKUP(B311,[1]peptides!$A$1:$D$10404,4,FALSE)</f>
        <v>YRPYIAKYVEEQTLQNSTNLVYDDITQISFINKEKNVKKINLGPDTTIVTETIEQADPDEYFL</v>
      </c>
      <c r="E311" s="6" t="str">
        <f>VLOOKUP(B311,[2]Sheet1!$A$10:$B$11134,2,FALSE)</f>
        <v>tgn-lib-46</v>
      </c>
      <c r="F311" s="6" t="str">
        <f>VLOOKUP(C311,[2]Sheet1!$A$10:$B$11134,2,FALSE)</f>
        <v>pCym-TgnB</v>
      </c>
      <c r="G311" s="6">
        <v>1217</v>
      </c>
      <c r="H311" s="6">
        <v>3</v>
      </c>
      <c r="I311" s="6" t="s">
        <v>2</v>
      </c>
      <c r="J311" s="6" t="s">
        <v>5</v>
      </c>
      <c r="K311" s="7">
        <f>VLOOKUP(B311,[1]peptides!$A$1:$O$10000,8,FALSE)</f>
        <v>22323.770439999997</v>
      </c>
      <c r="L311" s="7">
        <f>VLOOKUP(B311,[1]peptides!$A$1:$Q$10000,13,FALSE)</f>
        <v>22323.770439999997</v>
      </c>
      <c r="M311" s="6">
        <v>-18</v>
      </c>
      <c r="N311" s="6">
        <v>2</v>
      </c>
      <c r="O311" s="6">
        <v>2</v>
      </c>
    </row>
    <row r="312" spans="1:15" x14ac:dyDescent="0.2">
      <c r="A312" s="1">
        <v>9754</v>
      </c>
      <c r="B312" s="5" t="s">
        <v>39</v>
      </c>
      <c r="C312" s="11">
        <v>7147</v>
      </c>
      <c r="D312" s="6" t="str">
        <f>VLOOKUP(B312,[1]peptides!$A$1:$D$10404,4,FALSE)</f>
        <v>YRPYIAKYVEEQTLQNSTNLVYDDITQISFINKEKNVKKINLGPDTTIVTETIENADPDEYFL</v>
      </c>
      <c r="E312" s="6" t="str">
        <f>VLOOKUP(B312,[2]Sheet1!$A$10:$B$11134,2,FALSE)</f>
        <v>tgn-lib-47</v>
      </c>
      <c r="F312" s="6" t="str">
        <f>VLOOKUP(C312,[2]Sheet1!$A$10:$B$11134,2,FALSE)</f>
        <v>pCym-TgnB</v>
      </c>
      <c r="G312" s="6">
        <v>1217</v>
      </c>
      <c r="H312" s="6">
        <v>3</v>
      </c>
      <c r="I312" s="6" t="s">
        <v>2</v>
      </c>
      <c r="J312" s="6" t="s">
        <v>5</v>
      </c>
      <c r="K312" s="7">
        <f>VLOOKUP(B312,[1]peptides!$A$1:$O$10000,8,FALSE)</f>
        <v>22309.743740000002</v>
      </c>
      <c r="L312" s="7">
        <f>VLOOKUP(B312,[1]peptides!$A$1:$Q$10000,13,FALSE)</f>
        <v>22309.743740000002</v>
      </c>
      <c r="M312" s="6">
        <v>-18</v>
      </c>
      <c r="N312" s="6">
        <v>2</v>
      </c>
      <c r="O312" s="6">
        <v>2</v>
      </c>
    </row>
    <row r="313" spans="1:15" x14ac:dyDescent="0.2">
      <c r="A313" s="1">
        <v>9755</v>
      </c>
      <c r="B313" s="5" t="s">
        <v>40</v>
      </c>
      <c r="C313" s="11">
        <v>7147</v>
      </c>
      <c r="D313" s="6" t="e">
        <f>VLOOKUP(B313,[1]peptides!$A$1:$D$10404,4,FALSE)</f>
        <v>#REF!</v>
      </c>
      <c r="E313" s="6" t="str">
        <f>VLOOKUP(B313,[2]Sheet1!$A$10:$B$11134,2,FALSE)</f>
        <v>tgn-lib-48</v>
      </c>
      <c r="F313" s="6" t="str">
        <f>VLOOKUP(C313,[2]Sheet1!$A$10:$B$11134,2,FALSE)</f>
        <v>pCym-TgnB</v>
      </c>
      <c r="G313" s="6">
        <v>1217</v>
      </c>
      <c r="H313" s="6">
        <v>3</v>
      </c>
      <c r="I313" s="6" t="s">
        <v>2</v>
      </c>
      <c r="J313" s="6" t="s">
        <v>5</v>
      </c>
      <c r="K313" s="7">
        <f>VLOOKUP(B313,[1]peptides!$A$1:$O$10000,8,FALSE)</f>
        <v>-113.18331999999999</v>
      </c>
      <c r="L313" s="7">
        <f>VLOOKUP(B313,[1]peptides!$A$1:$Q$10000,13,FALSE)</f>
        <v>-113.18331999999999</v>
      </c>
      <c r="M313" s="6">
        <v>-18</v>
      </c>
      <c r="N313" s="6">
        <v>2</v>
      </c>
      <c r="O313" s="6">
        <v>2</v>
      </c>
    </row>
    <row r="314" spans="1:15" x14ac:dyDescent="0.2">
      <c r="A314" s="1">
        <v>9756</v>
      </c>
      <c r="B314" s="5" t="s">
        <v>41</v>
      </c>
      <c r="C314" s="11">
        <v>7147</v>
      </c>
      <c r="D314" s="6" t="str">
        <f>VLOOKUP(B314,[1]peptides!$A$1:$D$10404,4,FALSE)</f>
        <v>YRPYIAKYVEEQTLQNSTNLVYDDITQISFINKEKNVKKINLGPDTTIVTKTIENLDPDEYFL</v>
      </c>
      <c r="E314" s="6" t="str">
        <f>VLOOKUP(B314,[2]Sheet1!$A$10:$B$11134,2,FALSE)</f>
        <v>tgn-lib-49</v>
      </c>
      <c r="F314" s="6" t="str">
        <f>VLOOKUP(C314,[2]Sheet1!$A$10:$B$11134,2,FALSE)</f>
        <v>pCym-TgnB</v>
      </c>
      <c r="G314" s="6">
        <v>1217</v>
      </c>
      <c r="H314" s="6">
        <v>3</v>
      </c>
      <c r="I314" s="6" t="s">
        <v>2</v>
      </c>
      <c r="J314" s="6" t="s">
        <v>5</v>
      </c>
      <c r="K314" s="7">
        <f>VLOOKUP(B314,[1]peptides!$A$1:$O$10000,8,FALSE)</f>
        <v>22350.882139999998</v>
      </c>
      <c r="L314" s="7">
        <f>VLOOKUP(B314,[1]peptides!$A$1:$Q$10000,13,FALSE)</f>
        <v>22350.882139999998</v>
      </c>
      <c r="M314" s="6">
        <v>-18</v>
      </c>
      <c r="N314" s="6">
        <v>2</v>
      </c>
      <c r="O314" s="6">
        <v>2</v>
      </c>
    </row>
    <row r="315" spans="1:15" x14ac:dyDescent="0.2">
      <c r="A315" s="1">
        <v>9757</v>
      </c>
      <c r="B315" s="5" t="s">
        <v>42</v>
      </c>
      <c r="C315" s="11">
        <v>7147</v>
      </c>
      <c r="D315" s="6" t="str">
        <f>VLOOKUP(B315,[1]peptides!$A$1:$D$10404,4,FALSE)</f>
        <v>YRPYIAKYVEEQTLQNSTNLVYDDITQISFINKEKNVKKINLGPDTTIVTETIENADPDLYFL</v>
      </c>
      <c r="E315" s="6" t="str">
        <f>VLOOKUP(B315,[2]Sheet1!$A$10:$B$11134,2,FALSE)</f>
        <v>tgn-lib-50</v>
      </c>
      <c r="F315" s="6" t="str">
        <f>VLOOKUP(C315,[2]Sheet1!$A$10:$B$11134,2,FALSE)</f>
        <v>pCym-TgnB</v>
      </c>
      <c r="G315" s="6">
        <v>1217</v>
      </c>
      <c r="H315" s="6">
        <v>3</v>
      </c>
      <c r="I315" s="6" t="s">
        <v>2</v>
      </c>
      <c r="J315" s="6" t="s">
        <v>5</v>
      </c>
      <c r="K315" s="7">
        <f>VLOOKUP(B315,[1]peptides!$A$1:$O$10000,8,FALSE)</f>
        <v>22293.787439999996</v>
      </c>
      <c r="L315" s="7">
        <f>VLOOKUP(B315,[1]peptides!$A$1:$Q$10000,13,FALSE)</f>
        <v>22293.787439999996</v>
      </c>
      <c r="M315" s="6">
        <v>-18</v>
      </c>
      <c r="N315" s="6">
        <v>2</v>
      </c>
      <c r="O315" s="6">
        <v>2</v>
      </c>
    </row>
    <row r="316" spans="1:15" x14ac:dyDescent="0.2">
      <c r="A316" s="1">
        <v>9758</v>
      </c>
      <c r="B316" s="5" t="s">
        <v>43</v>
      </c>
      <c r="C316" s="11">
        <v>7147</v>
      </c>
      <c r="D316" s="6" t="str">
        <f>VLOOKUP(B316,[1]peptides!$A$1:$D$10404,4,FALSE)</f>
        <v>YRPYIAKYVEEQTLQNSTNLVYDDITQISFINKEKNVKKINLGPDTTIVTETIENADPDEYF</v>
      </c>
      <c r="E316" s="6" t="str">
        <f>VLOOKUP(B316,[2]Sheet1!$A$10:$B$11134,2,FALSE)</f>
        <v>tgn-lib-51</v>
      </c>
      <c r="F316" s="6" t="str">
        <f>VLOOKUP(C316,[2]Sheet1!$A$10:$B$11134,2,FALSE)</f>
        <v>pCym-TgnB</v>
      </c>
      <c r="G316" s="6">
        <v>1217</v>
      </c>
      <c r="H316" s="6">
        <v>3</v>
      </c>
      <c r="I316" s="6" t="s">
        <v>2</v>
      </c>
      <c r="J316" s="6" t="s">
        <v>5</v>
      </c>
      <c r="K316" s="7">
        <f>VLOOKUP(B316,[1]peptides!$A$1:$O$10000,8,FALSE)</f>
        <v>22196.585419999999</v>
      </c>
      <c r="L316" s="7">
        <f>VLOOKUP(B316,[1]peptides!$A$1:$Q$10000,13,FALSE)</f>
        <v>22196.585419999999</v>
      </c>
      <c r="M316" s="6">
        <v>-18</v>
      </c>
      <c r="N316" s="6">
        <v>2</v>
      </c>
      <c r="O316" s="6">
        <v>2</v>
      </c>
    </row>
    <row r="317" spans="1:15" x14ac:dyDescent="0.2">
      <c r="A317" s="1">
        <v>9759</v>
      </c>
      <c r="B317" s="5" t="s">
        <v>44</v>
      </c>
      <c r="C317" s="11">
        <v>7147</v>
      </c>
      <c r="D317" s="6" t="str">
        <f>VLOOKUP(B317,[1]peptides!$A$1:$D$10404,4,FALSE)</f>
        <v>YRPYIAKYVEEQTLQNSTNLVYDDITQISFINKEKNVKKINLGPDTTISTETIENADPDEYFL</v>
      </c>
      <c r="E317" s="6" t="str">
        <f>VLOOKUP(B317,[2]Sheet1!$A$10:$B$11134,2,FALSE)</f>
        <v>tgn-lib-52</v>
      </c>
      <c r="F317" s="6" t="str">
        <f>VLOOKUP(C317,[2]Sheet1!$A$10:$B$11134,2,FALSE)</f>
        <v>pCym-TgnB</v>
      </c>
      <c r="G317" s="6">
        <v>1217</v>
      </c>
      <c r="H317" s="6">
        <v>3</v>
      </c>
      <c r="I317" s="6" t="s">
        <v>2</v>
      </c>
      <c r="J317" s="6" t="s">
        <v>5</v>
      </c>
      <c r="K317" s="7">
        <f>VLOOKUP(B317,[1]peptides!$A$1:$O$10000,8,FALSE)</f>
        <v>22297.689840000003</v>
      </c>
      <c r="L317" s="7">
        <f>VLOOKUP(B317,[1]peptides!$A$1:$Q$10000,13,FALSE)</f>
        <v>22297.689840000003</v>
      </c>
      <c r="M317" s="6">
        <v>-18</v>
      </c>
      <c r="N317" s="6">
        <v>2</v>
      </c>
      <c r="O317" s="6">
        <v>2</v>
      </c>
    </row>
    <row r="318" spans="1:15" x14ac:dyDescent="0.2">
      <c r="A318" s="1">
        <v>9760</v>
      </c>
      <c r="B318" s="5" t="s">
        <v>45</v>
      </c>
      <c r="C318" s="11">
        <v>7147</v>
      </c>
      <c r="D318" s="6" t="str">
        <f>VLOOKUP(B318,[1]peptides!$A$1:$D$10404,4,FALSE)</f>
        <v>YRPYIAKYVEEQTLQNSTNLVYDDITQISFINKEKNVKKINLGPDTTIVTETIENADPTEY</v>
      </c>
      <c r="E318" s="6" t="str">
        <f>VLOOKUP(B318,[2]Sheet1!$A$10:$B$11134,2,FALSE)</f>
        <v>tgn-lib-53</v>
      </c>
      <c r="F318" s="6" t="str">
        <f>VLOOKUP(C318,[2]Sheet1!$A$10:$B$11134,2,FALSE)</f>
        <v>pCym-TgnB</v>
      </c>
      <c r="G318" s="6">
        <v>1217</v>
      </c>
      <c r="H318" s="6">
        <v>3</v>
      </c>
      <c r="I318" s="6" t="s">
        <v>2</v>
      </c>
      <c r="J318" s="6" t="s">
        <v>5</v>
      </c>
      <c r="K318" s="7">
        <f>VLOOKUP(B318,[1]peptides!$A$1:$O$10000,8,FALSE)</f>
        <v>22035.427199999998</v>
      </c>
      <c r="L318" s="7">
        <f>VLOOKUP(B318,[1]peptides!$A$1:$Q$10000,13,FALSE)</f>
        <v>22035.427199999998</v>
      </c>
      <c r="M318" s="6">
        <v>-18</v>
      </c>
      <c r="N318" s="6">
        <v>2</v>
      </c>
      <c r="O318" s="6">
        <v>2</v>
      </c>
    </row>
    <row r="319" spans="1:15" x14ac:dyDescent="0.2">
      <c r="A319" s="1">
        <v>9761</v>
      </c>
      <c r="B319" s="5" t="s">
        <v>46</v>
      </c>
      <c r="C319" s="11">
        <v>7147</v>
      </c>
      <c r="D319" s="6" t="e">
        <f>VLOOKUP(B319,[1]peptides!$A$1:$D$10404,4,FALSE)</f>
        <v>#REF!</v>
      </c>
      <c r="E319" s="6" t="str">
        <f>VLOOKUP(B319,[2]Sheet1!$A$10:$B$11134,2,FALSE)</f>
        <v>tgn-lib-54</v>
      </c>
      <c r="F319" s="6" t="str">
        <f>VLOOKUP(C319,[2]Sheet1!$A$10:$B$11134,2,FALSE)</f>
        <v>pCym-TgnB</v>
      </c>
      <c r="G319" s="6">
        <v>1217</v>
      </c>
      <c r="H319" s="6">
        <v>3</v>
      </c>
      <c r="I319" s="6" t="s">
        <v>2</v>
      </c>
      <c r="J319" s="6" t="s">
        <v>5</v>
      </c>
      <c r="K319" s="7">
        <f>VLOOKUP(B319,[1]peptides!$A$1:$O$10000,8,FALSE)</f>
        <v>-113.18331999999999</v>
      </c>
      <c r="L319" s="7">
        <f>VLOOKUP(B319,[1]peptides!$A$1:$Q$10000,13,FALSE)</f>
        <v>-113.18331999999999</v>
      </c>
      <c r="M319" s="6">
        <v>-18</v>
      </c>
      <c r="N319" s="6">
        <v>2</v>
      </c>
      <c r="O319" s="6">
        <v>2</v>
      </c>
    </row>
    <row r="320" spans="1:15" x14ac:dyDescent="0.2">
      <c r="A320" s="1">
        <v>9762</v>
      </c>
      <c r="B320" s="5" t="s">
        <v>47</v>
      </c>
      <c r="C320" s="11">
        <v>7147</v>
      </c>
      <c r="D320" s="6" t="str">
        <f>VLOOKUP(B320,[1]peptides!$A$1:$D$10404,4,FALSE)</f>
        <v>YRPYIAKYVEEQTLQNSTNLVYDDITQISFINKEKNVKKINLGPDTTIVTETIEMADPDEYFL</v>
      </c>
      <c r="E320" s="6" t="str">
        <f>VLOOKUP(B320,[2]Sheet1!$A$10:$B$11134,2,FALSE)</f>
        <v>tgn-lib-55</v>
      </c>
      <c r="F320" s="6" t="str">
        <f>VLOOKUP(C320,[2]Sheet1!$A$10:$B$11134,2,FALSE)</f>
        <v>pCym-TgnB</v>
      </c>
      <c r="G320" s="6">
        <v>1217</v>
      </c>
      <c r="H320" s="6">
        <v>3</v>
      </c>
      <c r="I320" s="6" t="s">
        <v>2</v>
      </c>
      <c r="J320" s="6" t="s">
        <v>5</v>
      </c>
      <c r="K320" s="7">
        <f>VLOOKUP(B320,[1]peptides!$A$1:$O$10000,8,FALSE)</f>
        <v>22326.837739999999</v>
      </c>
      <c r="L320" s="7">
        <f>VLOOKUP(B320,[1]peptides!$A$1:$Q$10000,13,FALSE)</f>
        <v>22326.837739999999</v>
      </c>
      <c r="M320" s="6">
        <v>-18</v>
      </c>
      <c r="N320" s="6">
        <v>2</v>
      </c>
      <c r="O320" s="6">
        <v>2</v>
      </c>
    </row>
    <row r="321" spans="1:15" x14ac:dyDescent="0.2">
      <c r="A321" s="1">
        <v>9763</v>
      </c>
      <c r="B321" s="5" t="s">
        <v>48</v>
      </c>
      <c r="C321" s="11">
        <v>7147</v>
      </c>
      <c r="D321" s="6" t="str">
        <f>VLOOKUP(B321,[1]peptides!$A$1:$D$10404,4,FALSE)</f>
        <v>YRPYIAKYVEEQTLQNSTNLVYDDITQISFINKEKNVKKINLGPDTTIVTETIENADPDEYFL</v>
      </c>
      <c r="E321" s="6" t="str">
        <f>VLOOKUP(B321,[2]Sheet1!$A$10:$B$11134,2,FALSE)</f>
        <v>tgn-lib-56</v>
      </c>
      <c r="F321" s="6" t="str">
        <f>VLOOKUP(C321,[2]Sheet1!$A$10:$B$11134,2,FALSE)</f>
        <v>pCym-TgnB</v>
      </c>
      <c r="G321" s="6">
        <v>1217</v>
      </c>
      <c r="H321" s="6">
        <v>3</v>
      </c>
      <c r="I321" s="6" t="s">
        <v>2</v>
      </c>
      <c r="J321" s="6" t="s">
        <v>5</v>
      </c>
      <c r="K321" s="7">
        <f>VLOOKUP(B321,[1]peptides!$A$1:$O$10000,8,FALSE)</f>
        <v>22309.743740000002</v>
      </c>
      <c r="L321" s="7">
        <f>VLOOKUP(B321,[1]peptides!$A$1:$Q$10000,13,FALSE)</f>
        <v>22309.743740000002</v>
      </c>
      <c r="M321" s="6">
        <v>-18</v>
      </c>
      <c r="N321" s="6">
        <v>2</v>
      </c>
      <c r="O321" s="6">
        <v>2</v>
      </c>
    </row>
    <row r="322" spans="1:15" x14ac:dyDescent="0.2">
      <c r="A322" s="1">
        <v>9764</v>
      </c>
      <c r="B322" s="5" t="s">
        <v>49</v>
      </c>
      <c r="C322" s="11">
        <v>7147</v>
      </c>
      <c r="D322" s="6" t="str">
        <f>VLOOKUP(B322,[1]peptides!$A$1:$D$10404,4,FALSE)</f>
        <v>YRPYIAKYVEEQTLQNSTNLVYDDITQISFINKEKNVKKINLGPDTTIGTETIENADPDESFL</v>
      </c>
      <c r="E322" s="6" t="str">
        <f>VLOOKUP(B322,[2]Sheet1!$A$10:$B$11134,2,FALSE)</f>
        <v>tgn-lib-57</v>
      </c>
      <c r="F322" s="6" t="str">
        <f>VLOOKUP(C322,[2]Sheet1!$A$10:$B$11134,2,FALSE)</f>
        <v>pCym-TgnB</v>
      </c>
      <c r="G322" s="6">
        <v>1217</v>
      </c>
      <c r="H322" s="6">
        <v>3</v>
      </c>
      <c r="I322" s="6" t="s">
        <v>2</v>
      </c>
      <c r="J322" s="6" t="s">
        <v>5</v>
      </c>
      <c r="K322" s="7">
        <f>VLOOKUP(B322,[1]peptides!$A$1:$O$10000,8,FALSE)</f>
        <v>22191.567340000001</v>
      </c>
      <c r="L322" s="7">
        <f>VLOOKUP(B322,[1]peptides!$A$1:$Q$10000,13,FALSE)</f>
        <v>22191.567340000001</v>
      </c>
      <c r="M322" s="6">
        <v>-18</v>
      </c>
      <c r="N322" s="6">
        <v>2</v>
      </c>
      <c r="O322" s="6">
        <v>2</v>
      </c>
    </row>
    <row r="323" spans="1:15" x14ac:dyDescent="0.2">
      <c r="A323" s="1">
        <v>9765</v>
      </c>
      <c r="B323" s="5" t="s">
        <v>50</v>
      </c>
      <c r="C323" s="11">
        <v>7147</v>
      </c>
      <c r="D323" s="6" t="str">
        <f>VLOOKUP(B323,[1]peptides!$A$1:$D$10404,4,FALSE)</f>
        <v>YRPYIAKYVEEQTLQNSTNLVYDDITQISFINKEKNVKKINLGPDTTIVTETIENADPDEYFL</v>
      </c>
      <c r="E323" s="6" t="str">
        <f>VLOOKUP(B323,[2]Sheet1!$A$10:$B$11134,2,FALSE)</f>
        <v>tgn-lib-58</v>
      </c>
      <c r="F323" s="6" t="str">
        <f>VLOOKUP(C323,[2]Sheet1!$A$10:$B$11134,2,FALSE)</f>
        <v>pCym-TgnB</v>
      </c>
      <c r="G323" s="6">
        <v>1217</v>
      </c>
      <c r="H323" s="6">
        <v>3</v>
      </c>
      <c r="I323" s="6" t="s">
        <v>2</v>
      </c>
      <c r="J323" s="6" t="s">
        <v>5</v>
      </c>
      <c r="K323" s="7">
        <f>VLOOKUP(B323,[1]peptides!$A$1:$O$10000,8,FALSE)</f>
        <v>22309.743740000002</v>
      </c>
      <c r="L323" s="7">
        <f>VLOOKUP(B323,[1]peptides!$A$1:$Q$10000,13,FALSE)</f>
        <v>22309.743740000002</v>
      </c>
      <c r="M323" s="6">
        <v>-18</v>
      </c>
      <c r="N323" s="6">
        <v>2</v>
      </c>
      <c r="O323" s="6">
        <v>2</v>
      </c>
    </row>
    <row r="324" spans="1:15" x14ac:dyDescent="0.2">
      <c r="A324" s="1">
        <v>9766</v>
      </c>
      <c r="B324" s="5" t="s">
        <v>51</v>
      </c>
      <c r="C324" s="11">
        <v>7147</v>
      </c>
      <c r="D324" s="6" t="str">
        <f>VLOOKUP(B324,[1]peptides!$A$1:$D$10404,4,FALSE)</f>
        <v>YRPYIAKYVEEQTLQNSTNLVYDDITQISFINKEKNVKKINLGPDFTIVTETIENADPDEYFL</v>
      </c>
      <c r="E324" s="6" t="str">
        <f>VLOOKUP(B324,[2]Sheet1!$A$10:$B$11134,2,FALSE)</f>
        <v>tgn-lib-59</v>
      </c>
      <c r="F324" s="6" t="str">
        <f>VLOOKUP(C324,[2]Sheet1!$A$10:$B$11134,2,FALSE)</f>
        <v>pCym-TgnB</v>
      </c>
      <c r="G324" s="6">
        <v>1217</v>
      </c>
      <c r="H324" s="6">
        <v>3</v>
      </c>
      <c r="I324" s="6" t="s">
        <v>2</v>
      </c>
      <c r="J324" s="6" t="s">
        <v>5</v>
      </c>
      <c r="K324" s="7">
        <f>VLOOKUP(B324,[1]peptides!$A$1:$O$10000,8,FALSE)</f>
        <v>22355.814039999997</v>
      </c>
      <c r="L324" s="7">
        <f>VLOOKUP(B324,[1]peptides!$A$1:$Q$10000,13,FALSE)</f>
        <v>22355.814039999997</v>
      </c>
      <c r="M324" s="6">
        <v>-18</v>
      </c>
      <c r="N324" s="6">
        <v>2</v>
      </c>
      <c r="O324" s="6">
        <v>2</v>
      </c>
    </row>
    <row r="325" spans="1:15" x14ac:dyDescent="0.2">
      <c r="A325" s="1">
        <v>9767</v>
      </c>
      <c r="B325" s="5" t="s">
        <v>52</v>
      </c>
      <c r="C325" s="11">
        <v>7147</v>
      </c>
      <c r="D325" s="6" t="str">
        <f>VLOOKUP(B325,[1]peptides!$A$1:$D$10404,4,FALSE)</f>
        <v>YRPYIAKYVEEQTLQNSTNLVYDDITQISFINKEKNVKKINLGPDTTIVTETSENADPDEYFL</v>
      </c>
      <c r="E325" s="6" t="str">
        <f>VLOOKUP(B325,[2]Sheet1!$A$10:$B$11134,2,FALSE)</f>
        <v>tgn-lib-60</v>
      </c>
      <c r="F325" s="6" t="str">
        <f>VLOOKUP(C325,[2]Sheet1!$A$10:$B$11134,2,FALSE)</f>
        <v>pCym-TgnB</v>
      </c>
      <c r="G325" s="6">
        <v>1217</v>
      </c>
      <c r="H325" s="6">
        <v>3</v>
      </c>
      <c r="I325" s="6" t="s">
        <v>2</v>
      </c>
      <c r="J325" s="6" t="s">
        <v>5</v>
      </c>
      <c r="K325" s="7">
        <f>VLOOKUP(B325,[1]peptides!$A$1:$O$10000,8,FALSE)</f>
        <v>22283.663140000001</v>
      </c>
      <c r="L325" s="7">
        <f>VLOOKUP(B325,[1]peptides!$A$1:$Q$10000,13,FALSE)</f>
        <v>22283.663140000001</v>
      </c>
      <c r="M325" s="6">
        <v>-18</v>
      </c>
      <c r="N325" s="6">
        <v>2</v>
      </c>
      <c r="O325" s="6">
        <v>2</v>
      </c>
    </row>
    <row r="326" spans="1:15" x14ac:dyDescent="0.2">
      <c r="A326" s="1">
        <v>9768</v>
      </c>
      <c r="B326" s="5" t="s">
        <v>53</v>
      </c>
      <c r="C326" s="11">
        <v>7147</v>
      </c>
      <c r="D326" s="6" t="str">
        <f>VLOOKUP(B326,[1]peptides!$A$1:$D$10404,4,FALSE)</f>
        <v>YRPYIAKYVEEQTLQNSTNLVYDDITQISFINKEKNVKKINLGPDTTIVTETIENLDPDEYFL</v>
      </c>
      <c r="E326" s="6" t="str">
        <f>VLOOKUP(B326,[2]Sheet1!$A$10:$B$11134,2,FALSE)</f>
        <v>tgn-lib-61</v>
      </c>
      <c r="F326" s="6" t="str">
        <f>VLOOKUP(C326,[2]Sheet1!$A$10:$B$11134,2,FALSE)</f>
        <v>pCym-TgnB</v>
      </c>
      <c r="G326" s="6">
        <v>1217</v>
      </c>
      <c r="H326" s="6">
        <v>3</v>
      </c>
      <c r="I326" s="6" t="s">
        <v>2</v>
      </c>
      <c r="J326" s="6" t="s">
        <v>5</v>
      </c>
      <c r="K326" s="7">
        <f>VLOOKUP(B326,[1]peptides!$A$1:$O$10000,8,FALSE)</f>
        <v>22351.823840000001</v>
      </c>
      <c r="L326" s="7">
        <f>VLOOKUP(B326,[1]peptides!$A$1:$Q$10000,13,FALSE)</f>
        <v>22351.823840000001</v>
      </c>
      <c r="M326" s="6">
        <v>-18</v>
      </c>
      <c r="N326" s="6">
        <v>2</v>
      </c>
      <c r="O326" s="6">
        <v>2</v>
      </c>
    </row>
    <row r="327" spans="1:15" x14ac:dyDescent="0.2">
      <c r="A327" s="1">
        <v>9769</v>
      </c>
      <c r="B327" s="5" t="s">
        <v>54</v>
      </c>
      <c r="C327" s="11">
        <v>7147</v>
      </c>
      <c r="D327" s="6" t="e">
        <f>VLOOKUP(B327,[1]peptides!$A$1:$D$10404,4,FALSE)</f>
        <v>#REF!</v>
      </c>
      <c r="E327" s="6" t="str">
        <f>VLOOKUP(B327,[2]Sheet1!$A$10:$B$11134,2,FALSE)</f>
        <v>tgn-lib-62</v>
      </c>
      <c r="F327" s="6" t="str">
        <f>VLOOKUP(C327,[2]Sheet1!$A$10:$B$11134,2,FALSE)</f>
        <v>pCym-TgnB</v>
      </c>
      <c r="G327" s="6">
        <v>1217</v>
      </c>
      <c r="H327" s="6">
        <v>3</v>
      </c>
      <c r="I327" s="6" t="s">
        <v>2</v>
      </c>
      <c r="J327" s="6" t="s">
        <v>5</v>
      </c>
      <c r="K327" s="7">
        <f>VLOOKUP(B327,[1]peptides!$A$1:$O$10000,8,FALSE)</f>
        <v>-113.18331999999999</v>
      </c>
      <c r="L327" s="7">
        <f>VLOOKUP(B327,[1]peptides!$A$1:$Q$10000,13,FALSE)</f>
        <v>-113.18331999999999</v>
      </c>
      <c r="M327" s="6">
        <v>-18</v>
      </c>
      <c r="N327" s="6">
        <v>2</v>
      </c>
      <c r="O327" s="6">
        <v>2</v>
      </c>
    </row>
    <row r="328" spans="1:15" x14ac:dyDescent="0.2">
      <c r="A328" s="1">
        <v>9770</v>
      </c>
      <c r="B328" s="5" t="s">
        <v>55</v>
      </c>
      <c r="C328" s="11">
        <v>7147</v>
      </c>
      <c r="D328" s="6" t="e">
        <f>VLOOKUP(B328,[1]peptides!$A$1:$D$10404,4,FALSE)</f>
        <v>#REF!</v>
      </c>
      <c r="E328" s="6" t="str">
        <f>VLOOKUP(B328,[2]Sheet1!$A$10:$B$11134,2,FALSE)</f>
        <v>tgn-lib-63</v>
      </c>
      <c r="F328" s="6" t="str">
        <f>VLOOKUP(C328,[2]Sheet1!$A$10:$B$11134,2,FALSE)</f>
        <v>pCym-TgnB</v>
      </c>
      <c r="G328" s="6">
        <v>1217</v>
      </c>
      <c r="H328" s="6">
        <v>3</v>
      </c>
      <c r="I328" s="6" t="s">
        <v>2</v>
      </c>
      <c r="J328" s="6" t="s">
        <v>5</v>
      </c>
      <c r="K328" s="7">
        <f>VLOOKUP(B328,[1]peptides!$A$1:$O$10000,8,FALSE)</f>
        <v>-113.18331999999999</v>
      </c>
      <c r="L328" s="7">
        <f>VLOOKUP(B328,[1]peptides!$A$1:$Q$10000,13,FALSE)</f>
        <v>-113.18331999999999</v>
      </c>
      <c r="M328" s="6">
        <v>-18</v>
      </c>
      <c r="N328" s="6">
        <v>2</v>
      </c>
      <c r="O328" s="6">
        <v>2</v>
      </c>
    </row>
    <row r="329" spans="1:15" x14ac:dyDescent="0.2">
      <c r="A329" s="1">
        <v>9771</v>
      </c>
      <c r="B329" s="5" t="s">
        <v>56</v>
      </c>
      <c r="C329" s="11">
        <v>7147</v>
      </c>
      <c r="D329" s="6" t="str">
        <f>VLOOKUP(B329,[1]peptides!$A$1:$D$10404,4,FALSE)</f>
        <v>YRPYIAKYVEEQTLQNSTNLVYDDITQISFINKEKNVKKINLGPDTTIVTETIENADPDEYYL</v>
      </c>
      <c r="E329" s="6" t="str">
        <f>VLOOKUP(B329,[2]Sheet1!$A$10:$B$11134,2,FALSE)</f>
        <v>tgn-lib-64</v>
      </c>
      <c r="F329" s="6" t="str">
        <f>VLOOKUP(C329,[2]Sheet1!$A$10:$B$11134,2,FALSE)</f>
        <v>pCym-TgnB</v>
      </c>
      <c r="G329" s="6">
        <v>1217</v>
      </c>
      <c r="H329" s="6">
        <v>3</v>
      </c>
      <c r="I329" s="6" t="s">
        <v>2</v>
      </c>
      <c r="J329" s="6" t="s">
        <v>5</v>
      </c>
      <c r="K329" s="7">
        <f>VLOOKUP(B329,[1]peptides!$A$1:$O$10000,8,FALSE)</f>
        <v>22325.743139999999</v>
      </c>
      <c r="L329" s="7">
        <f>VLOOKUP(B329,[1]peptides!$A$1:$Q$10000,13,FALSE)</f>
        <v>22325.743139999999</v>
      </c>
      <c r="M329" s="6">
        <v>-18</v>
      </c>
      <c r="N329" s="6">
        <v>2</v>
      </c>
      <c r="O329" s="6">
        <v>2</v>
      </c>
    </row>
    <row r="330" spans="1:15" x14ac:dyDescent="0.2">
      <c r="A330" s="1">
        <v>9772</v>
      </c>
      <c r="B330" s="5" t="s">
        <v>57</v>
      </c>
      <c r="C330" s="11">
        <v>7147</v>
      </c>
      <c r="D330" s="6" t="str">
        <f>VLOOKUP(B330,[1]peptides!$A$1:$D$10404,4,FALSE)</f>
        <v>YRPYIAKYVEEQTLQNSTNLVYDDITQISFINKEKNVKKINLGPDTTIVTETIENADGDEYFL</v>
      </c>
      <c r="E330" s="6" t="str">
        <f>VLOOKUP(B330,[2]Sheet1!$A$10:$B$11134,2,FALSE)</f>
        <v>tgn-lib-65</v>
      </c>
      <c r="F330" s="6" t="str">
        <f>VLOOKUP(C330,[2]Sheet1!$A$10:$B$11134,2,FALSE)</f>
        <v>pCym-TgnB</v>
      </c>
      <c r="G330" s="6">
        <v>1217</v>
      </c>
      <c r="H330" s="6">
        <v>3</v>
      </c>
      <c r="I330" s="6" t="s">
        <v>2</v>
      </c>
      <c r="J330" s="6" t="s">
        <v>5</v>
      </c>
      <c r="K330" s="7">
        <f>VLOOKUP(B330,[1]peptides!$A$1:$O$10000,8,FALSE)</f>
        <v>22269.679639999998</v>
      </c>
      <c r="L330" s="7">
        <f>VLOOKUP(B330,[1]peptides!$A$1:$Q$10000,13,FALSE)</f>
        <v>22269.679639999998</v>
      </c>
      <c r="M330" s="6">
        <v>-18</v>
      </c>
      <c r="N330" s="6">
        <v>2</v>
      </c>
      <c r="O330" s="6">
        <v>2</v>
      </c>
    </row>
    <row r="331" spans="1:15" x14ac:dyDescent="0.2">
      <c r="A331" s="1">
        <v>9773</v>
      </c>
      <c r="B331" s="5" t="s">
        <v>58</v>
      </c>
      <c r="C331" s="11">
        <v>7147</v>
      </c>
      <c r="D331" s="6" t="e">
        <f>VLOOKUP(B331,[1]peptides!$A$1:$D$10404,4,FALSE)</f>
        <v>#REF!</v>
      </c>
      <c r="E331" s="6" t="str">
        <f>VLOOKUP(B331,[2]Sheet1!$A$10:$B$11134,2,FALSE)</f>
        <v>tgn-lib-66</v>
      </c>
      <c r="F331" s="6" t="str">
        <f>VLOOKUP(C331,[2]Sheet1!$A$10:$B$11134,2,FALSE)</f>
        <v>pCym-TgnB</v>
      </c>
      <c r="G331" s="6">
        <v>1217</v>
      </c>
      <c r="H331" s="6">
        <v>3</v>
      </c>
      <c r="I331" s="6" t="s">
        <v>2</v>
      </c>
      <c r="J331" s="6" t="s">
        <v>5</v>
      </c>
      <c r="K331" s="7">
        <f>VLOOKUP(B331,[1]peptides!$A$1:$O$10000,8,FALSE)</f>
        <v>-113.18331999999999</v>
      </c>
      <c r="L331" s="7">
        <f>VLOOKUP(B331,[1]peptides!$A$1:$Q$10000,13,FALSE)</f>
        <v>-113.18331999999999</v>
      </c>
      <c r="M331" s="6">
        <v>-18</v>
      </c>
      <c r="N331" s="6">
        <v>2</v>
      </c>
      <c r="O331" s="6">
        <v>2</v>
      </c>
    </row>
    <row r="332" spans="1:15" x14ac:dyDescent="0.2">
      <c r="A332" s="1">
        <v>9774</v>
      </c>
      <c r="B332" s="5" t="s">
        <v>59</v>
      </c>
      <c r="C332" s="11">
        <v>7147</v>
      </c>
      <c r="D332" s="6" t="e">
        <f>VLOOKUP(B332,[1]peptides!$A$1:$D$10404,4,FALSE)</f>
        <v>#REF!</v>
      </c>
      <c r="E332" s="6" t="str">
        <f>VLOOKUP(B332,[2]Sheet1!$A$10:$B$11134,2,FALSE)</f>
        <v>tgn-lib-67</v>
      </c>
      <c r="F332" s="6" t="str">
        <f>VLOOKUP(C332,[2]Sheet1!$A$10:$B$11134,2,FALSE)</f>
        <v>pCym-TgnB</v>
      </c>
      <c r="G332" s="6">
        <v>1217</v>
      </c>
      <c r="H332" s="6">
        <v>3</v>
      </c>
      <c r="I332" s="6" t="s">
        <v>2</v>
      </c>
      <c r="J332" s="6" t="s">
        <v>5</v>
      </c>
      <c r="K332" s="7">
        <f>VLOOKUP(B332,[1]peptides!$A$1:$O$10000,8,FALSE)</f>
        <v>-113.18331999999999</v>
      </c>
      <c r="L332" s="7">
        <f>VLOOKUP(B332,[1]peptides!$A$1:$Q$10000,13,FALSE)</f>
        <v>-113.18331999999999</v>
      </c>
      <c r="M332" s="6">
        <v>-18</v>
      </c>
      <c r="N332" s="6">
        <v>2</v>
      </c>
      <c r="O332" s="6">
        <v>2</v>
      </c>
    </row>
    <row r="333" spans="1:15" x14ac:dyDescent="0.2">
      <c r="A333" s="1">
        <v>9775</v>
      </c>
      <c r="B333" s="5" t="s">
        <v>60</v>
      </c>
      <c r="C333" s="11">
        <v>7147</v>
      </c>
      <c r="D333" s="6" t="str">
        <f>VLOOKUP(B333,[1]peptides!$A$1:$D$10404,4,FALSE)</f>
        <v>YRPYIAKYVEEQTLQNSTNLVYDDITQISFINKEKNVKKINLGPDTTEVTETIENADPDEYFL</v>
      </c>
      <c r="E333" s="6" t="str">
        <f>VLOOKUP(B333,[2]Sheet1!$A$10:$B$11134,2,FALSE)</f>
        <v>tgn-lib-68</v>
      </c>
      <c r="F333" s="6" t="str">
        <f>VLOOKUP(C333,[2]Sheet1!$A$10:$B$11134,2,FALSE)</f>
        <v>pCym-TgnB</v>
      </c>
      <c r="G333" s="6">
        <v>1217</v>
      </c>
      <c r="H333" s="6">
        <v>3</v>
      </c>
      <c r="I333" s="6" t="s">
        <v>2</v>
      </c>
      <c r="J333" s="6" t="s">
        <v>5</v>
      </c>
      <c r="K333" s="7">
        <f>VLOOKUP(B333,[1]peptides!$A$1:$O$10000,8,FALSE)</f>
        <v>22325.70004</v>
      </c>
      <c r="L333" s="7">
        <f>VLOOKUP(B333,[1]peptides!$A$1:$Q$10000,13,FALSE)</f>
        <v>22325.70004</v>
      </c>
      <c r="M333" s="6">
        <v>-18</v>
      </c>
      <c r="N333" s="6">
        <v>2</v>
      </c>
      <c r="O333" s="6">
        <v>2</v>
      </c>
    </row>
    <row r="334" spans="1:15" x14ac:dyDescent="0.2">
      <c r="A334" s="1">
        <v>9776</v>
      </c>
      <c r="B334" s="5" t="s">
        <v>61</v>
      </c>
      <c r="C334" s="11">
        <v>7147</v>
      </c>
      <c r="D334" s="6" t="str">
        <f>VLOOKUP(B334,[1]peptides!$A$1:$D$10404,4,FALSE)</f>
        <v>YRPYIAKYVEEQTLQNSTNLVYDDITQISFINKEKNVKKINLGPDTTIVTETIENFDPDEYFL</v>
      </c>
      <c r="E334" s="6" t="str">
        <f>VLOOKUP(B334,[2]Sheet1!$A$10:$B$11134,2,FALSE)</f>
        <v>tgn-lib-69</v>
      </c>
      <c r="F334" s="6" t="str">
        <f>VLOOKUP(C334,[2]Sheet1!$A$10:$B$11134,2,FALSE)</f>
        <v>pCym-TgnB</v>
      </c>
      <c r="G334" s="6">
        <v>1217</v>
      </c>
      <c r="H334" s="6">
        <v>3</v>
      </c>
      <c r="I334" s="6" t="s">
        <v>2</v>
      </c>
      <c r="J334" s="6" t="s">
        <v>5</v>
      </c>
      <c r="K334" s="7">
        <f>VLOOKUP(B334,[1]peptides!$A$1:$O$10000,8,FALSE)</f>
        <v>22385.840240000001</v>
      </c>
      <c r="L334" s="7">
        <f>VLOOKUP(B334,[1]peptides!$A$1:$Q$10000,13,FALSE)</f>
        <v>22385.840240000001</v>
      </c>
      <c r="M334" s="6">
        <v>-18</v>
      </c>
      <c r="N334" s="6">
        <v>2</v>
      </c>
      <c r="O334" s="6">
        <v>2</v>
      </c>
    </row>
    <row r="335" spans="1:15" x14ac:dyDescent="0.2">
      <c r="A335" s="1">
        <v>9777</v>
      </c>
      <c r="B335" s="5" t="s">
        <v>62</v>
      </c>
      <c r="C335" s="11">
        <v>7147</v>
      </c>
      <c r="D335" s="6" t="str">
        <f>VLOOKUP(B335,[1]peptides!$A$1:$D$10404,4,FALSE)</f>
        <v>YRPYIAKYVEEQTLQNSTNLVYDDITQISFINKEKNVKKINLGPDTTIVTETIENADIDEYFL</v>
      </c>
      <c r="E335" s="6" t="str">
        <f>VLOOKUP(B335,[2]Sheet1!$A$10:$B$11134,2,FALSE)</f>
        <v>tgn-lib-70</v>
      </c>
      <c r="F335" s="6" t="str">
        <f>VLOOKUP(C335,[2]Sheet1!$A$10:$B$11134,2,FALSE)</f>
        <v>pCym-TgnB</v>
      </c>
      <c r="G335" s="6">
        <v>1217</v>
      </c>
      <c r="H335" s="6">
        <v>3</v>
      </c>
      <c r="I335" s="6" t="s">
        <v>2</v>
      </c>
      <c r="J335" s="6" t="s">
        <v>5</v>
      </c>
      <c r="K335" s="7">
        <f>VLOOKUP(B335,[1]peptides!$A$1:$O$10000,8,FALSE)</f>
        <v>22325.786340000002</v>
      </c>
      <c r="L335" s="7">
        <f>VLOOKUP(B335,[1]peptides!$A$1:$Q$10000,13,FALSE)</f>
        <v>22325.786340000002</v>
      </c>
      <c r="M335" s="6">
        <v>-18</v>
      </c>
      <c r="N335" s="6">
        <v>2</v>
      </c>
      <c r="O335" s="6">
        <v>2</v>
      </c>
    </row>
    <row r="336" spans="1:15" x14ac:dyDescent="0.2">
      <c r="A336" s="1">
        <v>9778</v>
      </c>
      <c r="B336" s="5" t="s">
        <v>63</v>
      </c>
      <c r="C336" s="11">
        <v>7147</v>
      </c>
      <c r="D336" s="6" t="str">
        <f>VLOOKUP(B336,[1]peptides!$A$1:$D$10404,4,FALSE)</f>
        <v>YRPYIAKYVEEQTLQNSTNLVYDDITQISFINKEKNVKKINLGPDTTIVTETIENADPDEYFL</v>
      </c>
      <c r="E336" s="6" t="str">
        <f>VLOOKUP(B336,[2]Sheet1!$A$10:$B$11134,2,FALSE)</f>
        <v>tgn-lib-71</v>
      </c>
      <c r="F336" s="6" t="str">
        <f>VLOOKUP(C336,[2]Sheet1!$A$10:$B$11134,2,FALSE)</f>
        <v>pCym-TgnB</v>
      </c>
      <c r="G336" s="6">
        <v>1217</v>
      </c>
      <c r="H336" s="6">
        <v>3</v>
      </c>
      <c r="I336" s="6" t="s">
        <v>2</v>
      </c>
      <c r="J336" s="6" t="s">
        <v>5</v>
      </c>
      <c r="K336" s="7">
        <f>VLOOKUP(B336,[1]peptides!$A$1:$O$10000,8,FALSE)</f>
        <v>22309.743740000002</v>
      </c>
      <c r="L336" s="7">
        <f>VLOOKUP(B336,[1]peptides!$A$1:$Q$10000,13,FALSE)</f>
        <v>22309.743740000002</v>
      </c>
      <c r="M336" s="6">
        <v>-18</v>
      </c>
      <c r="N336" s="6">
        <v>2</v>
      </c>
      <c r="O336" s="6">
        <v>2</v>
      </c>
    </row>
    <row r="337" spans="1:15" x14ac:dyDescent="0.2">
      <c r="A337" s="1">
        <v>9779</v>
      </c>
      <c r="B337" s="5" t="s">
        <v>64</v>
      </c>
      <c r="C337" s="11">
        <v>7147</v>
      </c>
      <c r="D337" s="6" t="str">
        <f>VLOOKUP(B337,[1]peptides!$A$1:$D$10404,4,FALSE)</f>
        <v>YRPYIAKYVEEQTLQNSTNLVYDDITQISFINKEKNVKKINLGPDTTIVTETIESADPDEYFL</v>
      </c>
      <c r="E337" s="6" t="str">
        <f>VLOOKUP(B337,[2]Sheet1!$A$10:$B$11134,2,FALSE)</f>
        <v>tgn-lib-72</v>
      </c>
      <c r="F337" s="6" t="str">
        <f>VLOOKUP(C337,[2]Sheet1!$A$10:$B$11134,2,FALSE)</f>
        <v>pCym-TgnB</v>
      </c>
      <c r="G337" s="6">
        <v>1217</v>
      </c>
      <c r="H337" s="6">
        <v>3</v>
      </c>
      <c r="I337" s="6" t="s">
        <v>2</v>
      </c>
      <c r="J337" s="6" t="s">
        <v>5</v>
      </c>
      <c r="K337" s="7">
        <f>VLOOKUP(B337,[1]peptides!$A$1:$O$10000,8,FALSE)</f>
        <v>22282.718340000003</v>
      </c>
      <c r="L337" s="7">
        <f>VLOOKUP(B337,[1]peptides!$A$1:$Q$10000,13,FALSE)</f>
        <v>22282.718340000003</v>
      </c>
      <c r="M337" s="6">
        <v>-18</v>
      </c>
      <c r="N337" s="6">
        <v>2</v>
      </c>
      <c r="O337" s="6">
        <v>2</v>
      </c>
    </row>
    <row r="338" spans="1:15" x14ac:dyDescent="0.2">
      <c r="A338" s="1">
        <v>9780</v>
      </c>
      <c r="B338" s="5" t="s">
        <v>65</v>
      </c>
      <c r="C338" s="11">
        <v>7147</v>
      </c>
      <c r="D338" s="6" t="str">
        <f>VLOOKUP(B338,[1]peptides!$A$1:$D$10404,4,FALSE)</f>
        <v>YRPYIAKYVEEQTLQNSTNLVYDDITQISFINKEKNVKKINLGNDTTIVTETIENADPDRYFL</v>
      </c>
      <c r="E338" s="6" t="str">
        <f>VLOOKUP(B338,[2]Sheet1!$A$10:$B$11134,2,FALSE)</f>
        <v>tgn-lib-73</v>
      </c>
      <c r="F338" s="6" t="str">
        <f>VLOOKUP(C338,[2]Sheet1!$A$10:$B$11134,2,FALSE)</f>
        <v>pCym-TgnB</v>
      </c>
      <c r="G338" s="6">
        <v>1217</v>
      </c>
      <c r="H338" s="6">
        <v>3</v>
      </c>
      <c r="I338" s="6" t="s">
        <v>2</v>
      </c>
      <c r="J338" s="6" t="s">
        <v>5</v>
      </c>
      <c r="K338" s="7">
        <f>VLOOKUP(B338,[1]peptides!$A$1:$O$10000,8,FALSE)</f>
        <v>22353.802939999998</v>
      </c>
      <c r="L338" s="7">
        <f>VLOOKUP(B338,[1]peptides!$A$1:$Q$10000,13,FALSE)</f>
        <v>22353.802939999998</v>
      </c>
      <c r="M338" s="6">
        <v>-18</v>
      </c>
      <c r="N338" s="6">
        <v>2</v>
      </c>
      <c r="O338" s="6">
        <v>2</v>
      </c>
    </row>
    <row r="339" spans="1:15" x14ac:dyDescent="0.2">
      <c r="A339" s="1">
        <v>9781</v>
      </c>
      <c r="B339" s="5" t="s">
        <v>66</v>
      </c>
      <c r="C339" s="11">
        <v>7147</v>
      </c>
      <c r="D339" s="6" t="str">
        <f>VLOOKUP(B339,[1]peptides!$A$1:$D$10404,4,FALSE)</f>
        <v>YRPYIAKYVEEQTLQNSTNLVYDDITQISFINKEKNVKKINLGPDTTIVTETIEWADPDEYFL</v>
      </c>
      <c r="E339" s="6" t="str">
        <f>VLOOKUP(B339,[2]Sheet1!$A$10:$B$11134,2,FALSE)</f>
        <v>tgn-lib-74</v>
      </c>
      <c r="F339" s="6" t="str">
        <f>VLOOKUP(C339,[2]Sheet1!$A$10:$B$11134,2,FALSE)</f>
        <v>pCym-TgnB</v>
      </c>
      <c r="G339" s="6">
        <v>1217</v>
      </c>
      <c r="H339" s="6">
        <v>3</v>
      </c>
      <c r="I339" s="6" t="s">
        <v>2</v>
      </c>
      <c r="J339" s="6" t="s">
        <v>5</v>
      </c>
      <c r="K339" s="7">
        <f>VLOOKUP(B339,[1]peptides!$A$1:$O$10000,8,FALSE)</f>
        <v>22381.851540000003</v>
      </c>
      <c r="L339" s="7">
        <f>VLOOKUP(B339,[1]peptides!$A$1:$Q$10000,13,FALSE)</f>
        <v>22381.851540000003</v>
      </c>
      <c r="M339" s="6">
        <v>-18</v>
      </c>
      <c r="N339" s="6">
        <v>2</v>
      </c>
      <c r="O339" s="6">
        <v>2</v>
      </c>
    </row>
    <row r="340" spans="1:15" x14ac:dyDescent="0.2">
      <c r="A340" s="1">
        <v>9782</v>
      </c>
      <c r="B340" s="5" t="s">
        <v>67</v>
      </c>
      <c r="C340" s="11">
        <v>7147</v>
      </c>
      <c r="D340" s="6" t="str">
        <f>VLOOKUP(B340,[1]peptides!$A$1:$D$10404,4,FALSE)</f>
        <v>YRPYIAKYVEEQTLQNSTNLVYDDITQISFINKEKNVKKINLGPDTTIVTETIENADPDEYFL</v>
      </c>
      <c r="E340" s="6" t="str">
        <f>VLOOKUP(B340,[2]Sheet1!$A$10:$B$11134,2,FALSE)</f>
        <v>tgn-lib-75</v>
      </c>
      <c r="F340" s="6" t="str">
        <f>VLOOKUP(C340,[2]Sheet1!$A$10:$B$11134,2,FALSE)</f>
        <v>pCym-TgnB</v>
      </c>
      <c r="G340" s="6">
        <v>1217</v>
      </c>
      <c r="H340" s="6">
        <v>3</v>
      </c>
      <c r="I340" s="6" t="s">
        <v>2</v>
      </c>
      <c r="J340" s="6" t="s">
        <v>5</v>
      </c>
      <c r="K340" s="7">
        <f>VLOOKUP(B340,[1]peptides!$A$1:$O$10000,8,FALSE)</f>
        <v>22309.743740000002</v>
      </c>
      <c r="L340" s="7">
        <f>VLOOKUP(B340,[1]peptides!$A$1:$Q$10000,13,FALSE)</f>
        <v>22309.743740000002</v>
      </c>
      <c r="M340" s="6">
        <v>-18</v>
      </c>
      <c r="N340" s="6">
        <v>2</v>
      </c>
      <c r="O340" s="6">
        <v>2</v>
      </c>
    </row>
    <row r="341" spans="1:15" x14ac:dyDescent="0.2">
      <c r="A341" s="1">
        <v>9783</v>
      </c>
      <c r="B341" s="5" t="s">
        <v>68</v>
      </c>
      <c r="C341" s="11">
        <v>7147</v>
      </c>
      <c r="D341" s="6" t="str">
        <f>VLOOKUP(B341,[1]peptides!$A$1:$D$10404,4,FALSE)</f>
        <v>YRPYIAKYVEEQTLQNSTNLVYDDITQISFINKEKNVKKINLGPDTTIVTETIEFADPDEYFL</v>
      </c>
      <c r="E341" s="6" t="str">
        <f>VLOOKUP(B341,[2]Sheet1!$A$10:$B$11134,2,FALSE)</f>
        <v>tgn-lib-76</v>
      </c>
      <c r="F341" s="6" t="str">
        <f>VLOOKUP(C341,[2]Sheet1!$A$10:$B$11134,2,FALSE)</f>
        <v>pCym-TgnB</v>
      </c>
      <c r="G341" s="6">
        <v>1217</v>
      </c>
      <c r="H341" s="6">
        <v>3</v>
      </c>
      <c r="I341" s="6" t="s">
        <v>2</v>
      </c>
      <c r="J341" s="6" t="s">
        <v>5</v>
      </c>
      <c r="K341" s="7">
        <f>VLOOKUP(B341,[1]peptides!$A$1:$O$10000,8,FALSE)</f>
        <v>22342.815339999997</v>
      </c>
      <c r="L341" s="7">
        <f>VLOOKUP(B341,[1]peptides!$A$1:$Q$10000,13,FALSE)</f>
        <v>22342.815339999997</v>
      </c>
      <c r="M341" s="6">
        <v>-18</v>
      </c>
      <c r="N341" s="6">
        <v>2</v>
      </c>
      <c r="O341" s="6">
        <v>2</v>
      </c>
    </row>
    <row r="342" spans="1:15" x14ac:dyDescent="0.2">
      <c r="A342" s="1">
        <v>9784</v>
      </c>
      <c r="B342" s="5" t="s">
        <v>69</v>
      </c>
      <c r="C342" s="11">
        <v>7147</v>
      </c>
      <c r="D342" s="6" t="e">
        <f>VLOOKUP(B342,[1]peptides!$A$1:$D$10404,4,FALSE)</f>
        <v>#REF!</v>
      </c>
      <c r="E342" s="6" t="str">
        <f>VLOOKUP(B342,[2]Sheet1!$A$10:$B$11134,2,FALSE)</f>
        <v>tgn-lib-77</v>
      </c>
      <c r="F342" s="6" t="str">
        <f>VLOOKUP(C342,[2]Sheet1!$A$10:$B$11134,2,FALSE)</f>
        <v>pCym-TgnB</v>
      </c>
      <c r="G342" s="6">
        <v>1217</v>
      </c>
      <c r="H342" s="6">
        <v>3</v>
      </c>
      <c r="I342" s="6" t="s">
        <v>2</v>
      </c>
      <c r="J342" s="6" t="s">
        <v>5</v>
      </c>
      <c r="K342" s="7">
        <f>VLOOKUP(B342,[1]peptides!$A$1:$O$10000,8,FALSE)</f>
        <v>-113.18331999999999</v>
      </c>
      <c r="L342" s="7">
        <f>VLOOKUP(B342,[1]peptides!$A$1:$Q$10000,13,FALSE)</f>
        <v>-113.18331999999999</v>
      </c>
      <c r="M342" s="6">
        <v>-18</v>
      </c>
      <c r="N342" s="6">
        <v>2</v>
      </c>
      <c r="O342" s="6">
        <v>2</v>
      </c>
    </row>
    <row r="343" spans="1:15" x14ac:dyDescent="0.2">
      <c r="A343" s="1">
        <v>9785</v>
      </c>
      <c r="B343" s="5" t="s">
        <v>70</v>
      </c>
      <c r="C343" s="11">
        <v>7147</v>
      </c>
      <c r="D343" s="6" t="e">
        <f>VLOOKUP(B343,[1]peptides!$A$1:$D$10404,4,FALSE)</f>
        <v>#REF!</v>
      </c>
      <c r="E343" s="6" t="str">
        <f>VLOOKUP(B343,[2]Sheet1!$A$10:$B$11134,2,FALSE)</f>
        <v>tgn-lib-78</v>
      </c>
      <c r="F343" s="6" t="str">
        <f>VLOOKUP(C343,[2]Sheet1!$A$10:$B$11134,2,FALSE)</f>
        <v>pCym-TgnB</v>
      </c>
      <c r="G343" s="6">
        <v>1217</v>
      </c>
      <c r="H343" s="6">
        <v>3</v>
      </c>
      <c r="I343" s="6" t="s">
        <v>2</v>
      </c>
      <c r="J343" s="6" t="s">
        <v>5</v>
      </c>
      <c r="K343" s="7">
        <f>VLOOKUP(B343,[1]peptides!$A$1:$O$10000,8,FALSE)</f>
        <v>-113.18331999999999</v>
      </c>
      <c r="L343" s="7">
        <f>VLOOKUP(B343,[1]peptides!$A$1:$Q$10000,13,FALSE)</f>
        <v>-113.18331999999999</v>
      </c>
      <c r="M343" s="6">
        <v>-18</v>
      </c>
      <c r="N343" s="6">
        <v>2</v>
      </c>
      <c r="O343" s="6">
        <v>2</v>
      </c>
    </row>
    <row r="344" spans="1:15" x14ac:dyDescent="0.2">
      <c r="A344" s="1">
        <v>9786</v>
      </c>
      <c r="B344" s="5" t="s">
        <v>71</v>
      </c>
      <c r="C344" s="11">
        <v>7147</v>
      </c>
      <c r="D344" s="6" t="str">
        <f>VLOOKUP(B344,[1]peptides!$A$1:$D$10404,4,FALSE)</f>
        <v>YRPYIAKYVEEQTLQNSTNLVYDDITQISFINKEKNVKKINLGPDTTIVTETIENVDPDEYFL</v>
      </c>
      <c r="E344" s="6" t="str">
        <f>VLOOKUP(B344,[2]Sheet1!$A$10:$B$11134,2,FALSE)</f>
        <v>tgn-lib-79</v>
      </c>
      <c r="F344" s="6" t="str">
        <f>VLOOKUP(C344,[2]Sheet1!$A$10:$B$11134,2,FALSE)</f>
        <v>pCym-TgnB</v>
      </c>
      <c r="G344" s="6">
        <v>1217</v>
      </c>
      <c r="H344" s="6">
        <v>3</v>
      </c>
      <c r="I344" s="6" t="s">
        <v>2</v>
      </c>
      <c r="J344" s="6" t="s">
        <v>5</v>
      </c>
      <c r="K344" s="7">
        <f>VLOOKUP(B344,[1]peptides!$A$1:$O$10000,8,FALSE)</f>
        <v>22337.797139999999</v>
      </c>
      <c r="L344" s="7">
        <f>VLOOKUP(B344,[1]peptides!$A$1:$Q$10000,13,FALSE)</f>
        <v>22337.797139999999</v>
      </c>
      <c r="M344" s="6">
        <v>-18</v>
      </c>
      <c r="N344" s="6">
        <v>2</v>
      </c>
      <c r="O344" s="6">
        <v>2</v>
      </c>
    </row>
    <row r="345" spans="1:15" x14ac:dyDescent="0.2">
      <c r="A345" s="1">
        <v>9787</v>
      </c>
      <c r="B345" s="5" t="s">
        <v>72</v>
      </c>
      <c r="C345" s="11">
        <v>7147</v>
      </c>
      <c r="D345" s="6" t="str">
        <f>VLOOKUP(B345,[1]peptides!$A$1:$D$10404,4,FALSE)</f>
        <v>YRPYIAKYVEEQTLQNSTNLVYDDITQISFINKEKNVKKINLFPDTTIVTETIENADPDEYFL</v>
      </c>
      <c r="E345" s="6" t="str">
        <f>VLOOKUP(B345,[2]Sheet1!$A$10:$B$11134,2,FALSE)</f>
        <v>tgn-lib-80</v>
      </c>
      <c r="F345" s="6" t="str">
        <f>VLOOKUP(C345,[2]Sheet1!$A$10:$B$11134,2,FALSE)</f>
        <v>pCym-TgnB</v>
      </c>
      <c r="G345" s="6">
        <v>1217</v>
      </c>
      <c r="H345" s="6">
        <v>3</v>
      </c>
      <c r="I345" s="6" t="s">
        <v>2</v>
      </c>
      <c r="J345" s="6" t="s">
        <v>5</v>
      </c>
      <c r="K345" s="7">
        <f>VLOOKUP(B345,[1]peptides!$A$1:$O$10000,8,FALSE)</f>
        <v>22399.866839999999</v>
      </c>
      <c r="L345" s="7">
        <f>VLOOKUP(B345,[1]peptides!$A$1:$Q$10000,13,FALSE)</f>
        <v>22399.866839999999</v>
      </c>
      <c r="M345" s="6">
        <v>-18</v>
      </c>
      <c r="N345" s="6">
        <v>2</v>
      </c>
      <c r="O345" s="6">
        <v>2</v>
      </c>
    </row>
    <row r="346" spans="1:15" x14ac:dyDescent="0.2">
      <c r="A346" s="1">
        <v>9788</v>
      </c>
      <c r="B346" s="5" t="s">
        <v>73</v>
      </c>
      <c r="C346" s="11">
        <v>7147</v>
      </c>
      <c r="D346" s="6" t="str">
        <f>VLOOKUP(B346,[1]peptides!$A$1:$D$10404,4,FALSE)</f>
        <v>YRPYIAKYVEEQTLQNSTNLVYDDITQISFINKEKNVKKINLGPDTTIVTETIENADPDMYFL</v>
      </c>
      <c r="E346" s="6" t="str">
        <f>VLOOKUP(B346,[2]Sheet1!$A$10:$B$11134,2,FALSE)</f>
        <v>tgn-lib-81</v>
      </c>
      <c r="F346" s="6" t="str">
        <f>VLOOKUP(C346,[2]Sheet1!$A$10:$B$11134,2,FALSE)</f>
        <v>pCym-TgnB</v>
      </c>
      <c r="G346" s="6">
        <v>1217</v>
      </c>
      <c r="H346" s="6">
        <v>3</v>
      </c>
      <c r="I346" s="6" t="s">
        <v>2</v>
      </c>
      <c r="J346" s="6" t="s">
        <v>5</v>
      </c>
      <c r="K346" s="7">
        <f>VLOOKUP(B346,[1]peptides!$A$1:$O$10000,8,FALSE)</f>
        <v>22311.826239999999</v>
      </c>
      <c r="L346" s="7">
        <f>VLOOKUP(B346,[1]peptides!$A$1:$Q$10000,13,FALSE)</f>
        <v>22311.826239999999</v>
      </c>
      <c r="M346" s="6">
        <v>-18</v>
      </c>
      <c r="N346" s="6">
        <v>2</v>
      </c>
      <c r="O346" s="6">
        <v>2</v>
      </c>
    </row>
    <row r="347" spans="1:15" x14ac:dyDescent="0.2">
      <c r="A347" s="1">
        <v>9789</v>
      </c>
      <c r="B347" s="5" t="s">
        <v>74</v>
      </c>
      <c r="C347" s="11">
        <v>7147</v>
      </c>
      <c r="D347" s="6" t="str">
        <f>VLOOKUP(B347,[1]peptides!$A$1:$D$10404,4,FALSE)</f>
        <v>YRPYIAKYVEEQTLQNSTNLVYDDITQISFINKEKNVKKINLGPDTTIVTETIENADPDELFL</v>
      </c>
      <c r="E347" s="6" t="str">
        <f>VLOOKUP(B347,[2]Sheet1!$A$10:$B$11134,2,FALSE)</f>
        <v>tgn-lib-82</v>
      </c>
      <c r="F347" s="6" t="str">
        <f>VLOOKUP(C347,[2]Sheet1!$A$10:$B$11134,2,FALSE)</f>
        <v>pCym-TgnB</v>
      </c>
      <c r="G347" s="6">
        <v>1217</v>
      </c>
      <c r="H347" s="6">
        <v>3</v>
      </c>
      <c r="I347" s="6" t="s">
        <v>2</v>
      </c>
      <c r="J347" s="6" t="s">
        <v>5</v>
      </c>
      <c r="K347" s="7">
        <f>VLOOKUP(B347,[1]peptides!$A$1:$O$10000,8,FALSE)</f>
        <v>22259.727939999997</v>
      </c>
      <c r="L347" s="7">
        <f>VLOOKUP(B347,[1]peptides!$A$1:$Q$10000,13,FALSE)</f>
        <v>22259.727939999997</v>
      </c>
      <c r="M347" s="6">
        <v>-18</v>
      </c>
      <c r="N347" s="6">
        <v>2</v>
      </c>
      <c r="O347" s="6">
        <v>2</v>
      </c>
    </row>
    <row r="348" spans="1:15" x14ac:dyDescent="0.2">
      <c r="A348" s="1">
        <v>9790</v>
      </c>
      <c r="B348" s="5" t="s">
        <v>75</v>
      </c>
      <c r="C348" s="11">
        <v>7147</v>
      </c>
      <c r="D348" s="6" t="str">
        <f>VLOOKUP(B348,[1]peptides!$A$1:$D$10404,4,FALSE)</f>
        <v>YRPYIAKYVEEQTLQNSTNLVYDDITQISFINKEKNVKKINLGPDTTIRTETIENADPDEYFL</v>
      </c>
      <c r="E348" s="6" t="str">
        <f>VLOOKUP(B348,[2]Sheet1!$A$10:$B$11134,2,FALSE)</f>
        <v>tgn-lib-83</v>
      </c>
      <c r="F348" s="6" t="str">
        <f>VLOOKUP(C348,[2]Sheet1!$A$10:$B$11134,2,FALSE)</f>
        <v>pCym-TgnB</v>
      </c>
      <c r="G348" s="6">
        <v>1217</v>
      </c>
      <c r="H348" s="6">
        <v>3</v>
      </c>
      <c r="I348" s="6" t="s">
        <v>2</v>
      </c>
      <c r="J348" s="6" t="s">
        <v>5</v>
      </c>
      <c r="K348" s="7">
        <f>VLOOKUP(B348,[1]peptides!$A$1:$O$10000,8,FALSE)</f>
        <v>22366.79854</v>
      </c>
      <c r="L348" s="7">
        <f>VLOOKUP(B348,[1]peptides!$A$1:$Q$10000,13,FALSE)</f>
        <v>22366.79854</v>
      </c>
      <c r="M348" s="6">
        <v>-18</v>
      </c>
      <c r="N348" s="6">
        <v>2</v>
      </c>
      <c r="O348" s="6">
        <v>2</v>
      </c>
    </row>
    <row r="349" spans="1:15" x14ac:dyDescent="0.2">
      <c r="A349" s="1">
        <v>9791</v>
      </c>
      <c r="B349" s="5" t="s">
        <v>76</v>
      </c>
      <c r="C349" s="11">
        <v>7147</v>
      </c>
      <c r="D349" s="6" t="str">
        <f>VLOOKUP(B349,[1]peptides!$A$1:$D$10404,4,FALSE)</f>
        <v>YRPYIAKYVEEQTLQNSTNLVYDDITQISFINKEKNVKKINLGPDTTIVTETIENADPDEYFL</v>
      </c>
      <c r="E349" s="6" t="str">
        <f>VLOOKUP(B349,[2]Sheet1!$A$10:$B$11134,2,FALSE)</f>
        <v>tgn-lib-84</v>
      </c>
      <c r="F349" s="6" t="str">
        <f>VLOOKUP(C349,[2]Sheet1!$A$10:$B$11134,2,FALSE)</f>
        <v>pCym-TgnB</v>
      </c>
      <c r="G349" s="6">
        <v>1217</v>
      </c>
      <c r="H349" s="6">
        <v>3</v>
      </c>
      <c r="I349" s="6" t="s">
        <v>2</v>
      </c>
      <c r="J349" s="6" t="s">
        <v>5</v>
      </c>
      <c r="K349" s="7">
        <f>VLOOKUP(B349,[1]peptides!$A$1:$O$10000,8,FALSE)</f>
        <v>22309.743740000002</v>
      </c>
      <c r="L349" s="7">
        <f>VLOOKUP(B349,[1]peptides!$A$1:$Q$10000,13,FALSE)</f>
        <v>22309.743740000002</v>
      </c>
      <c r="M349" s="6">
        <v>-18</v>
      </c>
      <c r="N349" s="6">
        <v>2</v>
      </c>
      <c r="O349" s="6">
        <v>2</v>
      </c>
    </row>
    <row r="350" spans="1:15" x14ac:dyDescent="0.2">
      <c r="A350" s="1">
        <v>9792</v>
      </c>
      <c r="B350" s="5" t="s">
        <v>77</v>
      </c>
      <c r="C350" s="11">
        <v>7147</v>
      </c>
      <c r="D350" s="6" t="str">
        <f>VLOOKUP(B350,[1]peptides!$A$1:$D$10404,4,FALSE)</f>
        <v>YRPYIAKYVEEQTLQNSTNLVYDDITQISFINKEKNVKKINLGPDTTIVTETIENADPDEYFL</v>
      </c>
      <c r="E350" s="6" t="str">
        <f>VLOOKUP(B350,[2]Sheet1!$A$10:$B$11134,2,FALSE)</f>
        <v>tgn-lib-85</v>
      </c>
      <c r="F350" s="6" t="str">
        <f>VLOOKUP(C350,[2]Sheet1!$A$10:$B$11134,2,FALSE)</f>
        <v>pCym-TgnB</v>
      </c>
      <c r="G350" s="6">
        <v>1217</v>
      </c>
      <c r="H350" s="6">
        <v>3</v>
      </c>
      <c r="I350" s="6" t="s">
        <v>2</v>
      </c>
      <c r="J350" s="6" t="s">
        <v>5</v>
      </c>
      <c r="K350" s="7">
        <f>VLOOKUP(B350,[1]peptides!$A$1:$O$10000,8,FALSE)</f>
        <v>22309.743740000002</v>
      </c>
      <c r="L350" s="7">
        <f>VLOOKUP(B350,[1]peptides!$A$1:$Q$10000,13,FALSE)</f>
        <v>22309.743740000002</v>
      </c>
      <c r="M350" s="6">
        <v>-18</v>
      </c>
      <c r="N350" s="6">
        <v>2</v>
      </c>
      <c r="O350" s="6">
        <v>2</v>
      </c>
    </row>
    <row r="351" spans="1:15" x14ac:dyDescent="0.2">
      <c r="A351" s="1">
        <v>9793</v>
      </c>
      <c r="B351" s="5" t="s">
        <v>78</v>
      </c>
      <c r="C351" s="11">
        <v>7147</v>
      </c>
      <c r="D351" s="6" t="str">
        <f>VLOOKUP(B351,[1]peptides!$A$1:$D$10404,4,FALSE)</f>
        <v>YRPYIAKYVEEQTLQNSTNLVYDDITQISFINKEKNVKKINLGPDTTIVTETIENRDPDEYFL</v>
      </c>
      <c r="E351" s="6" t="str">
        <f>VLOOKUP(B351,[2]Sheet1!$A$10:$B$11134,2,FALSE)</f>
        <v>tgn-lib-86</v>
      </c>
      <c r="F351" s="6" t="str">
        <f>VLOOKUP(C351,[2]Sheet1!$A$10:$B$11134,2,FALSE)</f>
        <v>pCym-TgnB</v>
      </c>
      <c r="G351" s="6">
        <v>1217</v>
      </c>
      <c r="H351" s="6">
        <v>3</v>
      </c>
      <c r="I351" s="6" t="s">
        <v>2</v>
      </c>
      <c r="J351" s="6" t="s">
        <v>5</v>
      </c>
      <c r="K351" s="7">
        <f>VLOOKUP(B351,[1]peptides!$A$1:$O$10000,8,FALSE)</f>
        <v>22394.85194</v>
      </c>
      <c r="L351" s="7">
        <f>VLOOKUP(B351,[1]peptides!$A$1:$Q$10000,13,FALSE)</f>
        <v>22394.85194</v>
      </c>
      <c r="M351" s="6">
        <v>-18</v>
      </c>
      <c r="N351" s="6">
        <v>2</v>
      </c>
      <c r="O351" s="6">
        <v>2</v>
      </c>
    </row>
    <row r="352" spans="1:15" x14ac:dyDescent="0.2">
      <c r="A352" s="1">
        <v>9794</v>
      </c>
      <c r="B352" s="5" t="s">
        <v>79</v>
      </c>
      <c r="C352" s="11">
        <v>7147</v>
      </c>
      <c r="D352" s="6" t="str">
        <f>VLOOKUP(B352,[1]peptides!$A$1:$D$10404,4,FALSE)</f>
        <v>YRPYIAKYVEEQTLQNSTNLVYDDITQISFINKEKNVKKINLGPDTTIVTETIENADPDEYFR</v>
      </c>
      <c r="E352" s="6" t="str">
        <f>VLOOKUP(B352,[2]Sheet1!$A$10:$B$11134,2,FALSE)</f>
        <v>tgn-lib-87</v>
      </c>
      <c r="F352" s="6" t="str">
        <f>VLOOKUP(C352,[2]Sheet1!$A$10:$B$11134,2,FALSE)</f>
        <v>pCym-TgnB</v>
      </c>
      <c r="G352" s="6">
        <v>1217</v>
      </c>
      <c r="H352" s="6">
        <v>3</v>
      </c>
      <c r="I352" s="6" t="s">
        <v>2</v>
      </c>
      <c r="J352" s="6" t="s">
        <v>5</v>
      </c>
      <c r="K352" s="7">
        <f>VLOOKUP(B352,[1]peptides!$A$1:$O$10000,8,FALSE)</f>
        <v>22352.771839999998</v>
      </c>
      <c r="L352" s="7">
        <f>VLOOKUP(B352,[1]peptides!$A$1:$Q$10000,13,FALSE)</f>
        <v>22352.771839999998</v>
      </c>
      <c r="M352" s="6">
        <v>-18</v>
      </c>
      <c r="N352" s="6">
        <v>2</v>
      </c>
      <c r="O352" s="6">
        <v>2</v>
      </c>
    </row>
    <row r="353" spans="1:15" x14ac:dyDescent="0.2">
      <c r="A353" s="1">
        <v>9795</v>
      </c>
      <c r="B353" s="5" t="s">
        <v>80</v>
      </c>
      <c r="C353" s="11">
        <v>7147</v>
      </c>
      <c r="D353" s="6" t="str">
        <f>VLOOKUP(B353,[1]peptides!$A$1:$D$10404,4,FALSE)</f>
        <v>YRPYIAKYVEEQTLQNSTNLVYDDITQISFINKEKNVKKINLGPDTTIVTETIENADPDEYEL</v>
      </c>
      <c r="E353" s="6" t="str">
        <f>VLOOKUP(B353,[2]Sheet1!$A$10:$B$11134,2,FALSE)</f>
        <v>tgn-lib-88</v>
      </c>
      <c r="F353" s="6" t="str">
        <f>VLOOKUP(C353,[2]Sheet1!$A$10:$B$11134,2,FALSE)</f>
        <v>pCym-TgnB</v>
      </c>
      <c r="G353" s="6">
        <v>1217</v>
      </c>
      <c r="H353" s="6">
        <v>3</v>
      </c>
      <c r="I353" s="6" t="s">
        <v>2</v>
      </c>
      <c r="J353" s="6" t="s">
        <v>5</v>
      </c>
      <c r="K353" s="7">
        <f>VLOOKUP(B353,[1]peptides!$A$1:$O$10000,8,FALSE)</f>
        <v>22291.683639999999</v>
      </c>
      <c r="L353" s="7">
        <f>VLOOKUP(B353,[1]peptides!$A$1:$Q$10000,13,FALSE)</f>
        <v>22291.683639999999</v>
      </c>
      <c r="M353" s="6">
        <v>-18</v>
      </c>
      <c r="N353" s="6">
        <v>2</v>
      </c>
      <c r="O353" s="6">
        <v>2</v>
      </c>
    </row>
    <row r="354" spans="1:15" x14ac:dyDescent="0.2">
      <c r="A354" s="1">
        <v>9796</v>
      </c>
      <c r="B354" s="5" t="s">
        <v>81</v>
      </c>
      <c r="C354" s="11">
        <v>7147</v>
      </c>
      <c r="D354" s="6" t="str">
        <f>VLOOKUP(B354,[1]peptides!$A$1:$D$10404,4,FALSE)</f>
        <v>YRPYIAKYVEEQTLQNSTNLVYDDITQISFINKEKNVKKINLGPDTTIVTETIENADSDEYFL</v>
      </c>
      <c r="E354" s="6" t="str">
        <f>VLOOKUP(B354,[2]Sheet1!$A$10:$B$11134,2,FALSE)</f>
        <v>tgn-lib-89</v>
      </c>
      <c r="F354" s="6" t="str">
        <f>VLOOKUP(C354,[2]Sheet1!$A$10:$B$11134,2,FALSE)</f>
        <v>pCym-TgnB</v>
      </c>
      <c r="G354" s="6">
        <v>1217</v>
      </c>
      <c r="H354" s="6">
        <v>3</v>
      </c>
      <c r="I354" s="6" t="s">
        <v>2</v>
      </c>
      <c r="J354" s="6" t="s">
        <v>5</v>
      </c>
      <c r="K354" s="7">
        <f>VLOOKUP(B354,[1]peptides!$A$1:$O$10000,8,FALSE)</f>
        <v>22299.705740000001</v>
      </c>
      <c r="L354" s="7">
        <f>VLOOKUP(B354,[1]peptides!$A$1:$Q$10000,13,FALSE)</f>
        <v>22299.705740000001</v>
      </c>
      <c r="M354" s="6">
        <v>-18</v>
      </c>
      <c r="N354" s="6">
        <v>2</v>
      </c>
      <c r="O354" s="6">
        <v>2</v>
      </c>
    </row>
    <row r="355" spans="1:15" x14ac:dyDescent="0.2">
      <c r="A355" s="1">
        <v>9797</v>
      </c>
      <c r="B355" s="5" t="s">
        <v>82</v>
      </c>
      <c r="C355" s="11">
        <v>7147</v>
      </c>
      <c r="D355" s="6" t="str">
        <f>VLOOKUP(B355,[1]peptides!$A$1:$D$10404,4,FALSE)</f>
        <v>YRPYIAKYVEEQTLQNSTNLVYDDITQISFINKEKNVKKINLGPDTTIVTETIENADSDEYFL</v>
      </c>
      <c r="E355" s="6" t="str">
        <f>VLOOKUP(B355,[2]Sheet1!$A$10:$B$11134,2,FALSE)</f>
        <v>tgn-lib-90</v>
      </c>
      <c r="F355" s="6" t="str">
        <f>VLOOKUP(C355,[2]Sheet1!$A$10:$B$11134,2,FALSE)</f>
        <v>pCym-TgnB</v>
      </c>
      <c r="G355" s="6">
        <v>1217</v>
      </c>
      <c r="H355" s="6">
        <v>3</v>
      </c>
      <c r="I355" s="6" t="s">
        <v>2</v>
      </c>
      <c r="J355" s="6" t="s">
        <v>5</v>
      </c>
      <c r="K355" s="7">
        <f>VLOOKUP(B355,[1]peptides!$A$1:$O$10000,8,FALSE)</f>
        <v>22299.705740000001</v>
      </c>
      <c r="L355" s="7">
        <f>VLOOKUP(B355,[1]peptides!$A$1:$Q$10000,13,FALSE)</f>
        <v>22299.705740000001</v>
      </c>
      <c r="M355" s="6">
        <v>-18</v>
      </c>
      <c r="N355" s="6">
        <v>2</v>
      </c>
      <c r="O355" s="6">
        <v>2</v>
      </c>
    </row>
    <row r="356" spans="1:15" x14ac:dyDescent="0.2">
      <c r="A356" s="1">
        <v>9798</v>
      </c>
      <c r="B356" s="5" t="s">
        <v>83</v>
      </c>
      <c r="C356" s="11">
        <v>7147</v>
      </c>
      <c r="D356" s="6" t="e">
        <f>VLOOKUP(B356,[1]peptides!$A$1:$D$10404,4,FALSE)</f>
        <v>#REF!</v>
      </c>
      <c r="E356" s="6" t="str">
        <f>VLOOKUP(B356,[2]Sheet1!$A$10:$B$11134,2,FALSE)</f>
        <v>tgn-lib-91</v>
      </c>
      <c r="F356" s="6" t="str">
        <f>VLOOKUP(C356,[2]Sheet1!$A$10:$B$11134,2,FALSE)</f>
        <v>pCym-TgnB</v>
      </c>
      <c r="G356" s="6">
        <v>1217</v>
      </c>
      <c r="H356" s="6">
        <v>3</v>
      </c>
      <c r="I356" s="6" t="s">
        <v>2</v>
      </c>
      <c r="J356" s="6" t="s">
        <v>5</v>
      </c>
      <c r="K356" s="7">
        <f>VLOOKUP(B356,[1]peptides!$A$1:$O$10000,8,FALSE)</f>
        <v>-113.18331999999999</v>
      </c>
      <c r="L356" s="7">
        <f>VLOOKUP(B356,[1]peptides!$A$1:$Q$10000,13,FALSE)</f>
        <v>-113.18331999999999</v>
      </c>
      <c r="M356" s="6">
        <v>-18</v>
      </c>
      <c r="N356" s="6">
        <v>2</v>
      </c>
      <c r="O356" s="6">
        <v>2</v>
      </c>
    </row>
    <row r="357" spans="1:15" x14ac:dyDescent="0.2">
      <c r="A357" s="1">
        <v>9799</v>
      </c>
      <c r="B357" s="5" t="s">
        <v>84</v>
      </c>
      <c r="C357" s="11">
        <v>7147</v>
      </c>
      <c r="D357" s="6" t="str">
        <f>VLOOKUP(B357,[1]peptides!$A$1:$D$10404,4,FALSE)</f>
        <v>YRPYIAKYVEEQTLQNSTNLVYDDITQISFINKEKNVKKINLGPDTTIVTSTIENADPLEYFL</v>
      </c>
      <c r="E357" s="6" t="str">
        <f>VLOOKUP(B357,[2]Sheet1!$A$10:$B$11134,2,FALSE)</f>
        <v>tgn-lib-92</v>
      </c>
      <c r="F357" s="6" t="str">
        <f>VLOOKUP(C357,[2]Sheet1!$A$10:$B$11134,2,FALSE)</f>
        <v>pCym-TgnB</v>
      </c>
      <c r="G357" s="6">
        <v>1217</v>
      </c>
      <c r="H357" s="6">
        <v>3</v>
      </c>
      <c r="I357" s="6" t="s">
        <v>2</v>
      </c>
      <c r="J357" s="6" t="s">
        <v>5</v>
      </c>
      <c r="K357" s="7">
        <f>VLOOKUP(B357,[1]peptides!$A$1:$O$10000,8,FALSE)</f>
        <v>22265.777239999999</v>
      </c>
      <c r="L357" s="7">
        <f>VLOOKUP(B357,[1]peptides!$A$1:$Q$10000,13,FALSE)</f>
        <v>22265.777239999999</v>
      </c>
      <c r="M357" s="6">
        <v>-18</v>
      </c>
      <c r="N357" s="6">
        <v>2</v>
      </c>
      <c r="O357" s="6">
        <v>2</v>
      </c>
    </row>
    <row r="358" spans="1:15" x14ac:dyDescent="0.2">
      <c r="A358" s="1">
        <v>9800</v>
      </c>
      <c r="B358" s="5" t="s">
        <v>85</v>
      </c>
      <c r="C358" s="11">
        <v>7147</v>
      </c>
      <c r="D358" s="6" t="e">
        <f>VLOOKUP(B358,[1]peptides!$A$1:$D$10404,4,FALSE)</f>
        <v>#REF!</v>
      </c>
      <c r="E358" s="6" t="str">
        <f>VLOOKUP(B358,[2]Sheet1!$A$10:$B$11134,2,FALSE)</f>
        <v>tgn-lib-93</v>
      </c>
      <c r="F358" s="6" t="str">
        <f>VLOOKUP(C358,[2]Sheet1!$A$10:$B$11134,2,FALSE)</f>
        <v>pCym-TgnB</v>
      </c>
      <c r="G358" s="6">
        <v>1217</v>
      </c>
      <c r="H358" s="6">
        <v>3</v>
      </c>
      <c r="I358" s="6" t="s">
        <v>2</v>
      </c>
      <c r="J358" s="6" t="s">
        <v>5</v>
      </c>
      <c r="K358" s="7">
        <f>VLOOKUP(B358,[1]peptides!$A$1:$O$10000,8,FALSE)</f>
        <v>-113.18331999999999</v>
      </c>
      <c r="L358" s="7">
        <f>VLOOKUP(B358,[1]peptides!$A$1:$Q$10000,13,FALSE)</f>
        <v>-113.18331999999999</v>
      </c>
      <c r="M358" s="6">
        <v>-18</v>
      </c>
      <c r="N358" s="6">
        <v>2</v>
      </c>
      <c r="O358" s="6">
        <v>2</v>
      </c>
    </row>
    <row r="359" spans="1:15" x14ac:dyDescent="0.2">
      <c r="A359" s="1">
        <v>9801</v>
      </c>
      <c r="B359" s="5" t="s">
        <v>86</v>
      </c>
      <c r="C359" s="11">
        <v>7147</v>
      </c>
      <c r="D359" s="6" t="str">
        <f>VLOOKUP(B359,[1]peptides!$A$1:$D$10404,4,FALSE)</f>
        <v>YRPYIAKYVEEQTLQNSTNLVYDDITQISFINKEKNVKKINLGPDETIVTETIENADPDEYFL</v>
      </c>
      <c r="E359" s="6" t="str">
        <f>VLOOKUP(B359,[2]Sheet1!$A$10:$B$11134,2,FALSE)</f>
        <v>tgn-lib-94</v>
      </c>
      <c r="F359" s="6" t="str">
        <f>VLOOKUP(C359,[2]Sheet1!$A$10:$B$11134,2,FALSE)</f>
        <v>pCym-TgnB</v>
      </c>
      <c r="G359" s="6">
        <v>1217</v>
      </c>
      <c r="H359" s="6">
        <v>3</v>
      </c>
      <c r="I359" s="6" t="s">
        <v>2</v>
      </c>
      <c r="J359" s="6" t="s">
        <v>5</v>
      </c>
      <c r="K359" s="7">
        <f>VLOOKUP(B359,[1]peptides!$A$1:$O$10000,8,FALSE)</f>
        <v>22337.753940000002</v>
      </c>
      <c r="L359" s="7">
        <f>VLOOKUP(B359,[1]peptides!$A$1:$Q$10000,13,FALSE)</f>
        <v>22337.753940000002</v>
      </c>
      <c r="M359" s="6">
        <v>-18</v>
      </c>
      <c r="N359" s="6">
        <v>2</v>
      </c>
      <c r="O359" s="6">
        <v>2</v>
      </c>
    </row>
    <row r="360" spans="1:15" x14ac:dyDescent="0.2">
      <c r="A360" s="1">
        <v>9802</v>
      </c>
      <c r="B360" s="5" t="s">
        <v>87</v>
      </c>
      <c r="C360" s="11">
        <v>7147</v>
      </c>
      <c r="D360" s="6" t="str">
        <f>VLOOKUP(B360,[1]peptides!$A$1:$D$10404,4,FALSE)</f>
        <v>YRPYIAKYVEEQTLQNSTNLVYDDITQISFINKEKNVKKINLGPDTTIVTETIENADPDEYFL</v>
      </c>
      <c r="E360" s="6" t="str">
        <f>VLOOKUP(B360,[2]Sheet1!$A$10:$B$11134,2,FALSE)</f>
        <v>tgn-lib-95</v>
      </c>
      <c r="F360" s="6" t="str">
        <f>VLOOKUP(C360,[2]Sheet1!$A$10:$B$11134,2,FALSE)</f>
        <v>pCym-TgnB</v>
      </c>
      <c r="G360" s="6">
        <v>1217</v>
      </c>
      <c r="H360" s="6">
        <v>3</v>
      </c>
      <c r="I360" s="6" t="s">
        <v>2</v>
      </c>
      <c r="J360" s="6" t="s">
        <v>5</v>
      </c>
      <c r="K360" s="7">
        <f>VLOOKUP(B360,[1]peptides!$A$1:$O$10000,8,FALSE)</f>
        <v>22309.743740000002</v>
      </c>
      <c r="L360" s="7">
        <f>VLOOKUP(B360,[1]peptides!$A$1:$Q$10000,13,FALSE)</f>
        <v>22309.743740000002</v>
      </c>
      <c r="M360" s="6">
        <v>-18</v>
      </c>
      <c r="N360" s="6">
        <v>2</v>
      </c>
      <c r="O360" s="6">
        <v>2</v>
      </c>
    </row>
    <row r="361" spans="1:15" x14ac:dyDescent="0.2">
      <c r="A361" s="1">
        <v>9803</v>
      </c>
      <c r="B361" s="5" t="s">
        <v>88</v>
      </c>
      <c r="C361" s="11">
        <v>7147</v>
      </c>
      <c r="D361" s="6" t="str">
        <f>VLOOKUP(B361,[1]peptides!$A$1:$D$10404,4,FALSE)</f>
        <v>YRPYIAKYVEEQTLQNSTNLVYDDITQISFINKEKNVKKINLGPDTTIVTETIENADPDEYFL</v>
      </c>
      <c r="E361" s="6" t="str">
        <f>VLOOKUP(B361,[2]Sheet1!$A$10:$B$11134,2,FALSE)</f>
        <v>tgn-lib-96</v>
      </c>
      <c r="F361" s="6" t="str">
        <f>VLOOKUP(C361,[2]Sheet1!$A$10:$B$11134,2,FALSE)</f>
        <v>pCym-TgnB</v>
      </c>
      <c r="G361" s="6">
        <v>1217</v>
      </c>
      <c r="H361" s="6">
        <v>3</v>
      </c>
      <c r="I361" s="6" t="s">
        <v>2</v>
      </c>
      <c r="J361" s="6" t="s">
        <v>5</v>
      </c>
      <c r="K361" s="7">
        <f>VLOOKUP(B361,[1]peptides!$A$1:$O$10000,8,FALSE)</f>
        <v>22309.743740000002</v>
      </c>
      <c r="L361" s="7">
        <f>VLOOKUP(B361,[1]peptides!$A$1:$Q$10000,13,FALSE)</f>
        <v>22309.743740000002</v>
      </c>
      <c r="M361" s="6">
        <v>-18</v>
      </c>
      <c r="N361" s="6">
        <v>2</v>
      </c>
      <c r="O361" s="6">
        <v>2</v>
      </c>
    </row>
    <row r="362" spans="1:15" x14ac:dyDescent="0.2">
      <c r="A362" s="1">
        <v>9804</v>
      </c>
      <c r="B362" s="5" t="s">
        <v>89</v>
      </c>
      <c r="C362" s="11">
        <v>7147</v>
      </c>
      <c r="D362" s="6" t="str">
        <f>VLOOKUP(B362,[1]peptides!$A$1:$D$10404,4,FALSE)</f>
        <v>YRPYIAKYVEEQTLQNSTNLVYDDITQISFINKEKNVKKINLGPDTTIVTETIENADPDEYFL</v>
      </c>
      <c r="E362" s="6" t="str">
        <f>VLOOKUP(B362,[2]Sheet1!$A$10:$B$11134,2,FALSE)</f>
        <v>tgn-lib-97</v>
      </c>
      <c r="F362" s="6" t="str">
        <f>VLOOKUP(C362,[2]Sheet1!$A$10:$B$11134,2,FALSE)</f>
        <v>pCym-TgnB</v>
      </c>
      <c r="G362" s="6">
        <v>1217</v>
      </c>
      <c r="H362" s="6">
        <v>3</v>
      </c>
      <c r="I362" s="6" t="s">
        <v>2</v>
      </c>
      <c r="J362" s="6" t="s">
        <v>5</v>
      </c>
      <c r="K362" s="7">
        <f>VLOOKUP(B362,[1]peptides!$A$1:$O$10000,8,FALSE)</f>
        <v>22309.743740000002</v>
      </c>
      <c r="L362" s="7">
        <f>VLOOKUP(B362,[1]peptides!$A$1:$Q$10000,13,FALSE)</f>
        <v>22309.743740000002</v>
      </c>
      <c r="M362" s="6">
        <v>-18</v>
      </c>
      <c r="N362" s="6">
        <v>2</v>
      </c>
      <c r="O362" s="6">
        <v>2</v>
      </c>
    </row>
    <row r="363" spans="1:15" x14ac:dyDescent="0.2">
      <c r="A363" s="1">
        <v>9805</v>
      </c>
      <c r="B363" s="5" t="s">
        <v>90</v>
      </c>
      <c r="C363" s="11">
        <v>7147</v>
      </c>
      <c r="D363" s="6" t="e">
        <f>VLOOKUP(B363,[1]peptides!$A$1:$D$10404,4,FALSE)</f>
        <v>#REF!</v>
      </c>
      <c r="E363" s="6" t="str">
        <f>VLOOKUP(B363,[2]Sheet1!$A$10:$B$11134,2,FALSE)</f>
        <v>tgn-lib-98</v>
      </c>
      <c r="F363" s="6" t="str">
        <f>VLOOKUP(C363,[2]Sheet1!$A$10:$B$11134,2,FALSE)</f>
        <v>pCym-TgnB</v>
      </c>
      <c r="G363" s="6">
        <v>1217</v>
      </c>
      <c r="H363" s="6">
        <v>3</v>
      </c>
      <c r="I363" s="6" t="s">
        <v>2</v>
      </c>
      <c r="J363" s="6" t="s">
        <v>5</v>
      </c>
      <c r="K363" s="7">
        <f>VLOOKUP(B363,[1]peptides!$A$1:$O$10000,8,FALSE)</f>
        <v>-113.18331999999999</v>
      </c>
      <c r="L363" s="7">
        <f>VLOOKUP(B363,[1]peptides!$A$1:$Q$10000,13,FALSE)</f>
        <v>-113.18331999999999</v>
      </c>
      <c r="M363" s="6">
        <v>-18</v>
      </c>
      <c r="N363" s="6">
        <v>2</v>
      </c>
      <c r="O363" s="6">
        <v>2</v>
      </c>
    </row>
    <row r="364" spans="1:15" x14ac:dyDescent="0.2">
      <c r="A364" s="1">
        <v>9806</v>
      </c>
      <c r="B364" s="5" t="s">
        <v>91</v>
      </c>
      <c r="C364" s="11">
        <v>7147</v>
      </c>
      <c r="D364" s="6" t="str">
        <f>VLOOKUP(B364,[1]peptides!$A$1:$D$10404,4,FALSE)</f>
        <v>YRPYIAKYVEEQTLQNSTNLVYDDITQISFINKEKNVKKINLGPDTTIVTETIENADPDEYFY</v>
      </c>
      <c r="E364" s="6" t="str">
        <f>VLOOKUP(B364,[2]Sheet1!$A$10:$B$11134,2,FALSE)</f>
        <v>tgn-lib-99</v>
      </c>
      <c r="F364" s="6" t="str">
        <f>VLOOKUP(C364,[2]Sheet1!$A$10:$B$11134,2,FALSE)</f>
        <v>pCym-TgnB</v>
      </c>
      <c r="G364" s="6">
        <v>1217</v>
      </c>
      <c r="H364" s="6">
        <v>3</v>
      </c>
      <c r="I364" s="6" t="s">
        <v>2</v>
      </c>
      <c r="J364" s="6" t="s">
        <v>5</v>
      </c>
      <c r="K364" s="7">
        <f>VLOOKUP(B364,[1]peptides!$A$1:$O$10000,8,FALSE)</f>
        <v>22359.759539999999</v>
      </c>
      <c r="L364" s="7">
        <f>VLOOKUP(B364,[1]peptides!$A$1:$Q$10000,13,FALSE)</f>
        <v>22359.759539999999</v>
      </c>
      <c r="M364" s="6">
        <v>-18</v>
      </c>
      <c r="N364" s="6">
        <v>2</v>
      </c>
      <c r="O364" s="6">
        <v>2</v>
      </c>
    </row>
    <row r="365" spans="1:15" x14ac:dyDescent="0.2">
      <c r="A365" s="1">
        <v>9807</v>
      </c>
      <c r="B365" s="5" t="s">
        <v>92</v>
      </c>
      <c r="C365" s="11">
        <v>7147</v>
      </c>
      <c r="D365" s="6" t="str">
        <f>VLOOKUP(B365,[1]peptides!$A$1:$D$10404,4,FALSE)</f>
        <v>YRPYIAKYVEEQTLQNSTNLVYDDITQISFINKEKNVKKINLGPDTTIVTETIENKDPDEYFL</v>
      </c>
      <c r="E365" s="6" t="str">
        <f>VLOOKUP(B365,[2]Sheet1!$A$10:$B$11134,2,FALSE)</f>
        <v>tgn-lib-100</v>
      </c>
      <c r="F365" s="6" t="str">
        <f>VLOOKUP(C365,[2]Sheet1!$A$10:$B$11134,2,FALSE)</f>
        <v>pCym-TgnB</v>
      </c>
      <c r="G365" s="6">
        <v>1217</v>
      </c>
      <c r="H365" s="6">
        <v>3</v>
      </c>
      <c r="I365" s="6" t="s">
        <v>2</v>
      </c>
      <c r="J365" s="6" t="s">
        <v>5</v>
      </c>
      <c r="K365" s="7">
        <f>VLOOKUP(B365,[1]peptides!$A$1:$O$10000,8,FALSE)</f>
        <v>22366.838440000003</v>
      </c>
      <c r="L365" s="7">
        <f>VLOOKUP(B365,[1]peptides!$A$1:$Q$10000,13,FALSE)</f>
        <v>22366.838440000003</v>
      </c>
      <c r="M365" s="6">
        <v>-18</v>
      </c>
      <c r="N365" s="6">
        <v>2</v>
      </c>
      <c r="O365" s="6">
        <v>2</v>
      </c>
    </row>
    <row r="366" spans="1:15" x14ac:dyDescent="0.2">
      <c r="A366" s="1">
        <v>9808</v>
      </c>
      <c r="B366" s="5" t="s">
        <v>93</v>
      </c>
      <c r="C366" s="11">
        <v>7147</v>
      </c>
      <c r="D366" s="6" t="str">
        <f>VLOOKUP(B366,[1]peptides!$A$1:$D$10404,4,FALSE)</f>
        <v>YRPYIAKYVEEQTLQNSTNLVYDDITQISFINKEKNVKKINLGPDTTIVTETIENADPDSYFL</v>
      </c>
      <c r="E366" s="6" t="str">
        <f>VLOOKUP(B366,[2]Sheet1!$A$10:$B$11134,2,FALSE)</f>
        <v>tgn-lib-101</v>
      </c>
      <c r="F366" s="6" t="str">
        <f>VLOOKUP(C366,[2]Sheet1!$A$10:$B$11134,2,FALSE)</f>
        <v>pCym-TgnB</v>
      </c>
      <c r="G366" s="6">
        <v>1217</v>
      </c>
      <c r="H366" s="6">
        <v>3</v>
      </c>
      <c r="I366" s="6" t="s">
        <v>2</v>
      </c>
      <c r="J366" s="6" t="s">
        <v>5</v>
      </c>
      <c r="K366" s="7">
        <f>VLOOKUP(B366,[1]peptides!$A$1:$O$10000,8,FALSE)</f>
        <v>22267.706840000003</v>
      </c>
      <c r="L366" s="7">
        <f>VLOOKUP(B366,[1]peptides!$A$1:$Q$10000,13,FALSE)</f>
        <v>22267.706840000003</v>
      </c>
      <c r="M366" s="6">
        <v>-18</v>
      </c>
      <c r="N366" s="6">
        <v>2</v>
      </c>
      <c r="O366" s="6">
        <v>2</v>
      </c>
    </row>
    <row r="367" spans="1:15" x14ac:dyDescent="0.2">
      <c r="A367" s="1">
        <v>9809</v>
      </c>
      <c r="B367" s="5" t="s">
        <v>94</v>
      </c>
      <c r="C367" s="11">
        <v>7147</v>
      </c>
      <c r="D367" s="6" t="str">
        <f>VLOOKUP(B367,[1]peptides!$A$1:$D$10404,4,FALSE)</f>
        <v>YRPYIAKYVEEQTLQNSTNLVYDDITQISFINKEKNVKKINLGPDTTIVTETIENADPDEYFL</v>
      </c>
      <c r="E367" s="6" t="str">
        <f>VLOOKUP(B367,[2]Sheet1!$A$10:$B$11134,2,FALSE)</f>
        <v>tgn-lib-102</v>
      </c>
      <c r="F367" s="6" t="str">
        <f>VLOOKUP(C367,[2]Sheet1!$A$10:$B$11134,2,FALSE)</f>
        <v>pCym-TgnB</v>
      </c>
      <c r="G367" s="6">
        <v>1217</v>
      </c>
      <c r="H367" s="6">
        <v>3</v>
      </c>
      <c r="I367" s="6" t="s">
        <v>2</v>
      </c>
      <c r="J367" s="6" t="s">
        <v>5</v>
      </c>
      <c r="K367" s="7">
        <f>VLOOKUP(B367,[1]peptides!$A$1:$O$10000,8,FALSE)</f>
        <v>22309.743740000002</v>
      </c>
      <c r="L367" s="7">
        <f>VLOOKUP(B367,[1]peptides!$A$1:$Q$10000,13,FALSE)</f>
        <v>22309.743740000002</v>
      </c>
      <c r="M367" s="6">
        <v>-18</v>
      </c>
      <c r="N367" s="6">
        <v>2</v>
      </c>
      <c r="O367" s="6">
        <v>2</v>
      </c>
    </row>
    <row r="368" spans="1:15" x14ac:dyDescent="0.2">
      <c r="A368" s="1">
        <v>9810</v>
      </c>
      <c r="B368" s="5" t="s">
        <v>95</v>
      </c>
      <c r="C368" s="11">
        <v>7147</v>
      </c>
      <c r="D368" s="6" t="e">
        <f>VLOOKUP(B368,[1]peptides!$A$1:$D$10404,4,FALSE)</f>
        <v>#REF!</v>
      </c>
      <c r="E368" s="6" t="str">
        <f>VLOOKUP(B368,[2]Sheet1!$A$10:$B$11134,2,FALSE)</f>
        <v>tgn-lib-103</v>
      </c>
      <c r="F368" s="6" t="str">
        <f>VLOOKUP(C368,[2]Sheet1!$A$10:$B$11134,2,FALSE)</f>
        <v>pCym-TgnB</v>
      </c>
      <c r="G368" s="6">
        <v>1217</v>
      </c>
      <c r="H368" s="6">
        <v>3</v>
      </c>
      <c r="I368" s="6" t="s">
        <v>2</v>
      </c>
      <c r="J368" s="6" t="s">
        <v>5</v>
      </c>
      <c r="K368" s="7">
        <f>VLOOKUP(B368,[1]peptides!$A$1:$O$10000,8,FALSE)</f>
        <v>-113.18331999999999</v>
      </c>
      <c r="L368" s="7">
        <f>VLOOKUP(B368,[1]peptides!$A$1:$Q$10000,13,FALSE)</f>
        <v>-113.18331999999999</v>
      </c>
      <c r="M368" s="6">
        <v>-18</v>
      </c>
      <c r="N368" s="6">
        <v>2</v>
      </c>
      <c r="O368" s="6">
        <v>2</v>
      </c>
    </row>
    <row r="369" spans="1:15" x14ac:dyDescent="0.2">
      <c r="A369" s="1">
        <v>9811</v>
      </c>
      <c r="B369" s="5" t="s">
        <v>96</v>
      </c>
      <c r="C369" s="11">
        <v>7147</v>
      </c>
      <c r="D369" s="6" t="str">
        <f>VLOOKUP(B369,[1]peptides!$A$1:$D$10404,4,FALSE)</f>
        <v>YRPYIAKYVEEQTLQNSTNLVYDDITQISFINKEKNVKKINLGLDTTIVTETIENADPDEYFL</v>
      </c>
      <c r="E369" s="6" t="str">
        <f>VLOOKUP(B369,[2]Sheet1!$A$10:$B$11134,2,FALSE)</f>
        <v>tgn-lib-104</v>
      </c>
      <c r="F369" s="6" t="str">
        <f>VLOOKUP(C369,[2]Sheet1!$A$10:$B$11134,2,FALSE)</f>
        <v>pCym-TgnB</v>
      </c>
      <c r="G369" s="6">
        <v>1217</v>
      </c>
      <c r="H369" s="6">
        <v>3</v>
      </c>
      <c r="I369" s="6" t="s">
        <v>2</v>
      </c>
      <c r="J369" s="6" t="s">
        <v>5</v>
      </c>
      <c r="K369" s="7">
        <f>VLOOKUP(B369,[1]peptides!$A$1:$O$10000,8,FALSE)</f>
        <v>22325.786340000002</v>
      </c>
      <c r="L369" s="7">
        <f>VLOOKUP(B369,[1]peptides!$A$1:$Q$10000,13,FALSE)</f>
        <v>22325.786340000002</v>
      </c>
      <c r="M369" s="6">
        <v>-18</v>
      </c>
      <c r="N369" s="6">
        <v>2</v>
      </c>
      <c r="O369" s="6">
        <v>2</v>
      </c>
    </row>
    <row r="370" spans="1:15" x14ac:dyDescent="0.2">
      <c r="A370" s="1">
        <v>9812</v>
      </c>
      <c r="B370" s="5" t="s">
        <v>97</v>
      </c>
      <c r="C370" s="11">
        <v>7147</v>
      </c>
      <c r="D370" s="6" t="str">
        <f>VLOOKUP(B370,[1]peptides!$A$1:$D$10404,4,FALSE)</f>
        <v>YRPYIAKYVEEQTLQNSTNLVYDDITQISFINKEKNVKKINLGPDTTIVTETIENADPDEYFF</v>
      </c>
      <c r="E370" s="6" t="str">
        <f>VLOOKUP(B370,[2]Sheet1!$A$10:$B$11134,2,FALSE)</f>
        <v>tgn-lib-105</v>
      </c>
      <c r="F370" s="6" t="str">
        <f>VLOOKUP(C370,[2]Sheet1!$A$10:$B$11134,2,FALSE)</f>
        <v>pCym-TgnB</v>
      </c>
      <c r="G370" s="6">
        <v>1217</v>
      </c>
      <c r="H370" s="6">
        <v>3</v>
      </c>
      <c r="I370" s="6" t="s">
        <v>2</v>
      </c>
      <c r="J370" s="6" t="s">
        <v>5</v>
      </c>
      <c r="K370" s="7">
        <f>VLOOKUP(B370,[1]peptides!$A$1:$O$10000,8,FALSE)</f>
        <v>22343.760140000002</v>
      </c>
      <c r="L370" s="7">
        <f>VLOOKUP(B370,[1]peptides!$A$1:$Q$10000,13,FALSE)</f>
        <v>22343.760140000002</v>
      </c>
      <c r="M370" s="6">
        <v>-18</v>
      </c>
      <c r="N370" s="6">
        <v>2</v>
      </c>
      <c r="O370" s="6">
        <v>2</v>
      </c>
    </row>
    <row r="371" spans="1:15" x14ac:dyDescent="0.2">
      <c r="A371" s="1">
        <v>9813</v>
      </c>
      <c r="B371" s="5" t="s">
        <v>98</v>
      </c>
      <c r="C371" s="11">
        <v>7147</v>
      </c>
      <c r="D371" s="6" t="str">
        <f>VLOOKUP(B371,[1]peptides!$A$1:$D$10404,4,FALSE)</f>
        <v>YRPYIAKYVEEQTLQNSTNLVYDDITQISFINKEKNVKKINLGLDTTIVTETIENADPDEAFL</v>
      </c>
      <c r="E371" s="6" t="str">
        <f>VLOOKUP(B371,[2]Sheet1!$A$10:$B$11134,2,FALSE)</f>
        <v>tgn-lib-106</v>
      </c>
      <c r="F371" s="6" t="str">
        <f>VLOOKUP(C371,[2]Sheet1!$A$10:$B$11134,2,FALSE)</f>
        <v>pCym-TgnB</v>
      </c>
      <c r="G371" s="6">
        <v>1217</v>
      </c>
      <c r="H371" s="6">
        <v>3</v>
      </c>
      <c r="I371" s="6" t="s">
        <v>2</v>
      </c>
      <c r="J371" s="6" t="s">
        <v>5</v>
      </c>
      <c r="K371" s="7">
        <f>VLOOKUP(B371,[1]peptides!$A$1:$O$10000,8,FALSE)</f>
        <v>22233.690439999998</v>
      </c>
      <c r="L371" s="7">
        <f>VLOOKUP(B371,[1]peptides!$A$1:$Q$10000,13,FALSE)</f>
        <v>22233.690439999998</v>
      </c>
      <c r="M371" s="6">
        <v>-18</v>
      </c>
      <c r="N371" s="6">
        <v>2</v>
      </c>
      <c r="O371" s="6">
        <v>2</v>
      </c>
    </row>
    <row r="372" spans="1:15" x14ac:dyDescent="0.2">
      <c r="A372" s="1">
        <v>9814</v>
      </c>
      <c r="B372" s="5" t="s">
        <v>99</v>
      </c>
      <c r="C372" s="11">
        <v>7147</v>
      </c>
      <c r="D372" s="6" t="str">
        <f>VLOOKUP(B372,[1]peptides!$A$1:$D$10404,4,FALSE)</f>
        <v>YRPYIAKYVEEQTLQNSTNLVYDDITQISFINKEKNVKKINLGPDTTIVTETIEKADPDEYFL</v>
      </c>
      <c r="E372" s="6" t="str">
        <f>VLOOKUP(B372,[2]Sheet1!$A$10:$B$11134,2,FALSE)</f>
        <v>tgn-lib-107</v>
      </c>
      <c r="F372" s="6" t="str">
        <f>VLOOKUP(C372,[2]Sheet1!$A$10:$B$11134,2,FALSE)</f>
        <v>pCym-TgnB</v>
      </c>
      <c r="G372" s="6">
        <v>1217</v>
      </c>
      <c r="H372" s="6">
        <v>3</v>
      </c>
      <c r="I372" s="6" t="s">
        <v>2</v>
      </c>
      <c r="J372" s="6" t="s">
        <v>5</v>
      </c>
      <c r="K372" s="7">
        <f>VLOOKUP(B372,[1]peptides!$A$1:$O$10000,8,FALSE)</f>
        <v>22323.813539999999</v>
      </c>
      <c r="L372" s="7">
        <f>VLOOKUP(B372,[1]peptides!$A$1:$Q$10000,13,FALSE)</f>
        <v>22323.813539999999</v>
      </c>
      <c r="M372" s="6">
        <v>-18</v>
      </c>
      <c r="N372" s="6">
        <v>2</v>
      </c>
      <c r="O372" s="6">
        <v>2</v>
      </c>
    </row>
    <row r="373" spans="1:15" x14ac:dyDescent="0.2">
      <c r="A373" s="1">
        <v>9815</v>
      </c>
      <c r="B373" s="5" t="s">
        <v>100</v>
      </c>
      <c r="C373" s="11">
        <v>7147</v>
      </c>
      <c r="D373" s="6" t="str">
        <f>VLOOKUP(B373,[1]peptides!$A$1:$D$10404,4,FALSE)</f>
        <v>YRPYIAKYVEEQTLQNSTNLVYDDITQISFINKEKNVKKINLGPDTTIVTETIENADPSEYFL</v>
      </c>
      <c r="E373" s="6" t="str">
        <f>VLOOKUP(B373,[2]Sheet1!$A$10:$B$11134,2,FALSE)</f>
        <v>tgn-lib-108</v>
      </c>
      <c r="F373" s="6" t="str">
        <f>VLOOKUP(C373,[2]Sheet1!$A$10:$B$11134,2,FALSE)</f>
        <v>pCym-TgnB</v>
      </c>
      <c r="G373" s="6">
        <v>1217</v>
      </c>
      <c r="H373" s="6">
        <v>3</v>
      </c>
      <c r="I373" s="6" t="s">
        <v>2</v>
      </c>
      <c r="J373" s="6" t="s">
        <v>5</v>
      </c>
      <c r="K373" s="7">
        <f>VLOOKUP(B373,[1]peptides!$A$1:$O$10000,8,FALSE)</f>
        <v>22281.733539999997</v>
      </c>
      <c r="L373" s="7">
        <f>VLOOKUP(B373,[1]peptides!$A$1:$Q$10000,13,FALSE)</f>
        <v>22281.733539999997</v>
      </c>
      <c r="M373" s="6">
        <v>-18</v>
      </c>
      <c r="N373" s="6">
        <v>2</v>
      </c>
      <c r="O373" s="6">
        <v>2</v>
      </c>
    </row>
    <row r="374" spans="1:15" x14ac:dyDescent="0.2">
      <c r="A374" s="1">
        <v>9816</v>
      </c>
      <c r="B374" s="5" t="s">
        <v>101</v>
      </c>
      <c r="C374" s="11">
        <v>7147</v>
      </c>
      <c r="D374" s="6" t="str">
        <f>VLOOKUP(B374,[1]peptides!$A$1:$D$10404,4,FALSE)</f>
        <v>YRPYIAKYVEEQTLQNSTNLVYDDITQISFINKEKNVKKINLGPDTTIVTETIEVADPDEYFL</v>
      </c>
      <c r="E374" s="6" t="str">
        <f>VLOOKUP(B374,[2]Sheet1!$A$10:$B$11134,2,FALSE)</f>
        <v>tgn-lib-109</v>
      </c>
      <c r="F374" s="6" t="str">
        <f>VLOOKUP(C374,[2]Sheet1!$A$10:$B$11134,2,FALSE)</f>
        <v>pCym-TgnB</v>
      </c>
      <c r="G374" s="6">
        <v>1217</v>
      </c>
      <c r="H374" s="6">
        <v>3</v>
      </c>
      <c r="I374" s="6" t="s">
        <v>2</v>
      </c>
      <c r="J374" s="6" t="s">
        <v>5</v>
      </c>
      <c r="K374" s="7">
        <f>VLOOKUP(B374,[1]peptides!$A$1:$O$10000,8,FALSE)</f>
        <v>22294.772240000002</v>
      </c>
      <c r="L374" s="7">
        <f>VLOOKUP(B374,[1]peptides!$A$1:$Q$10000,13,FALSE)</f>
        <v>22294.772240000002</v>
      </c>
      <c r="M374" s="6">
        <v>-18</v>
      </c>
      <c r="N374" s="6">
        <v>2</v>
      </c>
      <c r="O374" s="6">
        <v>2</v>
      </c>
    </row>
    <row r="375" spans="1:15" x14ac:dyDescent="0.2">
      <c r="A375" s="1">
        <v>9817</v>
      </c>
      <c r="B375" s="5" t="s">
        <v>102</v>
      </c>
      <c r="C375" s="11">
        <v>7147</v>
      </c>
      <c r="D375" s="6" t="str">
        <f>VLOOKUP(B375,[1]peptides!$A$1:$D$10404,4,FALSE)</f>
        <v>YRPYIAKYVEEQTLQNSTNLVYDDITQISFINKEKNVKKINLGPDTTIVTETIENADPDSYFL</v>
      </c>
      <c r="E375" s="6" t="str">
        <f>VLOOKUP(B375,[2]Sheet1!$A$10:$B$11134,2,FALSE)</f>
        <v>tgn-lib-110</v>
      </c>
      <c r="F375" s="6" t="str">
        <f>VLOOKUP(C375,[2]Sheet1!$A$10:$B$11134,2,FALSE)</f>
        <v>pCym-TgnB</v>
      </c>
      <c r="G375" s="6">
        <v>1217</v>
      </c>
      <c r="H375" s="6">
        <v>3</v>
      </c>
      <c r="I375" s="6" t="s">
        <v>2</v>
      </c>
      <c r="J375" s="6" t="s">
        <v>5</v>
      </c>
      <c r="K375" s="7">
        <f>VLOOKUP(B375,[1]peptides!$A$1:$O$10000,8,FALSE)</f>
        <v>22267.706840000003</v>
      </c>
      <c r="L375" s="7">
        <f>VLOOKUP(B375,[1]peptides!$A$1:$Q$10000,13,FALSE)</f>
        <v>22267.706840000003</v>
      </c>
      <c r="M375" s="6">
        <v>-18</v>
      </c>
      <c r="N375" s="6">
        <v>2</v>
      </c>
      <c r="O375" s="6">
        <v>2</v>
      </c>
    </row>
    <row r="376" spans="1:15" x14ac:dyDescent="0.2">
      <c r="A376" s="1">
        <v>9818</v>
      </c>
      <c r="B376" s="5" t="s">
        <v>103</v>
      </c>
      <c r="C376" s="11">
        <v>7147</v>
      </c>
      <c r="D376" s="6" t="str">
        <f>VLOOKUP(B376,[1]peptides!$A$1:$D$10404,4,FALSE)</f>
        <v>YRPYIAKYVEEQTLQNSTNLVYDDITQISFINKEKNVKKINLGPDTTIVTETIEQADPDEYFL</v>
      </c>
      <c r="E376" s="6" t="str">
        <f>VLOOKUP(B376,[2]Sheet1!$A$10:$B$11134,2,FALSE)</f>
        <v>tgn-lib-111</v>
      </c>
      <c r="F376" s="6" t="str">
        <f>VLOOKUP(C376,[2]Sheet1!$A$10:$B$11134,2,FALSE)</f>
        <v>pCym-TgnB</v>
      </c>
      <c r="G376" s="6">
        <v>1217</v>
      </c>
      <c r="H376" s="6">
        <v>3</v>
      </c>
      <c r="I376" s="6" t="s">
        <v>2</v>
      </c>
      <c r="J376" s="6" t="s">
        <v>5</v>
      </c>
      <c r="K376" s="7">
        <f>VLOOKUP(B376,[1]peptides!$A$1:$O$10000,8,FALSE)</f>
        <v>22323.770439999997</v>
      </c>
      <c r="L376" s="7">
        <f>VLOOKUP(B376,[1]peptides!$A$1:$Q$10000,13,FALSE)</f>
        <v>22323.770439999997</v>
      </c>
      <c r="M376" s="6">
        <v>-18</v>
      </c>
      <c r="N376" s="6">
        <v>2</v>
      </c>
      <c r="O376" s="6">
        <v>2</v>
      </c>
    </row>
    <row r="377" spans="1:15" x14ac:dyDescent="0.2">
      <c r="A377" s="1">
        <v>9819</v>
      </c>
      <c r="B377" s="5" t="s">
        <v>104</v>
      </c>
      <c r="C377" s="11">
        <v>7147</v>
      </c>
      <c r="D377" s="6" t="str">
        <f>VLOOKUP(B377,[1]peptides!$A$1:$D$10404,4,FALSE)</f>
        <v>YRPYIAKYVEEQTLQNSTNLVYDDITQISFINKEKNVKKINLGPDPTIVTETIENADPDEYFL</v>
      </c>
      <c r="E377" s="6" t="str">
        <f>VLOOKUP(B377,[2]Sheet1!$A$10:$B$11134,2,FALSE)</f>
        <v>tgn-lib-112</v>
      </c>
      <c r="F377" s="6" t="str">
        <f>VLOOKUP(C377,[2]Sheet1!$A$10:$B$11134,2,FALSE)</f>
        <v>pCym-TgnB</v>
      </c>
      <c r="G377" s="6">
        <v>1217</v>
      </c>
      <c r="H377" s="6">
        <v>3</v>
      </c>
      <c r="I377" s="6" t="s">
        <v>2</v>
      </c>
      <c r="J377" s="6" t="s">
        <v>5</v>
      </c>
      <c r="K377" s="7">
        <f>VLOOKUP(B377,[1]peptides!$A$1:$O$10000,8,FALSE)</f>
        <v>22305.755039999996</v>
      </c>
      <c r="L377" s="7">
        <f>VLOOKUP(B377,[1]peptides!$A$1:$Q$10000,13,FALSE)</f>
        <v>22305.755039999996</v>
      </c>
      <c r="M377" s="6">
        <v>-18</v>
      </c>
      <c r="N377" s="6">
        <v>2</v>
      </c>
      <c r="O377" s="6">
        <v>2</v>
      </c>
    </row>
    <row r="378" spans="1:15" x14ac:dyDescent="0.2">
      <c r="A378" s="1">
        <v>9820</v>
      </c>
      <c r="B378" s="5" t="s">
        <v>105</v>
      </c>
      <c r="C378" s="11">
        <v>7147</v>
      </c>
      <c r="D378" s="6" t="e">
        <f>VLOOKUP(B378,[1]peptides!$A$1:$D$10404,4,FALSE)</f>
        <v>#REF!</v>
      </c>
      <c r="E378" s="6" t="str">
        <f>VLOOKUP(B378,[2]Sheet1!$A$10:$B$11134,2,FALSE)</f>
        <v>tgn-lib-113</v>
      </c>
      <c r="F378" s="6" t="str">
        <f>VLOOKUP(C378,[2]Sheet1!$A$10:$B$11134,2,FALSE)</f>
        <v>pCym-TgnB</v>
      </c>
      <c r="G378" s="6">
        <v>1217</v>
      </c>
      <c r="H378" s="6">
        <v>3</v>
      </c>
      <c r="I378" s="6" t="s">
        <v>2</v>
      </c>
      <c r="J378" s="6" t="s">
        <v>5</v>
      </c>
      <c r="K378" s="7">
        <f>VLOOKUP(B378,[1]peptides!$A$1:$O$10000,8,FALSE)</f>
        <v>-113.18331999999999</v>
      </c>
      <c r="L378" s="7">
        <f>VLOOKUP(B378,[1]peptides!$A$1:$Q$10000,13,FALSE)</f>
        <v>-113.18331999999999</v>
      </c>
      <c r="M378" s="6">
        <v>-18</v>
      </c>
      <c r="N378" s="6">
        <v>2</v>
      </c>
      <c r="O378" s="6">
        <v>2</v>
      </c>
    </row>
    <row r="379" spans="1:15" x14ac:dyDescent="0.2">
      <c r="A379" s="1">
        <v>9821</v>
      </c>
      <c r="B379" s="5" t="s">
        <v>106</v>
      </c>
      <c r="C379" s="11">
        <v>7147</v>
      </c>
      <c r="D379" s="6" t="str">
        <f>VLOOKUP(B379,[1]peptides!$A$1:$D$10404,4,FALSE)</f>
        <v>YRPYIAKYVEEQTLQNSTNLVYDDITQISFINKEKNVKKINLGPDTTIVTETIENWDPDEYFL</v>
      </c>
      <c r="E379" s="6" t="str">
        <f>VLOOKUP(B379,[2]Sheet1!$A$10:$B$11134,2,FALSE)</f>
        <v>tgn-lib-114</v>
      </c>
      <c r="F379" s="6" t="str">
        <f>VLOOKUP(C379,[2]Sheet1!$A$10:$B$11134,2,FALSE)</f>
        <v>pCym-TgnB</v>
      </c>
      <c r="G379" s="6">
        <v>1217</v>
      </c>
      <c r="H379" s="6">
        <v>3</v>
      </c>
      <c r="I379" s="6" t="s">
        <v>2</v>
      </c>
      <c r="J379" s="6" t="s">
        <v>5</v>
      </c>
      <c r="K379" s="7">
        <f>VLOOKUP(B379,[1]peptides!$A$1:$O$10000,8,FALSE)</f>
        <v>22424.87644</v>
      </c>
      <c r="L379" s="7">
        <f>VLOOKUP(B379,[1]peptides!$A$1:$Q$10000,13,FALSE)</f>
        <v>22424.87644</v>
      </c>
      <c r="M379" s="6">
        <v>-18</v>
      </c>
      <c r="N379" s="6">
        <v>2</v>
      </c>
      <c r="O379" s="6">
        <v>2</v>
      </c>
    </row>
    <row r="380" spans="1:15" x14ac:dyDescent="0.2">
      <c r="A380" s="1">
        <v>9822</v>
      </c>
      <c r="B380" s="5" t="s">
        <v>107</v>
      </c>
      <c r="C380" s="11">
        <v>7147</v>
      </c>
      <c r="D380" s="6" t="e">
        <f>VLOOKUP(B380,[1]peptides!$A$1:$D$10404,4,FALSE)</f>
        <v>#REF!</v>
      </c>
      <c r="E380" s="6" t="str">
        <f>VLOOKUP(B380,[2]Sheet1!$A$10:$B$11134,2,FALSE)</f>
        <v>tgn-lib-115</v>
      </c>
      <c r="F380" s="6" t="str">
        <f>VLOOKUP(C380,[2]Sheet1!$A$10:$B$11134,2,FALSE)</f>
        <v>pCym-TgnB</v>
      </c>
      <c r="G380" s="6">
        <v>1217</v>
      </c>
      <c r="H380" s="6">
        <v>3</v>
      </c>
      <c r="I380" s="6" t="s">
        <v>2</v>
      </c>
      <c r="J380" s="6" t="s">
        <v>5</v>
      </c>
      <c r="K380" s="7">
        <f>VLOOKUP(B380,[1]peptides!$A$1:$O$10000,8,FALSE)</f>
        <v>-113.18331999999999</v>
      </c>
      <c r="L380" s="7">
        <f>VLOOKUP(B380,[1]peptides!$A$1:$Q$10000,13,FALSE)</f>
        <v>-113.18331999999999</v>
      </c>
      <c r="M380" s="6">
        <v>-18</v>
      </c>
      <c r="N380" s="6">
        <v>2</v>
      </c>
      <c r="O380" s="6">
        <v>2</v>
      </c>
    </row>
    <row r="381" spans="1:15" x14ac:dyDescent="0.2">
      <c r="A381" s="1">
        <v>9823</v>
      </c>
      <c r="B381" s="5" t="s">
        <v>108</v>
      </c>
      <c r="C381" s="11">
        <v>7147</v>
      </c>
      <c r="D381" s="6" t="e">
        <f>VLOOKUP(B381,[1]peptides!$A$1:$D$10404,4,FALSE)</f>
        <v>#REF!</v>
      </c>
      <c r="E381" s="6" t="str">
        <f>VLOOKUP(B381,[2]Sheet1!$A$10:$B$11134,2,FALSE)</f>
        <v>tgn-lib-116</v>
      </c>
      <c r="F381" s="6" t="str">
        <f>VLOOKUP(C381,[2]Sheet1!$A$10:$B$11134,2,FALSE)</f>
        <v>pCym-TgnB</v>
      </c>
      <c r="G381" s="6">
        <v>1217</v>
      </c>
      <c r="H381" s="6">
        <v>3</v>
      </c>
      <c r="I381" s="6" t="s">
        <v>2</v>
      </c>
      <c r="J381" s="6" t="s">
        <v>5</v>
      </c>
      <c r="K381" s="7">
        <f>VLOOKUP(B381,[1]peptides!$A$1:$O$10000,8,FALSE)</f>
        <v>-113.18331999999999</v>
      </c>
      <c r="L381" s="7">
        <f>VLOOKUP(B381,[1]peptides!$A$1:$Q$10000,13,FALSE)</f>
        <v>-113.18331999999999</v>
      </c>
      <c r="M381" s="6">
        <v>-18</v>
      </c>
      <c r="N381" s="6">
        <v>2</v>
      </c>
      <c r="O381" s="6">
        <v>2</v>
      </c>
    </row>
    <row r="382" spans="1:15" x14ac:dyDescent="0.2">
      <c r="A382" s="1">
        <v>9824</v>
      </c>
      <c r="B382" s="5" t="s">
        <v>109</v>
      </c>
      <c r="C382" s="11">
        <v>7147</v>
      </c>
      <c r="D382" s="6" t="str">
        <f>VLOOKUP(B382,[1]peptides!$A$1:$D$10404,4,FALSE)</f>
        <v>YRPYIAKYVEEQTLQNSTNLVYDDITQISFINKEKNVKKINLGPDTTIVTETIENADPDEYFL</v>
      </c>
      <c r="E382" s="6" t="str">
        <f>VLOOKUP(B382,[2]Sheet1!$A$10:$B$11134,2,FALSE)</f>
        <v>tgn-lib-117</v>
      </c>
      <c r="F382" s="6" t="str">
        <f>VLOOKUP(C382,[2]Sheet1!$A$10:$B$11134,2,FALSE)</f>
        <v>pCym-TgnB</v>
      </c>
      <c r="G382" s="6">
        <v>1217</v>
      </c>
      <c r="H382" s="6">
        <v>3</v>
      </c>
      <c r="I382" s="6" t="s">
        <v>2</v>
      </c>
      <c r="J382" s="6" t="s">
        <v>5</v>
      </c>
      <c r="K382" s="7">
        <f>VLOOKUP(B382,[1]peptides!$A$1:$O$10000,8,FALSE)</f>
        <v>22309.743740000002</v>
      </c>
      <c r="L382" s="7">
        <f>VLOOKUP(B382,[1]peptides!$A$1:$Q$10000,13,FALSE)</f>
        <v>22309.743740000002</v>
      </c>
      <c r="M382" s="6">
        <v>-18</v>
      </c>
      <c r="N382" s="6">
        <v>2</v>
      </c>
      <c r="O382" s="6">
        <v>2</v>
      </c>
    </row>
    <row r="383" spans="1:15" x14ac:dyDescent="0.2">
      <c r="A383" s="1">
        <v>9825</v>
      </c>
      <c r="B383" s="5" t="s">
        <v>110</v>
      </c>
      <c r="C383" s="11">
        <v>7147</v>
      </c>
      <c r="D383" s="6" t="str">
        <f>VLOOKUP(B383,[1]peptides!$A$1:$D$10404,4,FALSE)</f>
        <v>YRPYIAKYVEEQTLQNSTNLVYDDITQISFINKEKNVKKINLGPDTTIVTETIEKADPDEYF</v>
      </c>
      <c r="E383" s="6" t="str">
        <f>VLOOKUP(B383,[2]Sheet1!$A$10:$B$11134,2,FALSE)</f>
        <v>tgn-lib-118</v>
      </c>
      <c r="F383" s="6" t="str">
        <f>VLOOKUP(C383,[2]Sheet1!$A$10:$B$11134,2,FALSE)</f>
        <v>pCym-TgnB</v>
      </c>
      <c r="G383" s="6">
        <v>1217</v>
      </c>
      <c r="H383" s="6">
        <v>3</v>
      </c>
      <c r="I383" s="6" t="s">
        <v>2</v>
      </c>
      <c r="J383" s="6" t="s">
        <v>5</v>
      </c>
      <c r="K383" s="7">
        <f>VLOOKUP(B383,[1]peptides!$A$1:$O$10000,8,FALSE)</f>
        <v>22210.655219999997</v>
      </c>
      <c r="L383" s="7">
        <f>VLOOKUP(B383,[1]peptides!$A$1:$Q$10000,13,FALSE)</f>
        <v>22210.655219999997</v>
      </c>
      <c r="M383" s="6">
        <v>-18</v>
      </c>
      <c r="N383" s="6">
        <v>2</v>
      </c>
      <c r="O383" s="6">
        <v>2</v>
      </c>
    </row>
    <row r="384" spans="1:15" x14ac:dyDescent="0.2">
      <c r="A384" s="1">
        <v>9826</v>
      </c>
      <c r="B384" s="5" t="s">
        <v>111</v>
      </c>
      <c r="C384" s="11">
        <v>7147</v>
      </c>
      <c r="D384" s="6" t="str">
        <f>VLOOKUP(B384,[1]peptides!$A$1:$D$10404,4,FALSE)</f>
        <v>YRPYIAKYVEEQTLQNSTNLVYDDITQISFINKEKNVKKINLGPDTTIVTETIENADPDEYFL</v>
      </c>
      <c r="E384" s="6" t="str">
        <f>VLOOKUP(B384,[2]Sheet1!$A$10:$B$11134,2,FALSE)</f>
        <v>tgn-lib-119</v>
      </c>
      <c r="F384" s="6" t="str">
        <f>VLOOKUP(C384,[2]Sheet1!$A$10:$B$11134,2,FALSE)</f>
        <v>pCym-TgnB</v>
      </c>
      <c r="G384" s="6">
        <v>1217</v>
      </c>
      <c r="H384" s="6">
        <v>3</v>
      </c>
      <c r="I384" s="6" t="s">
        <v>2</v>
      </c>
      <c r="J384" s="6" t="s">
        <v>5</v>
      </c>
      <c r="K384" s="7">
        <f>VLOOKUP(B384,[1]peptides!$A$1:$O$10000,8,FALSE)</f>
        <v>22309.743740000002</v>
      </c>
      <c r="L384" s="7">
        <f>VLOOKUP(B384,[1]peptides!$A$1:$Q$10000,13,FALSE)</f>
        <v>22309.743740000002</v>
      </c>
      <c r="M384" s="6">
        <v>-18</v>
      </c>
      <c r="N384" s="6">
        <v>2</v>
      </c>
      <c r="O384" s="6">
        <v>2</v>
      </c>
    </row>
    <row r="385" spans="1:15" x14ac:dyDescent="0.2">
      <c r="A385" s="1">
        <v>9827</v>
      </c>
      <c r="B385" s="5" t="s">
        <v>112</v>
      </c>
      <c r="C385" s="11">
        <v>7147</v>
      </c>
      <c r="D385" s="6" t="str">
        <f>VLOOKUP(B385,[1]peptides!$A$1:$D$10404,4,FALSE)</f>
        <v>YRPYIAKYVEEQTLQNSTNLVYDDITQISFINKEKNVKKINLGPDLTIVTLTIENSDPDEYFL</v>
      </c>
      <c r="E385" s="6" t="str">
        <f>VLOOKUP(B385,[2]Sheet1!$A$10:$B$11134,2,FALSE)</f>
        <v>tgn-lib-120</v>
      </c>
      <c r="F385" s="6" t="str">
        <f>VLOOKUP(C385,[2]Sheet1!$A$10:$B$11134,2,FALSE)</f>
        <v>pCym-TgnB</v>
      </c>
      <c r="G385" s="6">
        <v>1217</v>
      </c>
      <c r="H385" s="6">
        <v>3</v>
      </c>
      <c r="I385" s="6" t="s">
        <v>2</v>
      </c>
      <c r="J385" s="6" t="s">
        <v>5</v>
      </c>
      <c r="K385" s="7">
        <f>VLOOKUP(B385,[1]peptides!$A$1:$O$10000,8,FALSE)</f>
        <v>22321.840839999997</v>
      </c>
      <c r="L385" s="7">
        <f>VLOOKUP(B385,[1]peptides!$A$1:$Q$10000,13,FALSE)</f>
        <v>22321.840839999997</v>
      </c>
      <c r="M385" s="6">
        <v>-18</v>
      </c>
      <c r="N385" s="6">
        <v>2</v>
      </c>
      <c r="O385" s="6">
        <v>2</v>
      </c>
    </row>
    <row r="386" spans="1:15" x14ac:dyDescent="0.2">
      <c r="A386" s="6">
        <v>11372</v>
      </c>
      <c r="B386" s="5" t="s">
        <v>113</v>
      </c>
      <c r="C386" s="1">
        <v>7147</v>
      </c>
      <c r="D386" s="6" t="str">
        <f>VLOOKUP(B386,[1]peptides!$A$1:$D$10404,4,FALSE)</f>
        <v>YRPYIAKYVEEQTLQNSTNLVYDDITQISFINKEKNVKKINLGPDTTIVTETIENADPDEYFL</v>
      </c>
      <c r="E386" s="6" t="e">
        <f>VLOOKUP(B386,[2]Sheet1!$A$10:$B$11134,2,FALSE)</f>
        <v>#N/A</v>
      </c>
      <c r="F386" s="6" t="str">
        <f>VLOOKUP(C386,[2]Sheet1!$A$10:$B$11134,2,FALSE)</f>
        <v>pCym-TgnB</v>
      </c>
      <c r="G386" s="6">
        <v>1232</v>
      </c>
      <c r="H386" s="6">
        <v>1</v>
      </c>
      <c r="I386" s="6" t="s">
        <v>2</v>
      </c>
      <c r="J386" s="6" t="s">
        <v>5</v>
      </c>
      <c r="K386" s="7">
        <f>VLOOKUP(B386,[1]peptides!$A$1:$O$10000,8,FALSE)</f>
        <v>22309.743740000002</v>
      </c>
      <c r="L386" s="7">
        <f>VLOOKUP(B386,[1]peptides!$A$1:$Q$10000,13,FALSE)</f>
        <v>22309.743740000002</v>
      </c>
      <c r="M386" s="6">
        <v>-18</v>
      </c>
      <c r="N386" s="6">
        <v>2</v>
      </c>
      <c r="O386" s="6">
        <v>2</v>
      </c>
    </row>
    <row r="387" spans="1:15" x14ac:dyDescent="0.2">
      <c r="A387" s="6">
        <v>11373</v>
      </c>
      <c r="B387" s="5" t="s">
        <v>114</v>
      </c>
      <c r="C387" s="1">
        <v>7147</v>
      </c>
      <c r="D387" s="6" t="str">
        <f>VLOOKUP(B387,[1]peptides!$A$1:$D$10404,4,FALSE)</f>
        <v>YRPYIAKYVEEQTLQNSTNLVYDDITQISFINKEKNVKKINLGPDTTIKTETIENADWDEYFL</v>
      </c>
      <c r="E387" s="6" t="e">
        <f>VLOOKUP(B387,[2]Sheet1!$A$10:$B$11134,2,FALSE)</f>
        <v>#N/A</v>
      </c>
      <c r="F387" s="6" t="str">
        <f>VLOOKUP(C387,[2]Sheet1!$A$10:$B$11134,2,FALSE)</f>
        <v>pCym-TgnB</v>
      </c>
      <c r="G387" s="6">
        <v>1232</v>
      </c>
      <c r="H387" s="6">
        <v>1</v>
      </c>
      <c r="I387" s="6" t="s">
        <v>2</v>
      </c>
      <c r="J387" s="6" t="s">
        <v>5</v>
      </c>
      <c r="K387" s="7">
        <f>VLOOKUP(B387,[1]peptides!$A$1:$O$10000,8,FALSE)</f>
        <v>22427.880239999999</v>
      </c>
      <c r="L387" s="7">
        <f>VLOOKUP(B387,[1]peptides!$A$1:$Q$10000,13,FALSE)</f>
        <v>22427.880239999999</v>
      </c>
      <c r="M387" s="6">
        <v>-18</v>
      </c>
      <c r="N387" s="6">
        <v>2</v>
      </c>
      <c r="O387" s="6">
        <v>2</v>
      </c>
    </row>
    <row r="388" spans="1:15" x14ac:dyDescent="0.2">
      <c r="A388" s="6">
        <v>11374</v>
      </c>
      <c r="B388" s="5" t="s">
        <v>115</v>
      </c>
      <c r="C388" s="1">
        <v>7147</v>
      </c>
      <c r="D388" s="6" t="str">
        <f>VLOOKUP(B388,[1]peptides!$A$1:$D$10404,4,FALSE)</f>
        <v>YRPYIAKYVEEQTLQNSTNLVYDDITQISFINKEKNVKKINLGPDTTIVTETIENSDPDEYFV</v>
      </c>
      <c r="E388" s="6" t="e">
        <f>VLOOKUP(B388,[2]Sheet1!$A$10:$B$11134,2,FALSE)</f>
        <v>#N/A</v>
      </c>
      <c r="F388" s="6" t="str">
        <f>VLOOKUP(C388,[2]Sheet1!$A$10:$B$11134,2,FALSE)</f>
        <v>pCym-TgnB</v>
      </c>
      <c r="G388" s="6">
        <v>1232</v>
      </c>
      <c r="H388" s="6">
        <v>1</v>
      </c>
      <c r="I388" s="6" t="s">
        <v>2</v>
      </c>
      <c r="J388" s="6" t="s">
        <v>5</v>
      </c>
      <c r="K388" s="7">
        <f>VLOOKUP(B388,[1]peptides!$A$1:$O$10000,8,FALSE)</f>
        <v>22311.716539999998</v>
      </c>
      <c r="L388" s="7">
        <f>VLOOKUP(B388,[1]peptides!$A$1:$Q$10000,13,FALSE)</f>
        <v>22311.716539999998</v>
      </c>
      <c r="M388" s="6">
        <v>-18</v>
      </c>
      <c r="N388" s="6">
        <v>2</v>
      </c>
      <c r="O388" s="6">
        <v>2</v>
      </c>
    </row>
    <row r="389" spans="1:15" x14ac:dyDescent="0.2">
      <c r="A389" s="6">
        <v>11375</v>
      </c>
      <c r="B389" s="5" t="s">
        <v>116</v>
      </c>
      <c r="C389" s="1">
        <v>7147</v>
      </c>
      <c r="D389" s="6" t="str">
        <f>VLOOKUP(B389,[1]peptides!$A$1:$D$10404,4,FALSE)</f>
        <v>YRPYIAKYVEEQTLQNSTNLVYDDITQISFINKEKNVKKINLGPDTTIVTATIENADPDEYFL</v>
      </c>
      <c r="E389" s="6" t="e">
        <f>VLOOKUP(B389,[2]Sheet1!$A$10:$B$11134,2,FALSE)</f>
        <v>#N/A</v>
      </c>
      <c r="F389" s="6" t="str">
        <f>VLOOKUP(C389,[2]Sheet1!$A$10:$B$11134,2,FALSE)</f>
        <v>pCym-TgnB</v>
      </c>
      <c r="G389" s="6">
        <v>1232</v>
      </c>
      <c r="H389" s="6">
        <v>1</v>
      </c>
      <c r="I389" s="6" t="s">
        <v>2</v>
      </c>
      <c r="J389" s="6" t="s">
        <v>5</v>
      </c>
      <c r="K389" s="7">
        <f>VLOOKUP(B389,[1]peptides!$A$1:$O$10000,8,FALSE)</f>
        <v>22251.707339999997</v>
      </c>
      <c r="L389" s="7">
        <f>VLOOKUP(B389,[1]peptides!$A$1:$Q$10000,13,FALSE)</f>
        <v>22251.707339999997</v>
      </c>
      <c r="M389" s="6">
        <v>-18</v>
      </c>
      <c r="N389" s="6">
        <v>2</v>
      </c>
      <c r="O389" s="6">
        <v>2</v>
      </c>
    </row>
    <row r="390" spans="1:15" x14ac:dyDescent="0.2">
      <c r="A390" s="6">
        <v>11376</v>
      </c>
      <c r="B390" s="5" t="s">
        <v>117</v>
      </c>
      <c r="C390" s="1">
        <v>7147</v>
      </c>
      <c r="D390" s="6" t="str">
        <f>VLOOKUP(B390,[1]peptides!$A$1:$D$10404,4,FALSE)</f>
        <v>YRPYIAKYVEEQTLQNSTNLVYDDITQISFINKEKNVKKINLGPDTTIVTETIENADPDEYFL</v>
      </c>
      <c r="E390" s="6" t="e">
        <f>VLOOKUP(B390,[2]Sheet1!$A$10:$B$11134,2,FALSE)</f>
        <v>#N/A</v>
      </c>
      <c r="F390" s="6" t="str">
        <f>VLOOKUP(C390,[2]Sheet1!$A$10:$B$11134,2,FALSE)</f>
        <v>pCym-TgnB</v>
      </c>
      <c r="G390" s="6">
        <v>1232</v>
      </c>
      <c r="H390" s="6">
        <v>1</v>
      </c>
      <c r="I390" s="6" t="s">
        <v>2</v>
      </c>
      <c r="J390" s="6" t="s">
        <v>5</v>
      </c>
      <c r="K390" s="7">
        <f>VLOOKUP(B390,[1]peptides!$A$1:$O$10000,8,FALSE)</f>
        <v>22309.743740000002</v>
      </c>
      <c r="L390" s="7">
        <f>VLOOKUP(B390,[1]peptides!$A$1:$Q$10000,13,FALSE)</f>
        <v>22309.743740000002</v>
      </c>
      <c r="M390" s="6">
        <v>-18</v>
      </c>
      <c r="N390" s="6">
        <v>2</v>
      </c>
      <c r="O390" s="6">
        <v>2</v>
      </c>
    </row>
    <row r="391" spans="1:15" x14ac:dyDescent="0.2">
      <c r="A391" s="6">
        <v>11377</v>
      </c>
      <c r="B391" s="5" t="s">
        <v>118</v>
      </c>
      <c r="C391" s="1">
        <v>7147</v>
      </c>
      <c r="D391" s="6" t="str">
        <f>VLOOKUP(B391,[1]peptides!$A$1:$D$10404,4,FALSE)</f>
        <v>YRPYIAKYVEEQTLQNSTNLVYDDITQISFINKEKNVKKINLGPDTTIVTETIENADPDSYFL</v>
      </c>
      <c r="E391" s="6" t="e">
        <f>VLOOKUP(B391,[2]Sheet1!$A$10:$B$11134,2,FALSE)</f>
        <v>#N/A</v>
      </c>
      <c r="F391" s="6" t="str">
        <f>VLOOKUP(C391,[2]Sheet1!$A$10:$B$11134,2,FALSE)</f>
        <v>pCym-TgnB</v>
      </c>
      <c r="G391" s="6">
        <v>1232</v>
      </c>
      <c r="H391" s="6">
        <v>1</v>
      </c>
      <c r="I391" s="6" t="s">
        <v>2</v>
      </c>
      <c r="J391" s="6" t="s">
        <v>5</v>
      </c>
      <c r="K391" s="7">
        <f>VLOOKUP(B391,[1]peptides!$A$1:$O$10000,8,FALSE)</f>
        <v>22267.706840000003</v>
      </c>
      <c r="L391" s="7">
        <f>VLOOKUP(B391,[1]peptides!$A$1:$Q$10000,13,FALSE)</f>
        <v>22267.706840000003</v>
      </c>
      <c r="M391" s="6">
        <v>-18</v>
      </c>
      <c r="N391" s="6">
        <v>2</v>
      </c>
      <c r="O391" s="6">
        <v>2</v>
      </c>
    </row>
    <row r="392" spans="1:15" x14ac:dyDescent="0.2">
      <c r="A392" s="6">
        <v>11378</v>
      </c>
      <c r="B392" s="5" t="s">
        <v>119</v>
      </c>
      <c r="C392" s="1">
        <v>7147</v>
      </c>
      <c r="D392" s="6" t="str">
        <f>VLOOKUP(B392,[1]peptides!$A$1:$D$10404,4,FALSE)</f>
        <v>YRPYIAKYVEEQTLQNSTNLVYDDITQISFINKEKNVKKINLGPDTTIVTETIENADPDEYFL</v>
      </c>
      <c r="E392" s="6" t="e">
        <f>VLOOKUP(B392,[2]Sheet1!$A$10:$B$11134,2,FALSE)</f>
        <v>#N/A</v>
      </c>
      <c r="F392" s="6" t="str">
        <f>VLOOKUP(C392,[2]Sheet1!$A$10:$B$11134,2,FALSE)</f>
        <v>pCym-TgnB</v>
      </c>
      <c r="G392" s="6">
        <v>1232</v>
      </c>
      <c r="H392" s="6">
        <v>1</v>
      </c>
      <c r="I392" s="6" t="s">
        <v>2</v>
      </c>
      <c r="J392" s="6" t="s">
        <v>5</v>
      </c>
      <c r="K392" s="7">
        <f>VLOOKUP(B392,[1]peptides!$A$1:$O$10000,8,FALSE)</f>
        <v>22309.743740000002</v>
      </c>
      <c r="L392" s="7">
        <f>VLOOKUP(B392,[1]peptides!$A$1:$Q$10000,13,FALSE)</f>
        <v>22309.743740000002</v>
      </c>
      <c r="M392" s="6">
        <v>-18</v>
      </c>
      <c r="N392" s="6">
        <v>2</v>
      </c>
      <c r="O392" s="6">
        <v>2</v>
      </c>
    </row>
    <row r="393" spans="1:15" x14ac:dyDescent="0.2">
      <c r="A393" s="6">
        <v>11379</v>
      </c>
      <c r="B393" s="5" t="s">
        <v>120</v>
      </c>
      <c r="C393" s="1">
        <v>7147</v>
      </c>
      <c r="D393" s="6" t="str">
        <f>VLOOKUP(B393,[1]peptides!$A$1:$D$10404,4,FALSE)</f>
        <v>YRPYIAKYVEEQTLQNSTNLVYDDITQISFINKEKNVKKINLLPDTTIVTETIENADPDEYFL</v>
      </c>
      <c r="E393" s="6" t="e">
        <f>VLOOKUP(B393,[2]Sheet1!$A$10:$B$11134,2,FALSE)</f>
        <v>#N/A</v>
      </c>
      <c r="F393" s="6" t="str">
        <f>VLOOKUP(C393,[2]Sheet1!$A$10:$B$11134,2,FALSE)</f>
        <v>pCym-TgnB</v>
      </c>
      <c r="G393" s="6">
        <v>1232</v>
      </c>
      <c r="H393" s="6">
        <v>1</v>
      </c>
      <c r="I393" s="6" t="s">
        <v>2</v>
      </c>
      <c r="J393" s="6" t="s">
        <v>5</v>
      </c>
      <c r="K393" s="7">
        <f>VLOOKUP(B393,[1]peptides!$A$1:$O$10000,8,FALSE)</f>
        <v>22365.850439999998</v>
      </c>
      <c r="L393" s="7">
        <f>VLOOKUP(B393,[1]peptides!$A$1:$Q$10000,13,FALSE)</f>
        <v>22365.850439999998</v>
      </c>
      <c r="M393" s="6">
        <v>-18</v>
      </c>
      <c r="N393" s="6">
        <v>2</v>
      </c>
      <c r="O393" s="6">
        <v>2</v>
      </c>
    </row>
    <row r="394" spans="1:15" x14ac:dyDescent="0.2">
      <c r="A394" s="6">
        <v>11380</v>
      </c>
      <c r="B394" s="5" t="s">
        <v>121</v>
      </c>
      <c r="C394" s="1">
        <v>7147</v>
      </c>
      <c r="D394" s="6" t="str">
        <f>VLOOKUP(B394,[1]peptides!$A$1:$D$10404,4,FALSE)</f>
        <v>YRPYIAKYVEEQTLQNSTNLVYDDITQISFINKEKNVKKINLGPDTTIVTETIENADPDEYPL</v>
      </c>
      <c r="E394" s="6" t="e">
        <f>VLOOKUP(B394,[2]Sheet1!$A$10:$B$11134,2,FALSE)</f>
        <v>#N/A</v>
      </c>
      <c r="F394" s="6" t="str">
        <f>VLOOKUP(C394,[2]Sheet1!$A$10:$B$11134,2,FALSE)</f>
        <v>pCym-TgnB</v>
      </c>
      <c r="G394" s="6">
        <v>1232</v>
      </c>
      <c r="H394" s="6">
        <v>1</v>
      </c>
      <c r="I394" s="6" t="s">
        <v>2</v>
      </c>
      <c r="J394" s="6" t="s">
        <v>5</v>
      </c>
      <c r="K394" s="7">
        <f>VLOOKUP(B394,[1]peptides!$A$1:$O$10000,8,FALSE)</f>
        <v>22259.684740000001</v>
      </c>
      <c r="L394" s="7">
        <f>VLOOKUP(B394,[1]peptides!$A$1:$Q$10000,13,FALSE)</f>
        <v>22259.684740000001</v>
      </c>
      <c r="M394" s="6">
        <v>-18</v>
      </c>
      <c r="N394" s="6">
        <v>2</v>
      </c>
      <c r="O394" s="6">
        <v>2</v>
      </c>
    </row>
    <row r="395" spans="1:15" x14ac:dyDescent="0.2">
      <c r="A395" s="6">
        <v>11381</v>
      </c>
      <c r="B395" s="5" t="s">
        <v>122</v>
      </c>
      <c r="C395" s="1">
        <v>7147</v>
      </c>
      <c r="D395" s="6" t="str">
        <f>VLOOKUP(B395,[1]peptides!$A$1:$D$10404,4,FALSE)</f>
        <v>YRPYIAKYVEEQTLQNSTNLVYDDITQISFINKEKNVKKINLGPDTTIVTETIENADPDEYFL</v>
      </c>
      <c r="E395" s="6" t="e">
        <f>VLOOKUP(B395,[2]Sheet1!$A$10:$B$11134,2,FALSE)</f>
        <v>#N/A</v>
      </c>
      <c r="F395" s="6" t="str">
        <f>VLOOKUP(C395,[2]Sheet1!$A$10:$B$11134,2,FALSE)</f>
        <v>pCym-TgnB</v>
      </c>
      <c r="G395" s="6">
        <v>1232</v>
      </c>
      <c r="H395" s="6">
        <v>1</v>
      </c>
      <c r="I395" s="6" t="s">
        <v>2</v>
      </c>
      <c r="J395" s="6" t="s">
        <v>5</v>
      </c>
      <c r="K395" s="7">
        <f>VLOOKUP(B395,[1]peptides!$A$1:$O$10000,8,FALSE)</f>
        <v>22309.743740000002</v>
      </c>
      <c r="L395" s="7">
        <f>VLOOKUP(B395,[1]peptides!$A$1:$Q$10000,13,FALSE)</f>
        <v>22309.743740000002</v>
      </c>
      <c r="M395" s="6">
        <v>-18</v>
      </c>
      <c r="N395" s="6">
        <v>2</v>
      </c>
      <c r="O395" s="6">
        <v>2</v>
      </c>
    </row>
    <row r="396" spans="1:15" x14ac:dyDescent="0.2">
      <c r="A396" s="6">
        <v>11382</v>
      </c>
      <c r="B396" s="5" t="s">
        <v>123</v>
      </c>
      <c r="C396" s="1">
        <v>7147</v>
      </c>
      <c r="D396" s="6" t="str">
        <f>VLOOKUP(B396,[1]peptides!$A$1:$D$10404,4,FALSE)</f>
        <v>YRPYIAKYVEEQTLQNSTNLVYDDITQISFINKEKNVKKINLGPDTTHVTETIENADPDEYFL</v>
      </c>
      <c r="E396" s="6" t="e">
        <f>VLOOKUP(B396,[2]Sheet1!$A$10:$B$11134,2,FALSE)</f>
        <v>#N/A</v>
      </c>
      <c r="F396" s="6" t="str">
        <f>VLOOKUP(C396,[2]Sheet1!$A$10:$B$11134,2,FALSE)</f>
        <v>pCym-TgnB</v>
      </c>
      <c r="G396" s="6">
        <v>1232</v>
      </c>
      <c r="H396" s="6">
        <v>1</v>
      </c>
      <c r="I396" s="6" t="s">
        <v>2</v>
      </c>
      <c r="J396" s="6" t="s">
        <v>5</v>
      </c>
      <c r="K396" s="7">
        <f>VLOOKUP(B396,[1]peptides!$A$1:$O$10000,8,FALSE)</f>
        <v>22333.725340000001</v>
      </c>
      <c r="L396" s="7">
        <f>VLOOKUP(B396,[1]peptides!$A$1:$Q$10000,13,FALSE)</f>
        <v>22333.725340000001</v>
      </c>
      <c r="M396" s="6">
        <v>-18</v>
      </c>
      <c r="N396" s="6">
        <v>2</v>
      </c>
      <c r="O396" s="6">
        <v>2</v>
      </c>
    </row>
    <row r="397" spans="1:15" x14ac:dyDescent="0.2">
      <c r="A397" s="6">
        <v>11383</v>
      </c>
      <c r="B397" s="5" t="s">
        <v>124</v>
      </c>
      <c r="C397" s="1">
        <v>7147</v>
      </c>
      <c r="D397" s="6" t="str">
        <f>VLOOKUP(B397,[1]peptides!$A$1:$D$10404,4,FALSE)</f>
        <v>YRPYIAKYVEEQTLQNSTNLVYDDITQISFINKEKNVKKINLGHDTTIVTETIENADPDEYFL</v>
      </c>
      <c r="E397" s="6" t="e">
        <f>VLOOKUP(B397,[2]Sheet1!$A$10:$B$11134,2,FALSE)</f>
        <v>#N/A</v>
      </c>
      <c r="F397" s="6" t="str">
        <f>VLOOKUP(C397,[2]Sheet1!$A$10:$B$11134,2,FALSE)</f>
        <v>pCym-TgnB</v>
      </c>
      <c r="G397" s="6">
        <v>1232</v>
      </c>
      <c r="H397" s="6">
        <v>1</v>
      </c>
      <c r="I397" s="6" t="s">
        <v>2</v>
      </c>
      <c r="J397" s="6" t="s">
        <v>5</v>
      </c>
      <c r="K397" s="7">
        <f>VLOOKUP(B397,[1]peptides!$A$1:$O$10000,8,FALSE)</f>
        <v>22349.767940000002</v>
      </c>
      <c r="L397" s="7">
        <f>VLOOKUP(B397,[1]peptides!$A$1:$Q$10000,13,FALSE)</f>
        <v>22349.767940000002</v>
      </c>
      <c r="M397" s="6">
        <v>-18</v>
      </c>
      <c r="N397" s="6">
        <v>2</v>
      </c>
      <c r="O397" s="6">
        <v>2</v>
      </c>
    </row>
    <row r="398" spans="1:15" x14ac:dyDescent="0.2">
      <c r="A398" s="6">
        <v>11384</v>
      </c>
      <c r="B398" s="5" t="s">
        <v>125</v>
      </c>
      <c r="C398" s="1">
        <v>7147</v>
      </c>
      <c r="D398" s="6" t="str">
        <f>VLOOKUP(B398,[1]peptides!$A$1:$D$10404,4,FALSE)</f>
        <v>YRPYIAKYVEEQTLQNSTNLVYDDITQISFINKEKNVKKINLGPDTTIVTKTIENADPDEYFL</v>
      </c>
      <c r="E398" s="6" t="e">
        <f>VLOOKUP(B398,[2]Sheet1!$A$10:$B$11134,2,FALSE)</f>
        <v>#N/A</v>
      </c>
      <c r="F398" s="6" t="str">
        <f>VLOOKUP(C398,[2]Sheet1!$A$10:$B$11134,2,FALSE)</f>
        <v>pCym-TgnB</v>
      </c>
      <c r="G398" s="6">
        <v>1232</v>
      </c>
      <c r="H398" s="6">
        <v>1</v>
      </c>
      <c r="I398" s="6" t="s">
        <v>2</v>
      </c>
      <c r="J398" s="6" t="s">
        <v>5</v>
      </c>
      <c r="K398" s="7">
        <f>VLOOKUP(B398,[1]peptides!$A$1:$O$10000,8,FALSE)</f>
        <v>22308.802039999999</v>
      </c>
      <c r="L398" s="7">
        <f>VLOOKUP(B398,[1]peptides!$A$1:$Q$10000,13,FALSE)</f>
        <v>22308.802039999999</v>
      </c>
      <c r="M398" s="6">
        <v>-18</v>
      </c>
      <c r="N398" s="6">
        <v>2</v>
      </c>
      <c r="O398" s="6">
        <v>2</v>
      </c>
    </row>
    <row r="399" spans="1:15" x14ac:dyDescent="0.2">
      <c r="A399" s="6">
        <v>11385</v>
      </c>
      <c r="B399" s="5" t="s">
        <v>126</v>
      </c>
      <c r="C399" s="1">
        <v>7147</v>
      </c>
      <c r="D399" s="6" t="str">
        <f>VLOOKUP(B399,[1]peptides!$A$1:$D$10404,4,FALSE)</f>
        <v>YRPYIAKYVEEQTLQNSTNLVYDDITQISFINKEKNVKKINLGPDTTIVTRTIENADPDEYFL</v>
      </c>
      <c r="E399" s="6" t="e">
        <f>VLOOKUP(B399,[2]Sheet1!$A$10:$B$11134,2,FALSE)</f>
        <v>#N/A</v>
      </c>
      <c r="F399" s="6" t="str">
        <f>VLOOKUP(C399,[2]Sheet1!$A$10:$B$11134,2,FALSE)</f>
        <v>pCym-TgnB</v>
      </c>
      <c r="G399" s="6">
        <v>1232</v>
      </c>
      <c r="H399" s="6">
        <v>1</v>
      </c>
      <c r="I399" s="6" t="s">
        <v>2</v>
      </c>
      <c r="J399" s="6" t="s">
        <v>5</v>
      </c>
      <c r="K399" s="7">
        <f>VLOOKUP(B399,[1]peptides!$A$1:$O$10000,8,FALSE)</f>
        <v>22336.81554</v>
      </c>
      <c r="L399" s="7">
        <f>VLOOKUP(B399,[1]peptides!$A$1:$Q$10000,13,FALSE)</f>
        <v>22336.81554</v>
      </c>
      <c r="M399" s="6">
        <v>-18</v>
      </c>
      <c r="N399" s="6">
        <v>2</v>
      </c>
      <c r="O399" s="6">
        <v>2</v>
      </c>
    </row>
    <row r="400" spans="1:15" x14ac:dyDescent="0.2">
      <c r="A400" s="6">
        <v>11386</v>
      </c>
      <c r="B400" s="5" t="s">
        <v>127</v>
      </c>
      <c r="C400" s="1">
        <v>7147</v>
      </c>
      <c r="D400" s="6" t="str">
        <f>VLOOKUP(B400,[1]peptides!$A$1:$D$10404,4,FALSE)</f>
        <v>YRPYIAKYVEEQTLQNSTNLVYDDITQISFINKEKNVKKINLGPYTTIVTETIENADPDEYF</v>
      </c>
      <c r="E400" s="6" t="e">
        <f>VLOOKUP(B400,[2]Sheet1!$A$10:$B$11134,2,FALSE)</f>
        <v>#N/A</v>
      </c>
      <c r="F400" s="6" t="str">
        <f>VLOOKUP(C400,[2]Sheet1!$A$10:$B$11134,2,FALSE)</f>
        <v>pCym-TgnB</v>
      </c>
      <c r="G400" s="6">
        <v>1232</v>
      </c>
      <c r="H400" s="6">
        <v>1</v>
      </c>
      <c r="I400" s="6" t="s">
        <v>2</v>
      </c>
      <c r="J400" s="6" t="s">
        <v>5</v>
      </c>
      <c r="K400" s="7">
        <f>VLOOKUP(B400,[1]peptides!$A$1:$O$10000,8,FALSE)</f>
        <v>22244.671620000001</v>
      </c>
      <c r="L400" s="7">
        <f>VLOOKUP(B400,[1]peptides!$A$1:$Q$10000,13,FALSE)</f>
        <v>22244.671620000001</v>
      </c>
      <c r="M400" s="6">
        <v>-18</v>
      </c>
      <c r="N400" s="6">
        <v>2</v>
      </c>
      <c r="O400" s="6">
        <v>2</v>
      </c>
    </row>
    <row r="401" spans="1:15" x14ac:dyDescent="0.2">
      <c r="A401" s="6">
        <v>11387</v>
      </c>
      <c r="B401" s="5" t="s">
        <v>128</v>
      </c>
      <c r="C401" s="1">
        <v>7147</v>
      </c>
      <c r="D401" s="6" t="str">
        <f>VLOOKUP(B401,[1]peptides!$A$1:$D$10404,4,FALSE)</f>
        <v>YRPYIAKYVEEQTLQNSTNLVYDDITQISFINKEKNVKKINLGPDTTIVTETIENADPREYFL</v>
      </c>
      <c r="E401" s="6" t="e">
        <f>VLOOKUP(B401,[2]Sheet1!$A$10:$B$11134,2,FALSE)</f>
        <v>#N/A</v>
      </c>
      <c r="F401" s="6" t="str">
        <f>VLOOKUP(C401,[2]Sheet1!$A$10:$B$11134,2,FALSE)</f>
        <v>pCym-TgnB</v>
      </c>
      <c r="G401" s="6">
        <v>1232</v>
      </c>
      <c r="H401" s="6">
        <v>1</v>
      </c>
      <c r="I401" s="6" t="s">
        <v>2</v>
      </c>
      <c r="J401" s="6" t="s">
        <v>5</v>
      </c>
      <c r="K401" s="7">
        <f>VLOOKUP(B401,[1]peptides!$A$1:$O$10000,8,FALSE)</f>
        <v>22350.842239999998</v>
      </c>
      <c r="L401" s="7">
        <f>VLOOKUP(B401,[1]peptides!$A$1:$Q$10000,13,FALSE)</f>
        <v>22350.842239999998</v>
      </c>
      <c r="M401" s="6">
        <v>-18</v>
      </c>
      <c r="N401" s="6">
        <v>2</v>
      </c>
      <c r="O401" s="6">
        <v>2</v>
      </c>
    </row>
    <row r="402" spans="1:15" x14ac:dyDescent="0.2">
      <c r="A402" s="6">
        <v>11388</v>
      </c>
      <c r="B402" s="5" t="s">
        <v>129</v>
      </c>
      <c r="C402" s="1">
        <v>7147</v>
      </c>
      <c r="D402" s="6" t="e">
        <f>VLOOKUP(B402,[1]peptides!$A$1:$D$10404,4,FALSE)</f>
        <v>#REF!</v>
      </c>
      <c r="E402" s="6" t="e">
        <f>VLOOKUP(B402,[2]Sheet1!$A$10:$B$11134,2,FALSE)</f>
        <v>#N/A</v>
      </c>
      <c r="F402" s="6" t="str">
        <f>VLOOKUP(C402,[2]Sheet1!$A$10:$B$11134,2,FALSE)</f>
        <v>pCym-TgnB</v>
      </c>
      <c r="G402" s="6">
        <v>1232</v>
      </c>
      <c r="H402" s="6">
        <v>1</v>
      </c>
      <c r="I402" s="6" t="s">
        <v>2</v>
      </c>
      <c r="J402" s="6" t="s">
        <v>5</v>
      </c>
      <c r="K402" s="7">
        <f>VLOOKUP(B402,[1]peptides!$A$1:$O$10000,8,FALSE)</f>
        <v>-113.18331999999999</v>
      </c>
      <c r="L402" s="7">
        <f>VLOOKUP(B402,[1]peptides!$A$1:$Q$10000,13,FALSE)</f>
        <v>-113.18331999999999</v>
      </c>
      <c r="M402" s="6">
        <v>-18</v>
      </c>
      <c r="N402" s="6">
        <v>2</v>
      </c>
      <c r="O402" s="6">
        <v>2</v>
      </c>
    </row>
    <row r="403" spans="1:15" x14ac:dyDescent="0.2">
      <c r="A403" s="6">
        <v>11389</v>
      </c>
      <c r="B403" s="5" t="s">
        <v>130</v>
      </c>
      <c r="C403" s="1">
        <v>7147</v>
      </c>
      <c r="D403" s="6" t="str">
        <f>VLOOKUP(B403,[1]peptides!$A$1:$D$10404,4,FALSE)</f>
        <v>YRPYIAKYVEEQTLQNSTNLVYDDITQISFINKEKNVKKINLGPDTTIVTETIELADPDEYFL</v>
      </c>
      <c r="E403" s="6" t="e">
        <f>VLOOKUP(B403,[2]Sheet1!$A$10:$B$11134,2,FALSE)</f>
        <v>#N/A</v>
      </c>
      <c r="F403" s="6" t="str">
        <f>VLOOKUP(C403,[2]Sheet1!$A$10:$B$11134,2,FALSE)</f>
        <v>pCym-TgnB</v>
      </c>
      <c r="G403" s="6">
        <v>1232</v>
      </c>
      <c r="H403" s="6">
        <v>1</v>
      </c>
      <c r="I403" s="6" t="s">
        <v>2</v>
      </c>
      <c r="J403" s="6" t="s">
        <v>5</v>
      </c>
      <c r="K403" s="7">
        <f>VLOOKUP(B403,[1]peptides!$A$1:$O$10000,8,FALSE)</f>
        <v>22308.798939999997</v>
      </c>
      <c r="L403" s="7">
        <f>VLOOKUP(B403,[1]peptides!$A$1:$Q$10000,13,FALSE)</f>
        <v>22308.798939999997</v>
      </c>
      <c r="M403" s="6">
        <v>-18</v>
      </c>
      <c r="N403" s="6">
        <v>2</v>
      </c>
      <c r="O403" s="6">
        <v>2</v>
      </c>
    </row>
    <row r="404" spans="1:15" x14ac:dyDescent="0.2">
      <c r="A404" s="6">
        <v>11390</v>
      </c>
      <c r="B404" s="5" t="s">
        <v>131</v>
      </c>
      <c r="C404" s="1">
        <v>7147</v>
      </c>
      <c r="D404" s="6" t="e">
        <f>VLOOKUP(B404,[1]peptides!$A$1:$D$10404,4,FALSE)</f>
        <v>#REF!</v>
      </c>
      <c r="E404" s="6" t="e">
        <f>VLOOKUP(B404,[2]Sheet1!$A$10:$B$11134,2,FALSE)</f>
        <v>#N/A</v>
      </c>
      <c r="F404" s="6" t="str">
        <f>VLOOKUP(C404,[2]Sheet1!$A$10:$B$11134,2,FALSE)</f>
        <v>pCym-TgnB</v>
      </c>
      <c r="G404" s="6">
        <v>1232</v>
      </c>
      <c r="H404" s="6">
        <v>1</v>
      </c>
      <c r="I404" s="6" t="s">
        <v>2</v>
      </c>
      <c r="J404" s="6" t="s">
        <v>5</v>
      </c>
      <c r="K404" s="7">
        <f>VLOOKUP(B404,[1]peptides!$A$1:$O$10000,8,FALSE)</f>
        <v>-113.18331999999999</v>
      </c>
      <c r="L404" s="7">
        <f>VLOOKUP(B404,[1]peptides!$A$1:$Q$10000,13,FALSE)</f>
        <v>-113.18331999999999</v>
      </c>
      <c r="M404" s="6">
        <v>-18</v>
      </c>
      <c r="N404" s="6">
        <v>2</v>
      </c>
      <c r="O404" s="6">
        <v>2</v>
      </c>
    </row>
    <row r="405" spans="1:15" x14ac:dyDescent="0.2">
      <c r="A405" s="6">
        <v>11391</v>
      </c>
      <c r="B405" s="5" t="s">
        <v>132</v>
      </c>
      <c r="C405" s="1">
        <v>7147</v>
      </c>
      <c r="D405" s="6" t="str">
        <f>VLOOKUP(B405,[1]peptides!$A$1:$D$10404,4,FALSE)</f>
        <v>YRPYIAKYVEEQTLQNSTNLVYDDITQISFINKEKNVKKINLGPDTTMVTETIENADPDEYFL</v>
      </c>
      <c r="E405" s="6" t="e">
        <f>VLOOKUP(B405,[2]Sheet1!$A$10:$B$11134,2,FALSE)</f>
        <v>#N/A</v>
      </c>
      <c r="F405" s="6" t="str">
        <f>VLOOKUP(C405,[2]Sheet1!$A$10:$B$11134,2,FALSE)</f>
        <v>pCym-TgnB</v>
      </c>
      <c r="G405" s="6">
        <v>1232</v>
      </c>
      <c r="H405" s="6">
        <v>1</v>
      </c>
      <c r="I405" s="6" t="s">
        <v>2</v>
      </c>
      <c r="J405" s="6" t="s">
        <v>5</v>
      </c>
      <c r="K405" s="7">
        <f>VLOOKUP(B405,[1]peptides!$A$1:$O$10000,8,FALSE)</f>
        <v>22327.782539999997</v>
      </c>
      <c r="L405" s="7">
        <f>VLOOKUP(B405,[1]peptides!$A$1:$Q$10000,13,FALSE)</f>
        <v>22327.782539999997</v>
      </c>
      <c r="M405" s="6">
        <v>-18</v>
      </c>
      <c r="N405" s="6">
        <v>2</v>
      </c>
      <c r="O405" s="6">
        <v>2</v>
      </c>
    </row>
    <row r="406" spans="1:15" x14ac:dyDescent="0.2">
      <c r="A406" s="6">
        <v>11392</v>
      </c>
      <c r="B406" s="5" t="s">
        <v>133</v>
      </c>
      <c r="C406" s="1">
        <v>7147</v>
      </c>
      <c r="D406" s="6" t="str">
        <f>VLOOKUP(B406,[1]peptides!$A$1:$D$10404,4,FALSE)</f>
        <v>GRASKGEELFTGVVPILVELDGDVNGHKFSVRGEGEGDATNGKLTLKFICTTGKLPVPWPTLVTTLTYGVQCFSRYPDHMKRHDFFKSAMPEGYVQERTISFKDDGTYKTRAEVKFEGDTLVNRIELKGIDFKEDGNILGHKLEYNFNSHNVYITADKQKNGIKANFKIRHNVEDGSVQLADHYQQNTPIGDGPVLLPDNHYLSTQSVLSKDPNEKRDHMVLLEFVTAAGITHGMDELYK</v>
      </c>
      <c r="E406" s="6" t="e">
        <f>VLOOKUP(B406,[2]Sheet1!$A$10:$B$11134,2,FALSE)</f>
        <v>#N/A</v>
      </c>
      <c r="F406" s="6" t="str">
        <f>VLOOKUP(C406,[2]Sheet1!$A$10:$B$11134,2,FALSE)</f>
        <v>pCym-TgnB</v>
      </c>
      <c r="G406" s="6">
        <v>1232</v>
      </c>
      <c r="H406" s="6">
        <v>1</v>
      </c>
      <c r="I406" s="6" t="s">
        <v>2</v>
      </c>
      <c r="J406" s="6" t="s">
        <v>5</v>
      </c>
      <c r="K406" s="7">
        <f>VLOOKUP(B406,[1]peptides!$A$1:$O$10000,8,FALSE)</f>
        <v>41885.761579999999</v>
      </c>
      <c r="L406" s="7">
        <f>VLOOKUP(B406,[1]peptides!$A$1:$Q$10000,13,FALSE)</f>
        <v>41885.761579999999</v>
      </c>
      <c r="M406" s="6">
        <v>-18</v>
      </c>
      <c r="N406" s="6">
        <v>2</v>
      </c>
      <c r="O406" s="6">
        <v>2</v>
      </c>
    </row>
    <row r="407" spans="1:15" x14ac:dyDescent="0.2">
      <c r="A407" s="6">
        <v>11393</v>
      </c>
      <c r="B407" s="5" t="s">
        <v>134</v>
      </c>
      <c r="C407" s="1">
        <v>7147</v>
      </c>
      <c r="D407" s="6" t="str">
        <f>VLOOKUP(B407,[1]peptides!$A$1:$D$10404,4,FALSE)</f>
        <v>YRPYIAKYVEEQTLQNSTNLVYDDITQISFINKEKNVKKINLGPDTTIVTLTIENADPDEYFL</v>
      </c>
      <c r="E407" s="6" t="e">
        <f>VLOOKUP(B407,[2]Sheet1!$A$10:$B$11134,2,FALSE)</f>
        <v>#N/A</v>
      </c>
      <c r="F407" s="6" t="str">
        <f>VLOOKUP(C407,[2]Sheet1!$A$10:$B$11134,2,FALSE)</f>
        <v>pCym-TgnB</v>
      </c>
      <c r="G407" s="6">
        <v>1232</v>
      </c>
      <c r="H407" s="6">
        <v>1</v>
      </c>
      <c r="I407" s="6" t="s">
        <v>2</v>
      </c>
      <c r="J407" s="6" t="s">
        <v>5</v>
      </c>
      <c r="K407" s="7">
        <f>VLOOKUP(B407,[1]peptides!$A$1:$O$10000,8,FALSE)</f>
        <v>22293.787439999996</v>
      </c>
      <c r="L407" s="7">
        <f>VLOOKUP(B407,[1]peptides!$A$1:$Q$10000,13,FALSE)</f>
        <v>22293.787439999996</v>
      </c>
      <c r="M407" s="6">
        <v>-18</v>
      </c>
      <c r="N407" s="6">
        <v>2</v>
      </c>
      <c r="O407" s="6">
        <v>2</v>
      </c>
    </row>
    <row r="408" spans="1:15" x14ac:dyDescent="0.2">
      <c r="A408" s="6">
        <v>11394</v>
      </c>
      <c r="B408" s="5" t="s">
        <v>135</v>
      </c>
      <c r="C408" s="1">
        <v>7147</v>
      </c>
      <c r="D408" s="6" t="str">
        <f>VLOOKUP(B408,[1]peptides!$A$1:$D$10404,4,FALSE)</f>
        <v>YRPYIAKYVEEQTLQNSTNLVYDDITQISFINKEKNVKKINLGPDTTIVTETIENADPDEYFL</v>
      </c>
      <c r="E408" s="6" t="e">
        <f>VLOOKUP(B408,[2]Sheet1!$A$10:$B$11134,2,FALSE)</f>
        <v>#N/A</v>
      </c>
      <c r="F408" s="6" t="str">
        <f>VLOOKUP(C408,[2]Sheet1!$A$10:$B$11134,2,FALSE)</f>
        <v>pCym-TgnB</v>
      </c>
      <c r="G408" s="6">
        <v>1232</v>
      </c>
      <c r="H408" s="6">
        <v>1</v>
      </c>
      <c r="I408" s="6" t="s">
        <v>2</v>
      </c>
      <c r="J408" s="6" t="s">
        <v>5</v>
      </c>
      <c r="K408" s="7">
        <f>VLOOKUP(B408,[1]peptides!$A$1:$O$10000,8,FALSE)</f>
        <v>22309.743740000002</v>
      </c>
      <c r="L408" s="7">
        <f>VLOOKUP(B408,[1]peptides!$A$1:$Q$10000,13,FALSE)</f>
        <v>22309.743740000002</v>
      </c>
      <c r="M408" s="6">
        <v>-18</v>
      </c>
      <c r="N408" s="6">
        <v>2</v>
      </c>
      <c r="O408" s="6">
        <v>2</v>
      </c>
    </row>
    <row r="409" spans="1:15" x14ac:dyDescent="0.2">
      <c r="A409" s="6">
        <v>11395</v>
      </c>
      <c r="B409" s="5" t="s">
        <v>136</v>
      </c>
      <c r="C409" s="1">
        <v>7147</v>
      </c>
      <c r="D409" s="6" t="str">
        <f>VLOOKUP(B409,[1]peptides!$A$1:$D$10404,4,FALSE)</f>
        <v>YRPYIAKYVEEQTLQNSTNLVYDDITQISFINKEKNVKKINLGPDTTIVTETIENTDPTEYFL</v>
      </c>
      <c r="E409" s="6" t="e">
        <f>VLOOKUP(B409,[2]Sheet1!$A$10:$B$11134,2,FALSE)</f>
        <v>#N/A</v>
      </c>
      <c r="F409" s="6" t="str">
        <f>VLOOKUP(C409,[2]Sheet1!$A$10:$B$11134,2,FALSE)</f>
        <v>pCym-TgnB</v>
      </c>
      <c r="G409" s="6">
        <v>1232</v>
      </c>
      <c r="H409" s="6">
        <v>1</v>
      </c>
      <c r="I409" s="6" t="s">
        <v>2</v>
      </c>
      <c r="J409" s="6" t="s">
        <v>5</v>
      </c>
      <c r="K409" s="7">
        <f>VLOOKUP(B409,[1]peptides!$A$1:$O$10000,8,FALSE)</f>
        <v>22325.78644</v>
      </c>
      <c r="L409" s="7">
        <f>VLOOKUP(B409,[1]peptides!$A$1:$Q$10000,13,FALSE)</f>
        <v>22325.78644</v>
      </c>
      <c r="M409" s="6">
        <v>-18</v>
      </c>
      <c r="N409" s="6">
        <v>2</v>
      </c>
      <c r="O409" s="6">
        <v>2</v>
      </c>
    </row>
    <row r="410" spans="1:15" x14ac:dyDescent="0.2">
      <c r="A410" s="6">
        <v>11396</v>
      </c>
      <c r="B410" s="5" t="s">
        <v>137</v>
      </c>
      <c r="C410" s="1">
        <v>7147</v>
      </c>
      <c r="D410" s="6" t="str">
        <f>VLOOKUP(B410,[1]peptides!$A$1:$D$10404,4,FALSE)</f>
        <v>YRPYIAKYVEEQTLQNSTNLVYDDITQISFINKEKNVKKINLGPDTTIVTETTENADPDEYFL</v>
      </c>
      <c r="E410" s="6" t="e">
        <f>VLOOKUP(B410,[2]Sheet1!$A$10:$B$11134,2,FALSE)</f>
        <v>#N/A</v>
      </c>
      <c r="F410" s="6" t="str">
        <f>VLOOKUP(C410,[2]Sheet1!$A$10:$B$11134,2,FALSE)</f>
        <v>pCym-TgnB</v>
      </c>
      <c r="G410" s="6">
        <v>1232</v>
      </c>
      <c r="H410" s="6">
        <v>1</v>
      </c>
      <c r="I410" s="6" t="s">
        <v>2</v>
      </c>
      <c r="J410" s="6" t="s">
        <v>5</v>
      </c>
      <c r="K410" s="7">
        <f>VLOOKUP(B410,[1]peptides!$A$1:$O$10000,8,FALSE)</f>
        <v>22297.689839999999</v>
      </c>
      <c r="L410" s="7">
        <f>VLOOKUP(B410,[1]peptides!$A$1:$Q$10000,13,FALSE)</f>
        <v>22297.689839999999</v>
      </c>
      <c r="M410" s="6">
        <v>-18</v>
      </c>
      <c r="N410" s="6">
        <v>2</v>
      </c>
      <c r="O410" s="6">
        <v>2</v>
      </c>
    </row>
    <row r="411" spans="1:15" x14ac:dyDescent="0.2">
      <c r="A411" s="6">
        <v>11397</v>
      </c>
      <c r="B411" s="5" t="s">
        <v>138</v>
      </c>
      <c r="C411" s="1">
        <v>7147</v>
      </c>
      <c r="D411" s="6" t="str">
        <f>VLOOKUP(B411,[1]peptides!$A$1:$D$10404,4,FALSE)</f>
        <v>YRPYIAKYVEEQTLQNSTNLVYDDITQISFINKEKNVKKINLGSDTTIVTLTIENADPDEYFL</v>
      </c>
      <c r="E411" s="6" t="e">
        <f>VLOOKUP(B411,[2]Sheet1!$A$10:$B$11134,2,FALSE)</f>
        <v>#N/A</v>
      </c>
      <c r="F411" s="6" t="str">
        <f>VLOOKUP(C411,[2]Sheet1!$A$10:$B$11134,2,FALSE)</f>
        <v>pCym-TgnB</v>
      </c>
      <c r="G411" s="6">
        <v>1232</v>
      </c>
      <c r="H411" s="6">
        <v>1</v>
      </c>
      <c r="I411" s="6" t="s">
        <v>2</v>
      </c>
      <c r="J411" s="6" t="s">
        <v>5</v>
      </c>
      <c r="K411" s="7">
        <f>VLOOKUP(B411,[1]peptides!$A$1:$O$10000,8,FALSE)</f>
        <v>22283.749440000003</v>
      </c>
      <c r="L411" s="7">
        <f>VLOOKUP(B411,[1]peptides!$A$1:$Q$10000,13,FALSE)</f>
        <v>22283.749440000003</v>
      </c>
      <c r="M411" s="6">
        <v>-18</v>
      </c>
      <c r="N411" s="6">
        <v>2</v>
      </c>
      <c r="O411" s="6">
        <v>2</v>
      </c>
    </row>
    <row r="412" spans="1:15" x14ac:dyDescent="0.2">
      <c r="A412" s="6">
        <v>11398</v>
      </c>
      <c r="B412" s="5" t="s">
        <v>139</v>
      </c>
      <c r="C412" s="1">
        <v>7147</v>
      </c>
      <c r="D412" s="6" t="str">
        <f>VLOOKUP(B412,[1]peptides!$A$1:$D$10404,4,FALSE)</f>
        <v>YRPYIAKYVEEQTLQNSTNLVYDDITQISFINKEKNVKKINLGPDPTIVTEAIENADPDEYFL</v>
      </c>
      <c r="E412" s="6" t="e">
        <f>VLOOKUP(B412,[2]Sheet1!$A$10:$B$11134,2,FALSE)</f>
        <v>#N/A</v>
      </c>
      <c r="F412" s="6" t="str">
        <f>VLOOKUP(C412,[2]Sheet1!$A$10:$B$11134,2,FALSE)</f>
        <v>pCym-TgnB</v>
      </c>
      <c r="G412" s="6">
        <v>1232</v>
      </c>
      <c r="H412" s="6">
        <v>1</v>
      </c>
      <c r="I412" s="6" t="s">
        <v>2</v>
      </c>
      <c r="J412" s="6" t="s">
        <v>5</v>
      </c>
      <c r="K412" s="7">
        <f>VLOOKUP(B412,[1]peptides!$A$1:$O$10000,8,FALSE)</f>
        <v>22275.72884</v>
      </c>
      <c r="L412" s="7">
        <f>VLOOKUP(B412,[1]peptides!$A$1:$Q$10000,13,FALSE)</f>
        <v>22275.72884</v>
      </c>
      <c r="M412" s="6">
        <v>-18</v>
      </c>
      <c r="N412" s="6">
        <v>2</v>
      </c>
      <c r="O412" s="6">
        <v>2</v>
      </c>
    </row>
    <row r="413" spans="1:15" x14ac:dyDescent="0.2">
      <c r="A413" s="6">
        <v>11399</v>
      </c>
      <c r="B413" s="5" t="s">
        <v>140</v>
      </c>
      <c r="C413" s="1">
        <v>7147</v>
      </c>
      <c r="D413" s="6" t="e">
        <f>VLOOKUP(B413,[1]peptides!$A$1:$D$10404,4,FALSE)</f>
        <v>#REF!</v>
      </c>
      <c r="E413" s="6" t="e">
        <f>VLOOKUP(B413,[2]Sheet1!$A$10:$B$11134,2,FALSE)</f>
        <v>#N/A</v>
      </c>
      <c r="F413" s="6" t="str">
        <f>VLOOKUP(C413,[2]Sheet1!$A$10:$B$11134,2,FALSE)</f>
        <v>pCym-TgnB</v>
      </c>
      <c r="G413" s="6">
        <v>1232</v>
      </c>
      <c r="H413" s="6">
        <v>1</v>
      </c>
      <c r="I413" s="6" t="s">
        <v>2</v>
      </c>
      <c r="J413" s="6" t="s">
        <v>5</v>
      </c>
      <c r="K413" s="7">
        <f>VLOOKUP(B413,[1]peptides!$A$1:$O$10000,8,FALSE)</f>
        <v>-113.18331999999999</v>
      </c>
      <c r="L413" s="7">
        <f>VLOOKUP(B413,[1]peptides!$A$1:$Q$10000,13,FALSE)</f>
        <v>-113.18331999999999</v>
      </c>
      <c r="M413" s="6">
        <v>-18</v>
      </c>
      <c r="N413" s="6">
        <v>2</v>
      </c>
      <c r="O413" s="6">
        <v>2</v>
      </c>
    </row>
    <row r="414" spans="1:15" x14ac:dyDescent="0.2">
      <c r="A414" s="6">
        <v>11400</v>
      </c>
      <c r="B414" s="5" t="s">
        <v>141</v>
      </c>
      <c r="C414" s="1">
        <v>7147</v>
      </c>
      <c r="D414" s="6" t="str">
        <f>VLOOKUP(B414,[1]peptides!$A$1:$D$10404,4,FALSE)</f>
        <v>YRPYIAKYVEEQTLQNSTNLVYDDITQISFINKEKNVKKINLGPDTTIVTETIEFADPDEYFL</v>
      </c>
      <c r="E414" s="6" t="e">
        <f>VLOOKUP(B414,[2]Sheet1!$A$10:$B$11134,2,FALSE)</f>
        <v>#N/A</v>
      </c>
      <c r="F414" s="6" t="str">
        <f>VLOOKUP(C414,[2]Sheet1!$A$10:$B$11134,2,FALSE)</f>
        <v>pCym-TgnB</v>
      </c>
      <c r="G414" s="6">
        <v>1232</v>
      </c>
      <c r="H414" s="6">
        <v>1</v>
      </c>
      <c r="I414" s="6" t="s">
        <v>2</v>
      </c>
      <c r="J414" s="6" t="s">
        <v>5</v>
      </c>
      <c r="K414" s="7">
        <f>VLOOKUP(B414,[1]peptides!$A$1:$O$10000,8,FALSE)</f>
        <v>22342.815339999997</v>
      </c>
      <c r="L414" s="7">
        <f>VLOOKUP(B414,[1]peptides!$A$1:$Q$10000,13,FALSE)</f>
        <v>22342.815339999997</v>
      </c>
      <c r="M414" s="6">
        <v>-18</v>
      </c>
      <c r="N414" s="6">
        <v>2</v>
      </c>
      <c r="O414" s="6">
        <v>2</v>
      </c>
    </row>
    <row r="415" spans="1:15" x14ac:dyDescent="0.2">
      <c r="A415" s="6">
        <v>11401</v>
      </c>
      <c r="B415" s="5" t="s">
        <v>142</v>
      </c>
      <c r="C415" s="1">
        <v>7147</v>
      </c>
      <c r="D415" s="6" t="e">
        <f>VLOOKUP(B415,[1]peptides!$A$1:$D$10404,4,FALSE)</f>
        <v>#REF!</v>
      </c>
      <c r="E415" s="6" t="e">
        <f>VLOOKUP(B415,[2]Sheet1!$A$10:$B$11134,2,FALSE)</f>
        <v>#N/A</v>
      </c>
      <c r="F415" s="6" t="str">
        <f>VLOOKUP(C415,[2]Sheet1!$A$10:$B$11134,2,FALSE)</f>
        <v>pCym-TgnB</v>
      </c>
      <c r="G415" s="6">
        <v>1232</v>
      </c>
      <c r="H415" s="6">
        <v>1</v>
      </c>
      <c r="I415" s="6" t="s">
        <v>2</v>
      </c>
      <c r="J415" s="6" t="s">
        <v>5</v>
      </c>
      <c r="K415" s="7">
        <f>VLOOKUP(B415,[1]peptides!$A$1:$O$10000,8,FALSE)</f>
        <v>-113.18331999999999</v>
      </c>
      <c r="L415" s="7">
        <f>VLOOKUP(B415,[1]peptides!$A$1:$Q$10000,13,FALSE)</f>
        <v>-113.18331999999999</v>
      </c>
      <c r="M415" s="6">
        <v>-18</v>
      </c>
      <c r="N415" s="6">
        <v>2</v>
      </c>
      <c r="O415" s="6">
        <v>2</v>
      </c>
    </row>
    <row r="416" spans="1:15" x14ac:dyDescent="0.2">
      <c r="A416" s="6">
        <v>11402</v>
      </c>
      <c r="B416" s="5" t="s">
        <v>143</v>
      </c>
      <c r="C416" s="1">
        <v>7147</v>
      </c>
      <c r="D416" s="6" t="str">
        <f>VLOOKUP(B416,[1]peptides!$A$1:$D$10404,4,FALSE)</f>
        <v>YRPYIAKYVEEQTLQNSTNLVYDDITQISFINKEKNVKKINLGPDTTIVTETIENADPDKYFL</v>
      </c>
      <c r="E416" s="6" t="e">
        <f>VLOOKUP(B416,[2]Sheet1!$A$10:$B$11134,2,FALSE)</f>
        <v>#N/A</v>
      </c>
      <c r="F416" s="6" t="str">
        <f>VLOOKUP(C416,[2]Sheet1!$A$10:$B$11134,2,FALSE)</f>
        <v>pCym-TgnB</v>
      </c>
      <c r="G416" s="6">
        <v>1232</v>
      </c>
      <c r="H416" s="6">
        <v>1</v>
      </c>
      <c r="I416" s="6" t="s">
        <v>2</v>
      </c>
      <c r="J416" s="6" t="s">
        <v>5</v>
      </c>
      <c r="K416" s="7">
        <f>VLOOKUP(B416,[1]peptides!$A$1:$O$10000,8,FALSE)</f>
        <v>22308.802039999999</v>
      </c>
      <c r="L416" s="7">
        <f>VLOOKUP(B416,[1]peptides!$A$1:$Q$10000,13,FALSE)</f>
        <v>22308.802039999999</v>
      </c>
      <c r="M416" s="6">
        <v>-18</v>
      </c>
      <c r="N416" s="6">
        <v>2</v>
      </c>
      <c r="O416" s="6">
        <v>2</v>
      </c>
    </row>
    <row r="417" spans="1:15" x14ac:dyDescent="0.2">
      <c r="A417" s="6">
        <v>11403</v>
      </c>
      <c r="B417" s="5" t="s">
        <v>144</v>
      </c>
      <c r="C417" s="1">
        <v>7147</v>
      </c>
      <c r="D417" s="6" t="str">
        <f>VLOOKUP(B417,[1]peptides!$A$1:$D$10404,4,FALSE)</f>
        <v>YRPYIAKYVEEQTLQNSTNLVYDDITQISFINKEKNVKKINLFPDTTIVTETIENADPDEYFL</v>
      </c>
      <c r="E417" s="6" t="e">
        <f>VLOOKUP(B417,[2]Sheet1!$A$10:$B$11134,2,FALSE)</f>
        <v>#N/A</v>
      </c>
      <c r="F417" s="6" t="str">
        <f>VLOOKUP(C417,[2]Sheet1!$A$10:$B$11134,2,FALSE)</f>
        <v>pCym-TgnB</v>
      </c>
      <c r="G417" s="6">
        <v>1232</v>
      </c>
      <c r="H417" s="6">
        <v>1</v>
      </c>
      <c r="I417" s="6" t="s">
        <v>2</v>
      </c>
      <c r="J417" s="6" t="s">
        <v>5</v>
      </c>
      <c r="K417" s="7">
        <f>VLOOKUP(B417,[1]peptides!$A$1:$O$10000,8,FALSE)</f>
        <v>22399.866839999999</v>
      </c>
      <c r="L417" s="7">
        <f>VLOOKUP(B417,[1]peptides!$A$1:$Q$10000,13,FALSE)</f>
        <v>22399.866839999999</v>
      </c>
      <c r="M417" s="6">
        <v>-18</v>
      </c>
      <c r="N417" s="6">
        <v>2</v>
      </c>
      <c r="O417" s="6">
        <v>2</v>
      </c>
    </row>
    <row r="418" spans="1:15" x14ac:dyDescent="0.2">
      <c r="A418" s="6">
        <v>11404</v>
      </c>
      <c r="B418" s="5" t="s">
        <v>145</v>
      </c>
      <c r="C418" s="1">
        <v>7147</v>
      </c>
      <c r="D418" s="6" t="str">
        <f>VLOOKUP(B418,[1]peptides!$A$1:$D$10404,4,FALSE)</f>
        <v>YRPYIAKYVEEQTLQNSTNLVYDDITQISFINKEKNVKKINLGPDTTIVTETIENADPDEYFQ</v>
      </c>
      <c r="E418" s="6" t="e">
        <f>VLOOKUP(B418,[2]Sheet1!$A$10:$B$11134,2,FALSE)</f>
        <v>#N/A</v>
      </c>
      <c r="F418" s="6" t="str">
        <f>VLOOKUP(C418,[2]Sheet1!$A$10:$B$11134,2,FALSE)</f>
        <v>pCym-TgnB</v>
      </c>
      <c r="G418" s="6">
        <v>1232</v>
      </c>
      <c r="H418" s="6">
        <v>1</v>
      </c>
      <c r="I418" s="6" t="s">
        <v>2</v>
      </c>
      <c r="J418" s="6" t="s">
        <v>5</v>
      </c>
      <c r="K418" s="7">
        <f>VLOOKUP(B418,[1]peptides!$A$1:$O$10000,8,FALSE)</f>
        <v>22324.715240000001</v>
      </c>
      <c r="L418" s="7">
        <f>VLOOKUP(B418,[1]peptides!$A$1:$Q$10000,13,FALSE)</f>
        <v>22324.715240000001</v>
      </c>
      <c r="M418" s="6">
        <v>-18</v>
      </c>
      <c r="N418" s="6">
        <v>2</v>
      </c>
      <c r="O418" s="6">
        <v>2</v>
      </c>
    </row>
    <row r="419" spans="1:15" x14ac:dyDescent="0.2">
      <c r="A419" s="6">
        <v>11405</v>
      </c>
      <c r="B419" s="5" t="s">
        <v>146</v>
      </c>
      <c r="C419" s="1">
        <v>7147</v>
      </c>
      <c r="D419" s="6" t="str">
        <f>VLOOKUP(B419,[1]peptides!$A$1:$D$10404,4,FALSE)</f>
        <v>YRPYIAKYVEEQTLQNSTNLVYDDITQISFINKEKNVKKINLGPDTTIVTETIENADPDEYEL</v>
      </c>
      <c r="E419" s="6" t="e">
        <f>VLOOKUP(B419,[2]Sheet1!$A$10:$B$11134,2,FALSE)</f>
        <v>#N/A</v>
      </c>
      <c r="F419" s="6" t="str">
        <f>VLOOKUP(C419,[2]Sheet1!$A$10:$B$11134,2,FALSE)</f>
        <v>pCym-TgnB</v>
      </c>
      <c r="G419" s="6">
        <v>1232</v>
      </c>
      <c r="H419" s="6">
        <v>1</v>
      </c>
      <c r="I419" s="6" t="s">
        <v>2</v>
      </c>
      <c r="J419" s="6" t="s">
        <v>5</v>
      </c>
      <c r="K419" s="7">
        <f>VLOOKUP(B419,[1]peptides!$A$1:$O$10000,8,FALSE)</f>
        <v>22291.683639999999</v>
      </c>
      <c r="L419" s="7">
        <f>VLOOKUP(B419,[1]peptides!$A$1:$Q$10000,13,FALSE)</f>
        <v>22291.683639999999</v>
      </c>
      <c r="M419" s="6">
        <v>-18</v>
      </c>
      <c r="N419" s="6">
        <v>2</v>
      </c>
      <c r="O419" s="6">
        <v>2</v>
      </c>
    </row>
    <row r="420" spans="1:15" x14ac:dyDescent="0.2">
      <c r="A420" s="6">
        <v>11406</v>
      </c>
      <c r="B420" s="5" t="s">
        <v>147</v>
      </c>
      <c r="C420" s="1">
        <v>7147</v>
      </c>
      <c r="D420" s="6" t="str">
        <f>VLOOKUP(B420,[1]peptides!$A$1:$D$10404,4,FALSE)</f>
        <v>YRPYIAKYVEEQTLQNSTNLVYDDITQISFINKEKNVKKINLGPDTTIVTETIENADPDEYFG</v>
      </c>
      <c r="E420" s="6" t="e">
        <f>VLOOKUP(B420,[2]Sheet1!$A$10:$B$11134,2,FALSE)</f>
        <v>#N/A</v>
      </c>
      <c r="F420" s="6" t="str">
        <f>VLOOKUP(C420,[2]Sheet1!$A$10:$B$11134,2,FALSE)</f>
        <v>pCym-TgnB</v>
      </c>
      <c r="G420" s="6">
        <v>1232</v>
      </c>
      <c r="H420" s="6">
        <v>1</v>
      </c>
      <c r="I420" s="6" t="s">
        <v>2</v>
      </c>
      <c r="J420" s="6" t="s">
        <v>5</v>
      </c>
      <c r="K420" s="7">
        <f>VLOOKUP(B420,[1]peptides!$A$1:$O$10000,8,FALSE)</f>
        <v>22253.637039999998</v>
      </c>
      <c r="L420" s="7">
        <f>VLOOKUP(B420,[1]peptides!$A$1:$Q$10000,13,FALSE)</f>
        <v>22253.637039999998</v>
      </c>
      <c r="M420" s="6">
        <v>-18</v>
      </c>
      <c r="N420" s="6">
        <v>2</v>
      </c>
      <c r="O420" s="6">
        <v>2</v>
      </c>
    </row>
    <row r="421" spans="1:15" x14ac:dyDescent="0.2">
      <c r="A421" s="6">
        <v>11407</v>
      </c>
      <c r="B421" s="5" t="s">
        <v>148</v>
      </c>
      <c r="C421" s="1">
        <v>7147</v>
      </c>
      <c r="D421" s="6" t="str">
        <f>VLOOKUP(B421,[1]peptides!$A$1:$D$10404,4,FALSE)</f>
        <v>YRPYIAKYVEEQTLQNSTNLVYDDITQISFINKEKNVKKINLGPDSTIVTETIENADPDEYFL</v>
      </c>
      <c r="E421" s="6" t="e">
        <f>VLOOKUP(B421,[2]Sheet1!$A$10:$B$11134,2,FALSE)</f>
        <v>#N/A</v>
      </c>
      <c r="F421" s="6" t="str">
        <f>VLOOKUP(C421,[2]Sheet1!$A$10:$B$11134,2,FALSE)</f>
        <v>pCym-TgnB</v>
      </c>
      <c r="G421" s="6">
        <v>1232</v>
      </c>
      <c r="H421" s="6">
        <v>1</v>
      </c>
      <c r="I421" s="6" t="s">
        <v>2</v>
      </c>
      <c r="J421" s="6" t="s">
        <v>5</v>
      </c>
      <c r="K421" s="7">
        <f>VLOOKUP(B421,[1]peptides!$A$1:$O$10000,8,FALSE)</f>
        <v>22295.717040000003</v>
      </c>
      <c r="L421" s="7">
        <f>VLOOKUP(B421,[1]peptides!$A$1:$Q$10000,13,FALSE)</f>
        <v>22295.717040000003</v>
      </c>
      <c r="M421" s="6">
        <v>-18</v>
      </c>
      <c r="N421" s="6">
        <v>2</v>
      </c>
      <c r="O421" s="6">
        <v>2</v>
      </c>
    </row>
    <row r="422" spans="1:15" x14ac:dyDescent="0.2">
      <c r="A422" s="6">
        <v>11408</v>
      </c>
      <c r="B422" s="5" t="s">
        <v>149</v>
      </c>
      <c r="C422" s="1">
        <v>7147</v>
      </c>
      <c r="D422" s="6" t="str">
        <f>VLOOKUP(B422,[1]peptides!$A$1:$D$10404,4,FALSE)</f>
        <v>YRPYIAKYVEEQTLQNSTNLVYDDITQISFINKEKNVKKINLGPLTTIVTVTIENADPDEYFL</v>
      </c>
      <c r="E422" s="6" t="e">
        <f>VLOOKUP(B422,[2]Sheet1!$A$10:$B$11134,2,FALSE)</f>
        <v>#N/A</v>
      </c>
      <c r="F422" s="6" t="str">
        <f>VLOOKUP(C422,[2]Sheet1!$A$10:$B$11134,2,FALSE)</f>
        <v>pCym-TgnB</v>
      </c>
      <c r="G422" s="6">
        <v>1232</v>
      </c>
      <c r="H422" s="6">
        <v>1</v>
      </c>
      <c r="I422" s="6" t="s">
        <v>2</v>
      </c>
      <c r="J422" s="6" t="s">
        <v>5</v>
      </c>
      <c r="K422" s="7">
        <f>VLOOKUP(B422,[1]peptides!$A$1:$O$10000,8,FALSE)</f>
        <v>22277.831139999998</v>
      </c>
      <c r="L422" s="7">
        <f>VLOOKUP(B422,[1]peptides!$A$1:$Q$10000,13,FALSE)</f>
        <v>22277.831139999998</v>
      </c>
      <c r="M422" s="6">
        <v>-18</v>
      </c>
      <c r="N422" s="6">
        <v>2</v>
      </c>
      <c r="O422" s="6">
        <v>2</v>
      </c>
    </row>
    <row r="423" spans="1:15" x14ac:dyDescent="0.2">
      <c r="A423" s="6">
        <v>11409</v>
      </c>
      <c r="B423" s="5" t="s">
        <v>150</v>
      </c>
      <c r="C423" s="1">
        <v>7147</v>
      </c>
      <c r="D423" s="6" t="e">
        <f>VLOOKUP(B423,[1]peptides!$A$1:$D$10404,4,FALSE)</f>
        <v>#REF!</v>
      </c>
      <c r="E423" s="6" t="e">
        <f>VLOOKUP(B423,[2]Sheet1!$A$10:$B$11134,2,FALSE)</f>
        <v>#N/A</v>
      </c>
      <c r="F423" s="6" t="str">
        <f>VLOOKUP(C423,[2]Sheet1!$A$10:$B$11134,2,FALSE)</f>
        <v>pCym-TgnB</v>
      </c>
      <c r="G423" s="6">
        <v>1232</v>
      </c>
      <c r="H423" s="6">
        <v>1</v>
      </c>
      <c r="I423" s="6" t="s">
        <v>2</v>
      </c>
      <c r="J423" s="6" t="s">
        <v>5</v>
      </c>
      <c r="K423" s="7">
        <f>VLOOKUP(B423,[1]peptides!$A$1:$O$10000,8,FALSE)</f>
        <v>-113.18331999999999</v>
      </c>
      <c r="L423" s="7">
        <f>VLOOKUP(B423,[1]peptides!$A$1:$Q$10000,13,FALSE)</f>
        <v>-113.18331999999999</v>
      </c>
      <c r="M423" s="6">
        <v>-18</v>
      </c>
      <c r="N423" s="6">
        <v>2</v>
      </c>
      <c r="O423" s="6">
        <v>2</v>
      </c>
    </row>
    <row r="424" spans="1:15" x14ac:dyDescent="0.2">
      <c r="A424" s="6">
        <v>11410</v>
      </c>
      <c r="B424" s="5" t="s">
        <v>151</v>
      </c>
      <c r="C424" s="1">
        <v>7147</v>
      </c>
      <c r="D424" s="6" t="str">
        <f>VLOOKUP(B424,[1]peptides!$A$1:$D$10404,4,FALSE)</f>
        <v>YRPYIAKYVEEQTLQNSTNLVYDDITQISFINKEKNVKKINLGPDTTIVTETIELADPDEPFL</v>
      </c>
      <c r="E424" s="6" t="e">
        <f>VLOOKUP(B424,[2]Sheet1!$A$10:$B$11134,2,FALSE)</f>
        <v>#N/A</v>
      </c>
      <c r="F424" s="6" t="str">
        <f>VLOOKUP(C424,[2]Sheet1!$A$10:$B$11134,2,FALSE)</f>
        <v>pCym-TgnB</v>
      </c>
      <c r="G424" s="6">
        <v>1232</v>
      </c>
      <c r="H424" s="6">
        <v>1</v>
      </c>
      <c r="I424" s="6" t="s">
        <v>2</v>
      </c>
      <c r="J424" s="6" t="s">
        <v>5</v>
      </c>
      <c r="K424" s="7">
        <f>VLOOKUP(B424,[1]peptides!$A$1:$O$10000,8,FALSE)</f>
        <v>22242.740539999999</v>
      </c>
      <c r="L424" s="7">
        <f>VLOOKUP(B424,[1]peptides!$A$1:$Q$10000,13,FALSE)</f>
        <v>22242.740539999999</v>
      </c>
      <c r="M424" s="6">
        <v>-18</v>
      </c>
      <c r="N424" s="6">
        <v>2</v>
      </c>
      <c r="O424" s="6">
        <v>2</v>
      </c>
    </row>
    <row r="425" spans="1:15" x14ac:dyDescent="0.2">
      <c r="A425" s="6">
        <v>11411</v>
      </c>
      <c r="B425" s="5" t="s">
        <v>152</v>
      </c>
      <c r="C425" s="1">
        <v>7147</v>
      </c>
      <c r="D425" s="6" t="str">
        <f>VLOOKUP(B425,[1]peptides!$A$1:$D$10404,4,FALSE)</f>
        <v>YRPYIAKYVEEQTLQNSTNLVYDDITQISFINKEKNVKKINLPPDTTIVTETIENADPDEYFT</v>
      </c>
      <c r="E425" s="6" t="e">
        <f>VLOOKUP(B425,[2]Sheet1!$A$10:$B$11134,2,FALSE)</f>
        <v>#N/A</v>
      </c>
      <c r="F425" s="6" t="str">
        <f>VLOOKUP(C425,[2]Sheet1!$A$10:$B$11134,2,FALSE)</f>
        <v>pCym-TgnB</v>
      </c>
      <c r="G425" s="6">
        <v>1232</v>
      </c>
      <c r="H425" s="6">
        <v>1</v>
      </c>
      <c r="I425" s="6" t="s">
        <v>2</v>
      </c>
      <c r="J425" s="6" t="s">
        <v>5</v>
      </c>
      <c r="K425" s="7">
        <f>VLOOKUP(B425,[1]peptides!$A$1:$O$10000,8,FALSE)</f>
        <v>22337.753940000002</v>
      </c>
      <c r="L425" s="7">
        <f>VLOOKUP(B425,[1]peptides!$A$1:$Q$10000,13,FALSE)</f>
        <v>22337.753940000002</v>
      </c>
      <c r="M425" s="6">
        <v>-18</v>
      </c>
      <c r="N425" s="6">
        <v>2</v>
      </c>
      <c r="O425" s="6">
        <v>2</v>
      </c>
    </row>
    <row r="426" spans="1:15" x14ac:dyDescent="0.2">
      <c r="A426" s="6">
        <v>11412</v>
      </c>
      <c r="B426" s="5" t="s">
        <v>153</v>
      </c>
      <c r="C426" s="1">
        <v>7147</v>
      </c>
      <c r="D426" s="6" t="str">
        <f>VLOOKUP(B426,[1]peptides!$A$1:$D$10404,4,FALSE)</f>
        <v>YRPYIAKYVEEQTLQNSTNLVYDDITQISFINKEKNVKKINLGPDTTIVTETIENADPDEYFL</v>
      </c>
      <c r="E426" s="6" t="e">
        <f>VLOOKUP(B426,[2]Sheet1!$A$10:$B$11134,2,FALSE)</f>
        <v>#N/A</v>
      </c>
      <c r="F426" s="6" t="str">
        <f>VLOOKUP(C426,[2]Sheet1!$A$10:$B$11134,2,FALSE)</f>
        <v>pCym-TgnB</v>
      </c>
      <c r="G426" s="6">
        <v>1232</v>
      </c>
      <c r="H426" s="6">
        <v>1</v>
      </c>
      <c r="I426" s="6" t="s">
        <v>2</v>
      </c>
      <c r="J426" s="6" t="s">
        <v>5</v>
      </c>
      <c r="K426" s="7">
        <f>VLOOKUP(B426,[1]peptides!$A$1:$O$10000,8,FALSE)</f>
        <v>22309.743740000002</v>
      </c>
      <c r="L426" s="7">
        <f>VLOOKUP(B426,[1]peptides!$A$1:$Q$10000,13,FALSE)</f>
        <v>22309.743740000002</v>
      </c>
      <c r="M426" s="6">
        <v>-18</v>
      </c>
      <c r="N426" s="6">
        <v>2</v>
      </c>
      <c r="O426" s="6">
        <v>2</v>
      </c>
    </row>
    <row r="427" spans="1:15" x14ac:dyDescent="0.2">
      <c r="A427" s="6">
        <v>11413</v>
      </c>
      <c r="B427" s="5" t="s">
        <v>154</v>
      </c>
      <c r="C427" s="1">
        <v>7147</v>
      </c>
      <c r="D427" s="6" t="str">
        <f>VLOOKUP(B427,[1]peptides!$A$1:$D$10404,4,FALSE)</f>
        <v>YRPYIAKYVEEQTLQNSTNLVYDDITQISFINKEKNVKKINLGPDTTIVTETIENADPDESFL</v>
      </c>
      <c r="E427" s="6" t="e">
        <f>VLOOKUP(B427,[2]Sheet1!$A$10:$B$11134,2,FALSE)</f>
        <v>#N/A</v>
      </c>
      <c r="F427" s="6" t="str">
        <f>VLOOKUP(C427,[2]Sheet1!$A$10:$B$11134,2,FALSE)</f>
        <v>pCym-TgnB</v>
      </c>
      <c r="G427" s="6">
        <v>1232</v>
      </c>
      <c r="H427" s="6">
        <v>1</v>
      </c>
      <c r="I427" s="6" t="s">
        <v>2</v>
      </c>
      <c r="J427" s="6" t="s">
        <v>5</v>
      </c>
      <c r="K427" s="7">
        <f>VLOOKUP(B427,[1]peptides!$A$1:$O$10000,8,FALSE)</f>
        <v>22233.647340000003</v>
      </c>
      <c r="L427" s="7">
        <f>VLOOKUP(B427,[1]peptides!$A$1:$Q$10000,13,FALSE)</f>
        <v>22233.647340000003</v>
      </c>
      <c r="M427" s="6">
        <v>-18</v>
      </c>
      <c r="N427" s="6">
        <v>2</v>
      </c>
      <c r="O427" s="6">
        <v>2</v>
      </c>
    </row>
    <row r="428" spans="1:15" x14ac:dyDescent="0.2">
      <c r="A428" s="6">
        <v>11414</v>
      </c>
      <c r="B428" s="5" t="s">
        <v>155</v>
      </c>
      <c r="C428" s="1">
        <v>7147</v>
      </c>
      <c r="D428" s="6" t="e">
        <f>VLOOKUP(B428,[1]peptides!$A$1:$D$10404,4,FALSE)</f>
        <v>#REF!</v>
      </c>
      <c r="E428" s="6" t="e">
        <f>VLOOKUP(B428,[2]Sheet1!$A$10:$B$11134,2,FALSE)</f>
        <v>#N/A</v>
      </c>
      <c r="F428" s="6" t="str">
        <f>VLOOKUP(C428,[2]Sheet1!$A$10:$B$11134,2,FALSE)</f>
        <v>pCym-TgnB</v>
      </c>
      <c r="G428" s="6">
        <v>1232</v>
      </c>
      <c r="H428" s="6">
        <v>1</v>
      </c>
      <c r="I428" s="6" t="s">
        <v>2</v>
      </c>
      <c r="J428" s="6" t="s">
        <v>5</v>
      </c>
      <c r="K428" s="7">
        <f>VLOOKUP(B428,[1]peptides!$A$1:$O$10000,8,FALSE)</f>
        <v>-113.18331999999999</v>
      </c>
      <c r="L428" s="7">
        <f>VLOOKUP(B428,[1]peptides!$A$1:$Q$10000,13,FALSE)</f>
        <v>-113.18331999999999</v>
      </c>
      <c r="M428" s="6">
        <v>-18</v>
      </c>
      <c r="N428" s="6">
        <v>2</v>
      </c>
      <c r="O428" s="6">
        <v>2</v>
      </c>
    </row>
    <row r="429" spans="1:15" x14ac:dyDescent="0.2">
      <c r="A429" s="6">
        <v>11415</v>
      </c>
      <c r="B429" s="5" t="s">
        <v>156</v>
      </c>
      <c r="C429" s="1">
        <v>7147</v>
      </c>
      <c r="D429" s="6" t="str">
        <f>VLOOKUP(B429,[1]peptides!$A$1:$D$10404,4,FALSE)</f>
        <v>YRPYIAKYVEEQTLQNSTNLVYDDITQISFINKEKNVKKINLGPDTTIVTWTIENADPDESFL</v>
      </c>
      <c r="E429" s="6" t="e">
        <f>VLOOKUP(B429,[2]Sheet1!$A$10:$B$11134,2,FALSE)</f>
        <v>#N/A</v>
      </c>
      <c r="F429" s="6" t="str">
        <f>VLOOKUP(C429,[2]Sheet1!$A$10:$B$11134,2,FALSE)</f>
        <v>pCym-TgnB</v>
      </c>
      <c r="G429" s="6">
        <v>1232</v>
      </c>
      <c r="H429" s="6">
        <v>1</v>
      </c>
      <c r="I429" s="6" t="s">
        <v>2</v>
      </c>
      <c r="J429" s="6" t="s">
        <v>5</v>
      </c>
      <c r="K429" s="7">
        <f>VLOOKUP(B429,[1]peptides!$A$1:$O$10000,8,FALSE)</f>
        <v>22290.743640000004</v>
      </c>
      <c r="L429" s="7">
        <f>VLOOKUP(B429,[1]peptides!$A$1:$Q$10000,13,FALSE)</f>
        <v>22290.743640000004</v>
      </c>
      <c r="M429" s="6">
        <v>-18</v>
      </c>
      <c r="N429" s="6">
        <v>2</v>
      </c>
      <c r="O429" s="6">
        <v>2</v>
      </c>
    </row>
    <row r="430" spans="1:15" x14ac:dyDescent="0.2">
      <c r="A430" s="6">
        <v>11416</v>
      </c>
      <c r="B430" s="5" t="s">
        <v>157</v>
      </c>
      <c r="C430" s="1">
        <v>7147</v>
      </c>
      <c r="D430" s="6" t="str">
        <f>VLOOKUP(B430,[1]peptides!$A$1:$D$10404,4,FALSE)</f>
        <v>YRPYIAKYVEEQTLQNSTNLVYDDITQISFINKEKNVKKINLGPDTTIVTETIENADPDELFL</v>
      </c>
      <c r="E430" s="6" t="e">
        <f>VLOOKUP(B430,[2]Sheet1!$A$10:$B$11134,2,FALSE)</f>
        <v>#N/A</v>
      </c>
      <c r="F430" s="6" t="str">
        <f>VLOOKUP(C430,[2]Sheet1!$A$10:$B$11134,2,FALSE)</f>
        <v>pCym-TgnB</v>
      </c>
      <c r="G430" s="6">
        <v>1232</v>
      </c>
      <c r="H430" s="6">
        <v>1</v>
      </c>
      <c r="I430" s="6" t="s">
        <v>2</v>
      </c>
      <c r="J430" s="6" t="s">
        <v>5</v>
      </c>
      <c r="K430" s="7">
        <f>VLOOKUP(B430,[1]peptides!$A$1:$O$10000,8,FALSE)</f>
        <v>22259.727939999997</v>
      </c>
      <c r="L430" s="7">
        <f>VLOOKUP(B430,[1]peptides!$A$1:$Q$10000,13,FALSE)</f>
        <v>22259.727939999997</v>
      </c>
      <c r="M430" s="6">
        <v>-18</v>
      </c>
      <c r="N430" s="6">
        <v>2</v>
      </c>
      <c r="O430" s="6">
        <v>2</v>
      </c>
    </row>
    <row r="431" spans="1:15" x14ac:dyDescent="0.2">
      <c r="A431" s="6">
        <v>11417</v>
      </c>
      <c r="B431" s="5" t="s">
        <v>158</v>
      </c>
      <c r="C431" s="1">
        <v>7147</v>
      </c>
      <c r="D431" s="6" t="str">
        <f>VLOOKUP(B431,[1]peptides!$A$1:$D$10404,4,FALSE)</f>
        <v>YRPYIAKYVEEQTLQNSTNLVYDDITQISFINKEKNVKKINLGPDTTIVTETIENADPDEYFL</v>
      </c>
      <c r="E431" s="6" t="e">
        <f>VLOOKUP(B431,[2]Sheet1!$A$10:$B$11134,2,FALSE)</f>
        <v>#N/A</v>
      </c>
      <c r="F431" s="6" t="str">
        <f>VLOOKUP(C431,[2]Sheet1!$A$10:$B$11134,2,FALSE)</f>
        <v>pCym-TgnB</v>
      </c>
      <c r="G431" s="6">
        <v>1232</v>
      </c>
      <c r="H431" s="6">
        <v>1</v>
      </c>
      <c r="I431" s="6" t="s">
        <v>2</v>
      </c>
      <c r="J431" s="6" t="s">
        <v>5</v>
      </c>
      <c r="K431" s="7">
        <f>VLOOKUP(B431,[1]peptides!$A$1:$O$10000,8,FALSE)</f>
        <v>22309.743740000002</v>
      </c>
      <c r="L431" s="7">
        <f>VLOOKUP(B431,[1]peptides!$A$1:$Q$10000,13,FALSE)</f>
        <v>22309.743740000002</v>
      </c>
      <c r="M431" s="6">
        <v>-18</v>
      </c>
      <c r="N431" s="6">
        <v>2</v>
      </c>
      <c r="O431" s="6">
        <v>2</v>
      </c>
    </row>
    <row r="432" spans="1:15" x14ac:dyDescent="0.2">
      <c r="A432" s="6">
        <v>11418</v>
      </c>
      <c r="B432" s="5" t="s">
        <v>159</v>
      </c>
      <c r="C432" s="1">
        <v>7147</v>
      </c>
      <c r="D432" s="6" t="str">
        <f>VLOOKUP(B432,[1]peptides!$A$1:$D$10404,4,FALSE)</f>
        <v>YRPYIAKYVEEQTLQNSTNLVYDDITQISFINKEKNVKKINLGPDTTIVTVTIENADPDEYFL</v>
      </c>
      <c r="E432" s="6" t="e">
        <f>VLOOKUP(B432,[2]Sheet1!$A$10:$B$11134,2,FALSE)</f>
        <v>#N/A</v>
      </c>
      <c r="F432" s="6" t="str">
        <f>VLOOKUP(C432,[2]Sheet1!$A$10:$B$11134,2,FALSE)</f>
        <v>pCym-TgnB</v>
      </c>
      <c r="G432" s="6">
        <v>1232</v>
      </c>
      <c r="H432" s="6">
        <v>1</v>
      </c>
      <c r="I432" s="6" t="s">
        <v>2</v>
      </c>
      <c r="J432" s="6" t="s">
        <v>5</v>
      </c>
      <c r="K432" s="7">
        <f>VLOOKUP(B432,[1]peptides!$A$1:$O$10000,8,FALSE)</f>
        <v>22279.760740000002</v>
      </c>
      <c r="L432" s="7">
        <f>VLOOKUP(B432,[1]peptides!$A$1:$Q$10000,13,FALSE)</f>
        <v>22279.760740000002</v>
      </c>
      <c r="M432" s="6">
        <v>-18</v>
      </c>
      <c r="N432" s="6">
        <v>2</v>
      </c>
      <c r="O432" s="6">
        <v>2</v>
      </c>
    </row>
    <row r="433" spans="1:15" x14ac:dyDescent="0.2">
      <c r="A433" s="6">
        <v>11419</v>
      </c>
      <c r="B433" s="5" t="s">
        <v>160</v>
      </c>
      <c r="C433" s="1">
        <v>7147</v>
      </c>
      <c r="D433" s="6" t="str">
        <f>VLOOKUP(B433,[1]peptides!$A$1:$D$10404,4,FALSE)</f>
        <v>YRPYIAKYVEEQTLQNSTNLVYDDITQISFINKEKNVKKINLGPDSTIVTETIENADPDEYFL</v>
      </c>
      <c r="E433" s="6" t="e">
        <f>VLOOKUP(B433,[2]Sheet1!$A$10:$B$11134,2,FALSE)</f>
        <v>#N/A</v>
      </c>
      <c r="F433" s="6" t="str">
        <f>VLOOKUP(C433,[2]Sheet1!$A$10:$B$11134,2,FALSE)</f>
        <v>pCym-TgnB</v>
      </c>
      <c r="G433" s="6">
        <v>1232</v>
      </c>
      <c r="H433" s="6">
        <v>1</v>
      </c>
      <c r="I433" s="6" t="s">
        <v>2</v>
      </c>
      <c r="J433" s="6" t="s">
        <v>5</v>
      </c>
      <c r="K433" s="7">
        <f>VLOOKUP(B433,[1]peptides!$A$1:$O$10000,8,FALSE)</f>
        <v>22295.717040000003</v>
      </c>
      <c r="L433" s="7">
        <f>VLOOKUP(B433,[1]peptides!$A$1:$Q$10000,13,FALSE)</f>
        <v>22295.717040000003</v>
      </c>
      <c r="M433" s="6">
        <v>-18</v>
      </c>
      <c r="N433" s="6">
        <v>2</v>
      </c>
      <c r="O433" s="6">
        <v>2</v>
      </c>
    </row>
    <row r="434" spans="1:15" x14ac:dyDescent="0.2">
      <c r="A434" s="6">
        <v>11420</v>
      </c>
      <c r="B434" s="5" t="s">
        <v>161</v>
      </c>
      <c r="C434" s="1">
        <v>7147</v>
      </c>
      <c r="D434" s="6" t="str">
        <f>VLOOKUP(B434,[1]peptides!$A$1:$D$10404,4,FALSE)</f>
        <v>YRPYIAKYVEEQTLQNSTNLVYDDITQISFINKEKNVKKINLGPDTTIVTETIENADPDEYFL</v>
      </c>
      <c r="E434" s="6" t="e">
        <f>VLOOKUP(B434,[2]Sheet1!$A$10:$B$11134,2,FALSE)</f>
        <v>#N/A</v>
      </c>
      <c r="F434" s="6" t="str">
        <f>VLOOKUP(C434,[2]Sheet1!$A$10:$B$11134,2,FALSE)</f>
        <v>pCym-TgnB</v>
      </c>
      <c r="G434" s="6">
        <v>1232</v>
      </c>
      <c r="H434" s="6">
        <v>1</v>
      </c>
      <c r="I434" s="6" t="s">
        <v>2</v>
      </c>
      <c r="J434" s="6" t="s">
        <v>5</v>
      </c>
      <c r="K434" s="7">
        <f>VLOOKUP(B434,[1]peptides!$A$1:$O$10000,8,FALSE)</f>
        <v>22309.743740000002</v>
      </c>
      <c r="L434" s="7">
        <f>VLOOKUP(B434,[1]peptides!$A$1:$Q$10000,13,FALSE)</f>
        <v>22309.743740000002</v>
      </c>
      <c r="M434" s="6">
        <v>-18</v>
      </c>
      <c r="N434" s="6">
        <v>2</v>
      </c>
      <c r="O434" s="6">
        <v>2</v>
      </c>
    </row>
    <row r="435" spans="1:15" x14ac:dyDescent="0.2">
      <c r="A435" s="6">
        <v>11421</v>
      </c>
      <c r="B435" s="5" t="s">
        <v>162</v>
      </c>
      <c r="C435" s="1">
        <v>7147</v>
      </c>
      <c r="D435" s="6" t="str">
        <f>VLOOKUP(B435,[1]peptides!$A$1:$D$10404,4,FALSE)</f>
        <v>YRPYIAKYVEEQTLQNSTNLVYDDITQISFINKEKNVKKINLGPDVTIVTETIENADPDEYFL</v>
      </c>
      <c r="E435" s="6" t="e">
        <f>VLOOKUP(B435,[2]Sheet1!$A$10:$B$11134,2,FALSE)</f>
        <v>#N/A</v>
      </c>
      <c r="F435" s="6" t="str">
        <f>VLOOKUP(C435,[2]Sheet1!$A$10:$B$11134,2,FALSE)</f>
        <v>pCym-TgnB</v>
      </c>
      <c r="G435" s="6">
        <v>1232</v>
      </c>
      <c r="H435" s="6">
        <v>1</v>
      </c>
      <c r="I435" s="6" t="s">
        <v>2</v>
      </c>
      <c r="J435" s="6" t="s">
        <v>5</v>
      </c>
      <c r="K435" s="7">
        <f>VLOOKUP(B435,[1]peptides!$A$1:$O$10000,8,FALSE)</f>
        <v>22307.770940000002</v>
      </c>
      <c r="L435" s="7">
        <f>VLOOKUP(B435,[1]peptides!$A$1:$Q$10000,13,FALSE)</f>
        <v>22307.770940000002</v>
      </c>
      <c r="M435" s="6">
        <v>-18</v>
      </c>
      <c r="N435" s="6">
        <v>2</v>
      </c>
      <c r="O435" s="6">
        <v>2</v>
      </c>
    </row>
    <row r="436" spans="1:15" x14ac:dyDescent="0.2">
      <c r="A436" s="6">
        <v>11422</v>
      </c>
      <c r="B436" s="5" t="s">
        <v>163</v>
      </c>
      <c r="C436" s="1">
        <v>7147</v>
      </c>
      <c r="D436" s="6" t="str">
        <f>VLOOKUP(B436,[1]peptides!$A$1:$D$10404,4,FALSE)</f>
        <v>YRPYIAKYVEEQTLQNSTNLVYDDITQISFINKEKNVKKINLGPLTTIVTETIENADPDEYFL</v>
      </c>
      <c r="E436" s="6" t="e">
        <f>VLOOKUP(B436,[2]Sheet1!$A$10:$B$11134,2,FALSE)</f>
        <v>#N/A</v>
      </c>
      <c r="F436" s="6" t="str">
        <f>VLOOKUP(C436,[2]Sheet1!$A$10:$B$11134,2,FALSE)</f>
        <v>pCym-TgnB</v>
      </c>
      <c r="G436" s="6">
        <v>1232</v>
      </c>
      <c r="H436" s="6">
        <v>1</v>
      </c>
      <c r="I436" s="6" t="s">
        <v>2</v>
      </c>
      <c r="J436" s="6" t="s">
        <v>5</v>
      </c>
      <c r="K436" s="7">
        <f>VLOOKUP(B436,[1]peptides!$A$1:$O$10000,8,FALSE)</f>
        <v>22307.814139999999</v>
      </c>
      <c r="L436" s="7">
        <f>VLOOKUP(B436,[1]peptides!$A$1:$Q$10000,13,FALSE)</f>
        <v>22307.814139999999</v>
      </c>
      <c r="M436" s="6">
        <v>-18</v>
      </c>
      <c r="N436" s="6">
        <v>2</v>
      </c>
      <c r="O436" s="6">
        <v>2</v>
      </c>
    </row>
    <row r="437" spans="1:15" x14ac:dyDescent="0.2">
      <c r="A437" s="6">
        <v>11423</v>
      </c>
      <c r="B437" s="5" t="s">
        <v>164</v>
      </c>
      <c r="C437" s="1">
        <v>7147</v>
      </c>
      <c r="D437" s="6" t="str">
        <f>VLOOKUP(B437,[1]peptides!$A$1:$D$10404,4,FALSE)</f>
        <v>YRPYIAKYVEEQTLQNSTNLVYDDITQISFINKEKNVKKINLGADTTISTETIENADPDEYFL</v>
      </c>
      <c r="E437" s="6" t="e">
        <f>VLOOKUP(B437,[2]Sheet1!$A$10:$B$11134,2,FALSE)</f>
        <v>#N/A</v>
      </c>
      <c r="F437" s="6" t="str">
        <f>VLOOKUP(C437,[2]Sheet1!$A$10:$B$11134,2,FALSE)</f>
        <v>pCym-TgnB</v>
      </c>
      <c r="G437" s="6">
        <v>1232</v>
      </c>
      <c r="H437" s="6">
        <v>1</v>
      </c>
      <c r="I437" s="6" t="s">
        <v>2</v>
      </c>
      <c r="J437" s="6" t="s">
        <v>5</v>
      </c>
      <c r="K437" s="7">
        <f>VLOOKUP(B437,[1]peptides!$A$1:$O$10000,8,FALSE)</f>
        <v>22271.652339999997</v>
      </c>
      <c r="L437" s="7">
        <f>VLOOKUP(B437,[1]peptides!$A$1:$Q$10000,13,FALSE)</f>
        <v>22271.652339999997</v>
      </c>
      <c r="M437" s="6">
        <v>-18</v>
      </c>
      <c r="N437" s="6">
        <v>2</v>
      </c>
      <c r="O437" s="6">
        <v>2</v>
      </c>
    </row>
    <row r="438" spans="1:15" x14ac:dyDescent="0.2">
      <c r="A438" s="6">
        <v>11424</v>
      </c>
      <c r="B438" s="5" t="s">
        <v>165</v>
      </c>
      <c r="C438" s="1">
        <v>7147</v>
      </c>
      <c r="D438" s="6" t="e">
        <f>VLOOKUP(B438,[1]peptides!$A$1:$D$10404,4,FALSE)</f>
        <v>#REF!</v>
      </c>
      <c r="E438" s="6" t="e">
        <f>VLOOKUP(B438,[2]Sheet1!$A$10:$B$11134,2,FALSE)</f>
        <v>#N/A</v>
      </c>
      <c r="F438" s="6" t="str">
        <f>VLOOKUP(C438,[2]Sheet1!$A$10:$B$11134,2,FALSE)</f>
        <v>pCym-TgnB</v>
      </c>
      <c r="G438" s="6">
        <v>1232</v>
      </c>
      <c r="H438" s="6">
        <v>1</v>
      </c>
      <c r="I438" s="6" t="s">
        <v>2</v>
      </c>
      <c r="J438" s="6" t="s">
        <v>5</v>
      </c>
      <c r="K438" s="7">
        <f>VLOOKUP(B438,[1]peptides!$A$1:$O$10000,8,FALSE)</f>
        <v>-113.18331999999999</v>
      </c>
      <c r="L438" s="7">
        <f>VLOOKUP(B438,[1]peptides!$A$1:$Q$10000,13,FALSE)</f>
        <v>-113.18331999999999</v>
      </c>
      <c r="M438" s="6">
        <v>-18</v>
      </c>
      <c r="N438" s="6">
        <v>2</v>
      </c>
      <c r="O438" s="6">
        <v>2</v>
      </c>
    </row>
    <row r="439" spans="1:15" x14ac:dyDescent="0.2">
      <c r="A439" s="6">
        <v>11425</v>
      </c>
      <c r="B439" s="5" t="s">
        <v>166</v>
      </c>
      <c r="C439" s="1">
        <v>7147</v>
      </c>
      <c r="D439" s="6" t="str">
        <f>VLOOKUP(B439,[1]peptides!$A$1:$D$10404,4,FALSE)</f>
        <v>YRPYIAKYVEEQTLQNSTNLVYDDITQISFINKEKNVKKINLGPDTTTVTETIENTDPDEYFL</v>
      </c>
      <c r="E439" s="6" t="e">
        <f>VLOOKUP(B439,[2]Sheet1!$A$10:$B$11134,2,FALSE)</f>
        <v>#N/A</v>
      </c>
      <c r="F439" s="6" t="str">
        <f>VLOOKUP(C439,[2]Sheet1!$A$10:$B$11134,2,FALSE)</f>
        <v>pCym-TgnB</v>
      </c>
      <c r="G439" s="6">
        <v>1232</v>
      </c>
      <c r="H439" s="6">
        <v>1</v>
      </c>
      <c r="I439" s="6" t="s">
        <v>2</v>
      </c>
      <c r="J439" s="6" t="s">
        <v>5</v>
      </c>
      <c r="K439" s="7">
        <f>VLOOKUP(B439,[1]peptides!$A$1:$O$10000,8,FALSE)</f>
        <v>22327.716039999996</v>
      </c>
      <c r="L439" s="7">
        <f>VLOOKUP(B439,[1]peptides!$A$1:$Q$10000,13,FALSE)</f>
        <v>22327.716039999996</v>
      </c>
      <c r="M439" s="6">
        <v>-18</v>
      </c>
      <c r="N439" s="6">
        <v>2</v>
      </c>
      <c r="O439" s="6">
        <v>2</v>
      </c>
    </row>
    <row r="440" spans="1:15" x14ac:dyDescent="0.2">
      <c r="A440" s="6">
        <v>11426</v>
      </c>
      <c r="B440" s="5" t="s">
        <v>167</v>
      </c>
      <c r="C440" s="1">
        <v>7147</v>
      </c>
      <c r="D440" s="6" t="e">
        <f>VLOOKUP(B440,[1]peptides!$A$1:$D$10404,4,FALSE)</f>
        <v>#REF!</v>
      </c>
      <c r="E440" s="6" t="e">
        <f>VLOOKUP(B440,[2]Sheet1!$A$10:$B$11134,2,FALSE)</f>
        <v>#N/A</v>
      </c>
      <c r="F440" s="6" t="str">
        <f>VLOOKUP(C440,[2]Sheet1!$A$10:$B$11134,2,FALSE)</f>
        <v>pCym-TgnB</v>
      </c>
      <c r="G440" s="6">
        <v>1232</v>
      </c>
      <c r="H440" s="6">
        <v>1</v>
      </c>
      <c r="I440" s="6" t="s">
        <v>2</v>
      </c>
      <c r="J440" s="6" t="s">
        <v>5</v>
      </c>
      <c r="K440" s="7">
        <f>VLOOKUP(B440,[1]peptides!$A$1:$O$10000,8,FALSE)</f>
        <v>-113.18331999999999</v>
      </c>
      <c r="L440" s="7">
        <f>VLOOKUP(B440,[1]peptides!$A$1:$Q$10000,13,FALSE)</f>
        <v>-113.18331999999999</v>
      </c>
      <c r="M440" s="6">
        <v>-18</v>
      </c>
      <c r="N440" s="6">
        <v>2</v>
      </c>
      <c r="O440" s="6">
        <v>2</v>
      </c>
    </row>
    <row r="441" spans="1:15" x14ac:dyDescent="0.2">
      <c r="A441" s="6">
        <v>11427</v>
      </c>
      <c r="B441" s="5" t="s">
        <v>168</v>
      </c>
      <c r="C441" s="1">
        <v>7147</v>
      </c>
      <c r="D441" s="6" t="str">
        <f>VLOOKUP(B441,[1]peptides!$A$1:$D$10404,4,FALSE)</f>
        <v>YRPYIAKYVEEQTLQNSTNLVYDDITQISFINKEKNVKKINLGPDTTIVTETIENADPDEYFL</v>
      </c>
      <c r="E441" s="6" t="e">
        <f>VLOOKUP(B441,[2]Sheet1!$A$10:$B$11134,2,FALSE)</f>
        <v>#N/A</v>
      </c>
      <c r="F441" s="6" t="str">
        <f>VLOOKUP(C441,[2]Sheet1!$A$10:$B$11134,2,FALSE)</f>
        <v>pCym-TgnB</v>
      </c>
      <c r="G441" s="6">
        <v>1232</v>
      </c>
      <c r="H441" s="6">
        <v>1</v>
      </c>
      <c r="I441" s="6" t="s">
        <v>2</v>
      </c>
      <c r="J441" s="6" t="s">
        <v>5</v>
      </c>
      <c r="K441" s="7">
        <f>VLOOKUP(B441,[1]peptides!$A$1:$O$10000,8,FALSE)</f>
        <v>22309.743740000002</v>
      </c>
      <c r="L441" s="7">
        <f>VLOOKUP(B441,[1]peptides!$A$1:$Q$10000,13,FALSE)</f>
        <v>22309.743740000002</v>
      </c>
      <c r="M441" s="6">
        <v>-18</v>
      </c>
      <c r="N441" s="6">
        <v>2</v>
      </c>
      <c r="O441" s="6">
        <v>2</v>
      </c>
    </row>
    <row r="442" spans="1:15" x14ac:dyDescent="0.2">
      <c r="A442" s="6">
        <v>11428</v>
      </c>
      <c r="B442" s="5" t="s">
        <v>169</v>
      </c>
      <c r="C442" s="1">
        <v>7147</v>
      </c>
      <c r="D442" s="6" t="str">
        <f>VLOOKUP(B442,[1]peptides!$A$1:$D$10404,4,FALSE)</f>
        <v>YRPYIAKYVEEQTLQNSTNLVYDDITQISFINKEKNVKKINLGPDTTIVTETIENADPDETFL</v>
      </c>
      <c r="E442" s="6" t="e">
        <f>VLOOKUP(B442,[2]Sheet1!$A$10:$B$11134,2,FALSE)</f>
        <v>#N/A</v>
      </c>
      <c r="F442" s="6" t="str">
        <f>VLOOKUP(C442,[2]Sheet1!$A$10:$B$11134,2,FALSE)</f>
        <v>pCym-TgnB</v>
      </c>
      <c r="G442" s="6">
        <v>1232</v>
      </c>
      <c r="H442" s="6">
        <v>1</v>
      </c>
      <c r="I442" s="6" t="s">
        <v>2</v>
      </c>
      <c r="J442" s="6" t="s">
        <v>5</v>
      </c>
      <c r="K442" s="7">
        <f>VLOOKUP(B442,[1]peptides!$A$1:$O$10000,8,FALSE)</f>
        <v>22247.674040000002</v>
      </c>
      <c r="L442" s="7">
        <f>VLOOKUP(B442,[1]peptides!$A$1:$Q$10000,13,FALSE)</f>
        <v>22247.674040000002</v>
      </c>
      <c r="M442" s="6">
        <v>-18</v>
      </c>
      <c r="N442" s="6">
        <v>2</v>
      </c>
      <c r="O442" s="6">
        <v>2</v>
      </c>
    </row>
    <row r="443" spans="1:15" x14ac:dyDescent="0.2">
      <c r="A443" s="6">
        <v>11429</v>
      </c>
      <c r="B443" s="5" t="s">
        <v>170</v>
      </c>
      <c r="C443" s="1">
        <v>7147</v>
      </c>
      <c r="D443" s="6" t="str">
        <f>VLOOKUP(B443,[1]peptides!$A$1:$D$10404,4,FALSE)</f>
        <v>YRPYIAKYVEEQTLQNSTNLVYDDITQISFINKEKNVKKINLGPSTTIVTETIENADPDEYFL</v>
      </c>
      <c r="E443" s="6" t="e">
        <f>VLOOKUP(B443,[2]Sheet1!$A$10:$B$11134,2,FALSE)</f>
        <v>#N/A</v>
      </c>
      <c r="F443" s="6" t="str">
        <f>VLOOKUP(C443,[2]Sheet1!$A$10:$B$11134,2,FALSE)</f>
        <v>pCym-TgnB</v>
      </c>
      <c r="G443" s="6">
        <v>1232</v>
      </c>
      <c r="H443" s="6">
        <v>1</v>
      </c>
      <c r="I443" s="6" t="s">
        <v>2</v>
      </c>
      <c r="J443" s="6" t="s">
        <v>5</v>
      </c>
      <c r="K443" s="7">
        <f>VLOOKUP(B443,[1]peptides!$A$1:$O$10000,8,FALSE)</f>
        <v>22281.733539999997</v>
      </c>
      <c r="L443" s="7">
        <f>VLOOKUP(B443,[1]peptides!$A$1:$Q$10000,13,FALSE)</f>
        <v>22281.733539999997</v>
      </c>
      <c r="M443" s="6">
        <v>-18</v>
      </c>
      <c r="N443" s="6">
        <v>2</v>
      </c>
      <c r="O443" s="6">
        <v>2</v>
      </c>
    </row>
    <row r="444" spans="1:15" x14ac:dyDescent="0.2">
      <c r="A444" s="6">
        <v>11430</v>
      </c>
      <c r="B444" s="5" t="s">
        <v>171</v>
      </c>
      <c r="C444" s="1">
        <v>7147</v>
      </c>
      <c r="D444" s="6" t="str">
        <f>VLOOKUP(B444,[1]peptides!$A$1:$D$10404,4,FALSE)</f>
        <v>YRPYIAKYVEEQTLQNSTNLVYDDITQISFINKEKNVKKINLGPDTTIVTETIENADPDEYFL</v>
      </c>
      <c r="E444" s="6" t="e">
        <f>VLOOKUP(B444,[2]Sheet1!$A$10:$B$11134,2,FALSE)</f>
        <v>#N/A</v>
      </c>
      <c r="F444" s="6" t="str">
        <f>VLOOKUP(C444,[2]Sheet1!$A$10:$B$11134,2,FALSE)</f>
        <v>pCym-TgnB</v>
      </c>
      <c r="G444" s="6">
        <v>1232</v>
      </c>
      <c r="H444" s="6">
        <v>1</v>
      </c>
      <c r="I444" s="6" t="s">
        <v>2</v>
      </c>
      <c r="J444" s="6" t="s">
        <v>5</v>
      </c>
      <c r="K444" s="7">
        <f>VLOOKUP(B444,[1]peptides!$A$1:$O$10000,8,FALSE)</f>
        <v>22309.743740000002</v>
      </c>
      <c r="L444" s="7">
        <f>VLOOKUP(B444,[1]peptides!$A$1:$Q$10000,13,FALSE)</f>
        <v>22309.743740000002</v>
      </c>
      <c r="M444" s="6">
        <v>-18</v>
      </c>
      <c r="N444" s="6">
        <v>2</v>
      </c>
      <c r="O444" s="6">
        <v>2</v>
      </c>
    </row>
    <row r="445" spans="1:15" x14ac:dyDescent="0.2">
      <c r="A445" s="6">
        <v>11431</v>
      </c>
      <c r="B445" s="5" t="s">
        <v>172</v>
      </c>
      <c r="C445" s="1">
        <v>7147</v>
      </c>
      <c r="D445" s="6" t="str">
        <f>VLOOKUP(B445,[1]peptides!$A$1:$D$10404,4,FALSE)</f>
        <v>YRPYIAKYVEEQTLQNSTNLVYDDITQISFINKEKNVKKINLGYDTTIVTETIENADPDEYFV</v>
      </c>
      <c r="E445" s="6" t="e">
        <f>VLOOKUP(B445,[2]Sheet1!$A$10:$B$11134,2,FALSE)</f>
        <v>#N/A</v>
      </c>
      <c r="F445" s="6" t="str">
        <f>VLOOKUP(C445,[2]Sheet1!$A$10:$B$11134,2,FALSE)</f>
        <v>pCym-TgnB</v>
      </c>
      <c r="G445" s="6">
        <v>1232</v>
      </c>
      <c r="H445" s="6">
        <v>1</v>
      </c>
      <c r="I445" s="6" t="s">
        <v>2</v>
      </c>
      <c r="J445" s="6" t="s">
        <v>5</v>
      </c>
      <c r="K445" s="7">
        <f>VLOOKUP(B445,[1]peptides!$A$1:$O$10000,8,FALSE)</f>
        <v>22361.775439999998</v>
      </c>
      <c r="L445" s="7">
        <f>VLOOKUP(B445,[1]peptides!$A$1:$Q$10000,13,FALSE)</f>
        <v>22361.775439999998</v>
      </c>
      <c r="M445" s="6">
        <v>-18</v>
      </c>
      <c r="N445" s="6">
        <v>2</v>
      </c>
      <c r="O445" s="6">
        <v>2</v>
      </c>
    </row>
    <row r="446" spans="1:15" x14ac:dyDescent="0.2">
      <c r="A446" s="6">
        <v>11432</v>
      </c>
      <c r="B446" s="5" t="s">
        <v>173</v>
      </c>
      <c r="C446" s="1">
        <v>7147</v>
      </c>
      <c r="D446" s="6" t="str">
        <f>VLOOKUP(B446,[1]peptides!$A$1:$D$10404,4,FALSE)</f>
        <v>YRPYIAKYVEEQTLQNSTNLVYDDITQISFINKEKNVKKINLGPDTTIVTETIENADPDWYFL</v>
      </c>
      <c r="E446" s="6" t="e">
        <f>VLOOKUP(B446,[2]Sheet1!$A$10:$B$11134,2,FALSE)</f>
        <v>#N/A</v>
      </c>
      <c r="F446" s="6" t="str">
        <f>VLOOKUP(C446,[2]Sheet1!$A$10:$B$11134,2,FALSE)</f>
        <v>pCym-TgnB</v>
      </c>
      <c r="G446" s="6">
        <v>1232</v>
      </c>
      <c r="H446" s="6">
        <v>1</v>
      </c>
      <c r="I446" s="6" t="s">
        <v>2</v>
      </c>
      <c r="J446" s="6" t="s">
        <v>5</v>
      </c>
      <c r="K446" s="7">
        <f>VLOOKUP(B446,[1]peptides!$A$1:$O$10000,8,FALSE)</f>
        <v>22366.840040000003</v>
      </c>
      <c r="L446" s="7">
        <f>VLOOKUP(B446,[1]peptides!$A$1:$Q$10000,13,FALSE)</f>
        <v>22366.840040000003</v>
      </c>
      <c r="M446" s="6">
        <v>-18</v>
      </c>
      <c r="N446" s="6">
        <v>2</v>
      </c>
      <c r="O446" s="6">
        <v>2</v>
      </c>
    </row>
    <row r="447" spans="1:15" x14ac:dyDescent="0.2">
      <c r="A447" s="6">
        <v>11433</v>
      </c>
      <c r="B447" s="5" t="s">
        <v>174</v>
      </c>
      <c r="C447" s="1">
        <v>7147</v>
      </c>
      <c r="D447" s="6" t="str">
        <f>VLOOKUP(B447,[1]peptides!$A$1:$D$10404,4,FALSE)</f>
        <v>YRPYIAKYVEEQTLQNSTNLVYDDITQISFINKEKNVKKINLGPNTTIVTETIENADPDEYFL</v>
      </c>
      <c r="E447" s="6" t="e">
        <f>VLOOKUP(B447,[2]Sheet1!$A$10:$B$11134,2,FALSE)</f>
        <v>#N/A</v>
      </c>
      <c r="F447" s="6" t="str">
        <f>VLOOKUP(C447,[2]Sheet1!$A$10:$B$11134,2,FALSE)</f>
        <v>pCym-TgnB</v>
      </c>
      <c r="G447" s="6">
        <v>1232</v>
      </c>
      <c r="H447" s="6">
        <v>1</v>
      </c>
      <c r="I447" s="6" t="s">
        <v>2</v>
      </c>
      <c r="J447" s="6" t="s">
        <v>5</v>
      </c>
      <c r="K447" s="7">
        <f>VLOOKUP(B447,[1]peptides!$A$1:$O$10000,8,FALSE)</f>
        <v>22308.758940000003</v>
      </c>
      <c r="L447" s="7">
        <f>VLOOKUP(B447,[1]peptides!$A$1:$Q$10000,13,FALSE)</f>
        <v>22308.758940000003</v>
      </c>
      <c r="M447" s="6">
        <v>-18</v>
      </c>
      <c r="N447" s="6">
        <v>2</v>
      </c>
      <c r="O447" s="6">
        <v>2</v>
      </c>
    </row>
    <row r="448" spans="1:15" x14ac:dyDescent="0.2">
      <c r="A448" s="6">
        <v>11434</v>
      </c>
      <c r="B448" s="5" t="s">
        <v>175</v>
      </c>
      <c r="C448" s="1">
        <v>7147</v>
      </c>
      <c r="D448" s="6" t="str">
        <f>VLOOKUP(B448,[1]peptides!$A$1:$D$10404,4,FALSE)</f>
        <v>YRPYIAKYVEEQTLQNSTNLVYDDITQISFINKEKNVKKINLGPDTTIVTGTIENADPDEYFL</v>
      </c>
      <c r="E448" s="6" t="e">
        <f>VLOOKUP(B448,[2]Sheet1!$A$10:$B$11134,2,FALSE)</f>
        <v>#N/A</v>
      </c>
      <c r="F448" s="6" t="str">
        <f>VLOOKUP(C448,[2]Sheet1!$A$10:$B$11134,2,FALSE)</f>
        <v>pCym-TgnB</v>
      </c>
      <c r="G448" s="6">
        <v>1232</v>
      </c>
      <c r="H448" s="6">
        <v>1</v>
      </c>
      <c r="I448" s="6" t="s">
        <v>2</v>
      </c>
      <c r="J448" s="6" t="s">
        <v>5</v>
      </c>
      <c r="K448" s="7">
        <f>VLOOKUP(B448,[1]peptides!$A$1:$O$10000,8,FALSE)</f>
        <v>22237.68074</v>
      </c>
      <c r="L448" s="7">
        <f>VLOOKUP(B448,[1]peptides!$A$1:$Q$10000,13,FALSE)</f>
        <v>22237.68074</v>
      </c>
      <c r="M448" s="6">
        <v>-18</v>
      </c>
      <c r="N448" s="6">
        <v>2</v>
      </c>
      <c r="O448" s="6">
        <v>2</v>
      </c>
    </row>
    <row r="449" spans="1:15" x14ac:dyDescent="0.2">
      <c r="A449" s="6">
        <v>11435</v>
      </c>
      <c r="B449" s="5" t="s">
        <v>176</v>
      </c>
      <c r="C449" s="1">
        <v>7147</v>
      </c>
      <c r="D449" s="6" t="str">
        <f>VLOOKUP(B449,[1]peptides!$A$1:$D$10404,4,FALSE)</f>
        <v>YRPYIAKYVEEQTLQNSTNLVYDDITQISFINKEKNVKKINLGPDTTIVTETIEIADPMEYFL</v>
      </c>
      <c r="E449" s="6" t="e">
        <f>VLOOKUP(B449,[2]Sheet1!$A$10:$B$11134,2,FALSE)</f>
        <v>#N/A</v>
      </c>
      <c r="F449" s="6" t="str">
        <f>VLOOKUP(C449,[2]Sheet1!$A$10:$B$11134,2,FALSE)</f>
        <v>pCym-TgnB</v>
      </c>
      <c r="G449" s="6">
        <v>1232</v>
      </c>
      <c r="H449" s="6">
        <v>1</v>
      </c>
      <c r="I449" s="6" t="s">
        <v>2</v>
      </c>
      <c r="J449" s="6" t="s">
        <v>5</v>
      </c>
      <c r="K449" s="7">
        <f>VLOOKUP(B449,[1]peptides!$A$1:$O$10000,8,FALSE)</f>
        <v>22324.908139999996</v>
      </c>
      <c r="L449" s="7">
        <f>VLOOKUP(B449,[1]peptides!$A$1:$Q$10000,13,FALSE)</f>
        <v>22324.908139999996</v>
      </c>
      <c r="M449" s="6">
        <v>-18</v>
      </c>
      <c r="N449" s="6">
        <v>2</v>
      </c>
      <c r="O449" s="6">
        <v>2</v>
      </c>
    </row>
    <row r="450" spans="1:15" x14ac:dyDescent="0.2">
      <c r="A450" s="6">
        <v>11436</v>
      </c>
      <c r="B450" s="5" t="s">
        <v>177</v>
      </c>
      <c r="C450" s="1">
        <v>7147</v>
      </c>
      <c r="D450" s="6" t="e">
        <f>VLOOKUP(B450,[1]peptides!$A$1:$D$10404,4,FALSE)</f>
        <v>#REF!</v>
      </c>
      <c r="E450" s="6" t="e">
        <f>VLOOKUP(B450,[2]Sheet1!$A$10:$B$11134,2,FALSE)</f>
        <v>#N/A</v>
      </c>
      <c r="F450" s="6" t="str">
        <f>VLOOKUP(C450,[2]Sheet1!$A$10:$B$11134,2,FALSE)</f>
        <v>pCym-TgnB</v>
      </c>
      <c r="G450" s="6">
        <v>1232</v>
      </c>
      <c r="H450" s="6">
        <v>1</v>
      </c>
      <c r="I450" s="6" t="s">
        <v>2</v>
      </c>
      <c r="J450" s="6" t="s">
        <v>5</v>
      </c>
      <c r="K450" s="7">
        <f>VLOOKUP(B450,[1]peptides!$A$1:$O$10000,8,FALSE)</f>
        <v>-113.18331999999999</v>
      </c>
      <c r="L450" s="7">
        <f>VLOOKUP(B450,[1]peptides!$A$1:$Q$10000,13,FALSE)</f>
        <v>-113.18331999999999</v>
      </c>
      <c r="M450" s="6">
        <v>-18</v>
      </c>
      <c r="N450" s="6">
        <v>2</v>
      </c>
      <c r="O450" s="6">
        <v>2</v>
      </c>
    </row>
    <row r="451" spans="1:15" x14ac:dyDescent="0.2">
      <c r="A451" s="6">
        <v>11437</v>
      </c>
      <c r="B451" s="5" t="s">
        <v>178</v>
      </c>
      <c r="C451" s="1">
        <v>7147</v>
      </c>
      <c r="D451" s="6" t="str">
        <f>VLOOKUP(B451,[1]peptides!$A$1:$D$10404,4,FALSE)</f>
        <v>YRPYIAKYVEEQTLQNSTNLVYDDITQISFINKEKNVKKINLRPDTTIVTETIENADPDQYFL</v>
      </c>
      <c r="E451" s="6" t="e">
        <f>VLOOKUP(B451,[2]Sheet1!$A$10:$B$11134,2,FALSE)</f>
        <v>#N/A</v>
      </c>
      <c r="F451" s="6" t="str">
        <f>VLOOKUP(C451,[2]Sheet1!$A$10:$B$11134,2,FALSE)</f>
        <v>pCym-TgnB</v>
      </c>
      <c r="G451" s="6">
        <v>1232</v>
      </c>
      <c r="H451" s="6">
        <v>1</v>
      </c>
      <c r="I451" s="6" t="s">
        <v>2</v>
      </c>
      <c r="J451" s="6" t="s">
        <v>5</v>
      </c>
      <c r="K451" s="7">
        <f>VLOOKUP(B451,[1]peptides!$A$1:$O$10000,8,FALSE)</f>
        <v>22407.89374</v>
      </c>
      <c r="L451" s="7">
        <f>VLOOKUP(B451,[1]peptides!$A$1:$Q$10000,13,FALSE)</f>
        <v>22407.89374</v>
      </c>
      <c r="M451" s="6">
        <v>-18</v>
      </c>
      <c r="N451" s="6">
        <v>2</v>
      </c>
      <c r="O451" s="6">
        <v>2</v>
      </c>
    </row>
    <row r="452" spans="1:15" x14ac:dyDescent="0.2">
      <c r="A452" s="6">
        <v>11438</v>
      </c>
      <c r="B452" s="5" t="s">
        <v>179</v>
      </c>
      <c r="C452" s="1">
        <v>7147</v>
      </c>
      <c r="D452" s="6" t="e">
        <f>VLOOKUP(B452,[1]peptides!$A$1:$D$10404,4,FALSE)</f>
        <v>#REF!</v>
      </c>
      <c r="E452" s="6" t="e">
        <f>VLOOKUP(B452,[2]Sheet1!$A$10:$B$11134,2,FALSE)</f>
        <v>#N/A</v>
      </c>
      <c r="F452" s="6" t="str">
        <f>VLOOKUP(C452,[2]Sheet1!$A$10:$B$11134,2,FALSE)</f>
        <v>pCym-TgnB</v>
      </c>
      <c r="G452" s="6">
        <v>1232</v>
      </c>
      <c r="H452" s="6">
        <v>1</v>
      </c>
      <c r="I452" s="6" t="s">
        <v>2</v>
      </c>
      <c r="J452" s="6" t="s">
        <v>5</v>
      </c>
      <c r="K452" s="7">
        <f>VLOOKUP(B452,[1]peptides!$A$1:$O$10000,8,FALSE)</f>
        <v>-113.18331999999999</v>
      </c>
      <c r="L452" s="7">
        <f>VLOOKUP(B452,[1]peptides!$A$1:$Q$10000,13,FALSE)</f>
        <v>-113.18331999999999</v>
      </c>
      <c r="M452" s="6">
        <v>-18</v>
      </c>
      <c r="N452" s="6">
        <v>2</v>
      </c>
      <c r="O452" s="6">
        <v>2</v>
      </c>
    </row>
    <row r="453" spans="1:15" x14ac:dyDescent="0.2">
      <c r="A453" s="6">
        <v>11439</v>
      </c>
      <c r="B453" s="5" t="s">
        <v>180</v>
      </c>
      <c r="C453" s="1">
        <v>7147</v>
      </c>
      <c r="D453" s="6" t="str">
        <f>VLOOKUP(B453,[1]peptides!$A$1:$D$10404,4,FALSE)</f>
        <v>YRPYIAKYVEEQTLQNSTNLVYDDITQISFINKEKNVKKINLGPDTTIVTELIENADPDEYFL</v>
      </c>
      <c r="E453" s="6" t="e">
        <f>VLOOKUP(B453,[2]Sheet1!$A$10:$B$11134,2,FALSE)</f>
        <v>#N/A</v>
      </c>
      <c r="F453" s="6" t="str">
        <f>VLOOKUP(C453,[2]Sheet1!$A$10:$B$11134,2,FALSE)</f>
        <v>pCym-TgnB</v>
      </c>
      <c r="G453" s="6">
        <v>1232</v>
      </c>
      <c r="H453" s="6">
        <v>1</v>
      </c>
      <c r="I453" s="6" t="s">
        <v>2</v>
      </c>
      <c r="J453" s="6" t="s">
        <v>5</v>
      </c>
      <c r="K453" s="7">
        <f>VLOOKUP(B453,[1]peptides!$A$1:$O$10000,8,FALSE)</f>
        <v>22321.797639999997</v>
      </c>
      <c r="L453" s="7">
        <f>VLOOKUP(B453,[1]peptides!$A$1:$Q$10000,13,FALSE)</f>
        <v>22321.797639999997</v>
      </c>
      <c r="M453" s="6">
        <v>-18</v>
      </c>
      <c r="N453" s="6">
        <v>2</v>
      </c>
      <c r="O453" s="6">
        <v>2</v>
      </c>
    </row>
    <row r="454" spans="1:15" x14ac:dyDescent="0.2">
      <c r="A454" s="6">
        <v>11440</v>
      </c>
      <c r="B454" s="5" t="s">
        <v>181</v>
      </c>
      <c r="C454" s="1">
        <v>7147</v>
      </c>
      <c r="D454" s="6" t="str">
        <f>VLOOKUP(B454,[1]peptides!$A$1:$D$10404,4,FALSE)</f>
        <v>YRPYIAKYVEEQTLQNSTNLVYDDITQISFINKEKNVKKINLGPDTTIVTSTIENADPDEYFL</v>
      </c>
      <c r="E454" s="6" t="e">
        <f>VLOOKUP(B454,[2]Sheet1!$A$10:$B$11134,2,FALSE)</f>
        <v>#N/A</v>
      </c>
      <c r="F454" s="6" t="str">
        <f>VLOOKUP(C454,[2]Sheet1!$A$10:$B$11134,2,FALSE)</f>
        <v>pCym-TgnB</v>
      </c>
      <c r="G454" s="6">
        <v>1232</v>
      </c>
      <c r="H454" s="6">
        <v>1</v>
      </c>
      <c r="I454" s="6" t="s">
        <v>2</v>
      </c>
      <c r="J454" s="6" t="s">
        <v>5</v>
      </c>
      <c r="K454" s="7">
        <f>VLOOKUP(B454,[1]peptides!$A$1:$O$10000,8,FALSE)</f>
        <v>22267.706840000003</v>
      </c>
      <c r="L454" s="7">
        <f>VLOOKUP(B454,[1]peptides!$A$1:$Q$10000,13,FALSE)</f>
        <v>22267.706840000003</v>
      </c>
      <c r="M454" s="6">
        <v>-18</v>
      </c>
      <c r="N454" s="6">
        <v>2</v>
      </c>
      <c r="O454" s="6">
        <v>2</v>
      </c>
    </row>
    <row r="455" spans="1:15" x14ac:dyDescent="0.2">
      <c r="A455" s="6">
        <v>11468</v>
      </c>
      <c r="B455" s="5" t="s">
        <v>113</v>
      </c>
      <c r="C455" s="1">
        <v>7147</v>
      </c>
      <c r="D455" s="6" t="str">
        <f>VLOOKUP(B455,[1]peptides!$A$1:$D$10404,4,FALSE)</f>
        <v>YRPYIAKYVEEQTLQNSTNLVYDDITQISFINKEKNVKKINLGPDTTIVTETIENADPDEYFL</v>
      </c>
      <c r="E455" s="6" t="e">
        <f>VLOOKUP(B455,[2]Sheet1!$A$10:$B$11134,2,FALSE)</f>
        <v>#N/A</v>
      </c>
      <c r="F455" s="6" t="str">
        <f>VLOOKUP(C455,[2]Sheet1!$A$10:$B$11134,2,FALSE)</f>
        <v>pCym-TgnB</v>
      </c>
      <c r="G455" s="6">
        <v>1232</v>
      </c>
      <c r="H455" s="6">
        <v>1</v>
      </c>
      <c r="I455" s="6" t="s">
        <v>2</v>
      </c>
      <c r="J455" s="6" t="s">
        <v>5</v>
      </c>
      <c r="K455" s="7">
        <f>VLOOKUP(B455,[1]peptides!$A$1:$O$10000,8,FALSE)</f>
        <v>22309.743740000002</v>
      </c>
      <c r="L455" s="7">
        <f>VLOOKUP(B455,[1]peptides!$A$1:$Q$10000,13,FALSE)</f>
        <v>22309.743740000002</v>
      </c>
      <c r="M455" s="6">
        <v>-18</v>
      </c>
      <c r="N455" s="6">
        <v>2</v>
      </c>
      <c r="O455" s="6">
        <v>2</v>
      </c>
    </row>
    <row r="456" spans="1:15" x14ac:dyDescent="0.2">
      <c r="A456" s="6">
        <v>11469</v>
      </c>
      <c r="B456" s="5" t="s">
        <v>114</v>
      </c>
      <c r="C456" s="1">
        <v>7147</v>
      </c>
      <c r="D456" s="6" t="str">
        <f>VLOOKUP(B456,[1]peptides!$A$1:$D$10404,4,FALSE)</f>
        <v>YRPYIAKYVEEQTLQNSTNLVYDDITQISFINKEKNVKKINLGPDTTIKTETIENADWDEYFL</v>
      </c>
      <c r="E456" s="6" t="e">
        <f>VLOOKUP(B456,[2]Sheet1!$A$10:$B$11134,2,FALSE)</f>
        <v>#N/A</v>
      </c>
      <c r="F456" s="6" t="str">
        <f>VLOOKUP(C456,[2]Sheet1!$A$10:$B$11134,2,FALSE)</f>
        <v>pCym-TgnB</v>
      </c>
      <c r="G456" s="6">
        <v>1232</v>
      </c>
      <c r="H456" s="6">
        <v>1</v>
      </c>
      <c r="I456" s="6" t="s">
        <v>2</v>
      </c>
      <c r="J456" s="6" t="s">
        <v>5</v>
      </c>
      <c r="K456" s="7">
        <f>VLOOKUP(B456,[1]peptides!$A$1:$O$10000,8,FALSE)</f>
        <v>22427.880239999999</v>
      </c>
      <c r="L456" s="7">
        <f>VLOOKUP(B456,[1]peptides!$A$1:$Q$10000,13,FALSE)</f>
        <v>22427.880239999999</v>
      </c>
      <c r="M456" s="6">
        <v>-18</v>
      </c>
      <c r="N456" s="6">
        <v>2</v>
      </c>
      <c r="O456" s="6">
        <v>2</v>
      </c>
    </row>
    <row r="457" spans="1:15" x14ac:dyDescent="0.2">
      <c r="A457" s="6">
        <v>11470</v>
      </c>
      <c r="B457" s="5" t="s">
        <v>115</v>
      </c>
      <c r="C457" s="1">
        <v>7147</v>
      </c>
      <c r="D457" s="6" t="str">
        <f>VLOOKUP(B457,[1]peptides!$A$1:$D$10404,4,FALSE)</f>
        <v>YRPYIAKYVEEQTLQNSTNLVYDDITQISFINKEKNVKKINLGPDTTIVTETIENSDPDEYFV</v>
      </c>
      <c r="E457" s="6" t="e">
        <f>VLOOKUP(B457,[2]Sheet1!$A$10:$B$11134,2,FALSE)</f>
        <v>#N/A</v>
      </c>
      <c r="F457" s="6" t="str">
        <f>VLOOKUP(C457,[2]Sheet1!$A$10:$B$11134,2,FALSE)</f>
        <v>pCym-TgnB</v>
      </c>
      <c r="G457" s="6">
        <v>1232</v>
      </c>
      <c r="H457" s="6">
        <v>1</v>
      </c>
      <c r="I457" s="6" t="s">
        <v>2</v>
      </c>
      <c r="J457" s="6" t="s">
        <v>5</v>
      </c>
      <c r="K457" s="7">
        <f>VLOOKUP(B457,[1]peptides!$A$1:$O$10000,8,FALSE)</f>
        <v>22311.716539999998</v>
      </c>
      <c r="L457" s="7">
        <f>VLOOKUP(B457,[1]peptides!$A$1:$Q$10000,13,FALSE)</f>
        <v>22311.716539999998</v>
      </c>
      <c r="M457" s="6">
        <v>-18</v>
      </c>
      <c r="N457" s="6">
        <v>2</v>
      </c>
      <c r="O457" s="6">
        <v>2</v>
      </c>
    </row>
    <row r="458" spans="1:15" x14ac:dyDescent="0.2">
      <c r="A458" s="6">
        <v>11471</v>
      </c>
      <c r="B458" s="5" t="s">
        <v>116</v>
      </c>
      <c r="C458" s="1">
        <v>7147</v>
      </c>
      <c r="D458" s="6" t="str">
        <f>VLOOKUP(B458,[1]peptides!$A$1:$D$10404,4,FALSE)</f>
        <v>YRPYIAKYVEEQTLQNSTNLVYDDITQISFINKEKNVKKINLGPDTTIVTATIENADPDEYFL</v>
      </c>
      <c r="E458" s="6" t="e">
        <f>VLOOKUP(B458,[2]Sheet1!$A$10:$B$11134,2,FALSE)</f>
        <v>#N/A</v>
      </c>
      <c r="F458" s="6" t="str">
        <f>VLOOKUP(C458,[2]Sheet1!$A$10:$B$11134,2,FALSE)</f>
        <v>pCym-TgnB</v>
      </c>
      <c r="G458" s="6">
        <v>1232</v>
      </c>
      <c r="H458" s="6">
        <v>1</v>
      </c>
      <c r="I458" s="6" t="s">
        <v>2</v>
      </c>
      <c r="J458" s="6" t="s">
        <v>5</v>
      </c>
      <c r="K458" s="7">
        <f>VLOOKUP(B458,[1]peptides!$A$1:$O$10000,8,FALSE)</f>
        <v>22251.707339999997</v>
      </c>
      <c r="L458" s="7">
        <f>VLOOKUP(B458,[1]peptides!$A$1:$Q$10000,13,FALSE)</f>
        <v>22251.707339999997</v>
      </c>
      <c r="M458" s="6">
        <v>-18</v>
      </c>
      <c r="N458" s="6">
        <v>2</v>
      </c>
      <c r="O458" s="6">
        <v>2</v>
      </c>
    </row>
    <row r="459" spans="1:15" x14ac:dyDescent="0.2">
      <c r="A459" s="6">
        <v>11472</v>
      </c>
      <c r="B459" s="5" t="s">
        <v>117</v>
      </c>
      <c r="C459" s="1">
        <v>7147</v>
      </c>
      <c r="D459" s="6" t="str">
        <f>VLOOKUP(B459,[1]peptides!$A$1:$D$10404,4,FALSE)</f>
        <v>YRPYIAKYVEEQTLQNSTNLVYDDITQISFINKEKNVKKINLGPDTTIVTETIENADPDEYFL</v>
      </c>
      <c r="E459" s="6" t="e">
        <f>VLOOKUP(B459,[2]Sheet1!$A$10:$B$11134,2,FALSE)</f>
        <v>#N/A</v>
      </c>
      <c r="F459" s="6" t="str">
        <f>VLOOKUP(C459,[2]Sheet1!$A$10:$B$11134,2,FALSE)</f>
        <v>pCym-TgnB</v>
      </c>
      <c r="G459" s="6">
        <v>1232</v>
      </c>
      <c r="H459" s="6">
        <v>1</v>
      </c>
      <c r="I459" s="6" t="s">
        <v>2</v>
      </c>
      <c r="J459" s="6" t="s">
        <v>5</v>
      </c>
      <c r="K459" s="7">
        <f>VLOOKUP(B459,[1]peptides!$A$1:$O$10000,8,FALSE)</f>
        <v>22309.743740000002</v>
      </c>
      <c r="L459" s="7">
        <f>VLOOKUP(B459,[1]peptides!$A$1:$Q$10000,13,FALSE)</f>
        <v>22309.743740000002</v>
      </c>
      <c r="M459" s="6">
        <v>-18</v>
      </c>
      <c r="N459" s="6">
        <v>2</v>
      </c>
      <c r="O459" s="6">
        <v>2</v>
      </c>
    </row>
    <row r="460" spans="1:15" x14ac:dyDescent="0.2">
      <c r="A460" s="6">
        <v>11473</v>
      </c>
      <c r="B460" s="5" t="s">
        <v>118</v>
      </c>
      <c r="C460" s="1">
        <v>7147</v>
      </c>
      <c r="D460" s="6" t="str">
        <f>VLOOKUP(B460,[1]peptides!$A$1:$D$10404,4,FALSE)</f>
        <v>YRPYIAKYVEEQTLQNSTNLVYDDITQISFINKEKNVKKINLGPDTTIVTETIENADPDSYFL</v>
      </c>
      <c r="E460" s="6" t="e">
        <f>VLOOKUP(B460,[2]Sheet1!$A$10:$B$11134,2,FALSE)</f>
        <v>#N/A</v>
      </c>
      <c r="F460" s="6" t="str">
        <f>VLOOKUP(C460,[2]Sheet1!$A$10:$B$11134,2,FALSE)</f>
        <v>pCym-TgnB</v>
      </c>
      <c r="G460" s="6">
        <v>1232</v>
      </c>
      <c r="H460" s="6">
        <v>1</v>
      </c>
      <c r="I460" s="6" t="s">
        <v>2</v>
      </c>
      <c r="J460" s="6" t="s">
        <v>5</v>
      </c>
      <c r="K460" s="7">
        <f>VLOOKUP(B460,[1]peptides!$A$1:$O$10000,8,FALSE)</f>
        <v>22267.706840000003</v>
      </c>
      <c r="L460" s="7">
        <f>VLOOKUP(B460,[1]peptides!$A$1:$Q$10000,13,FALSE)</f>
        <v>22267.706840000003</v>
      </c>
      <c r="M460" s="6">
        <v>-18</v>
      </c>
      <c r="N460" s="6">
        <v>2</v>
      </c>
      <c r="O460" s="6">
        <v>2</v>
      </c>
    </row>
    <row r="461" spans="1:15" x14ac:dyDescent="0.2">
      <c r="A461" s="6">
        <v>11474</v>
      </c>
      <c r="B461" s="5" t="s">
        <v>119</v>
      </c>
      <c r="C461" s="1">
        <v>7147</v>
      </c>
      <c r="D461" s="6" t="str">
        <f>VLOOKUP(B461,[1]peptides!$A$1:$D$10404,4,FALSE)</f>
        <v>YRPYIAKYVEEQTLQNSTNLVYDDITQISFINKEKNVKKINLGPDTTIVTETIENADPDEYFL</v>
      </c>
      <c r="E461" s="6" t="e">
        <f>VLOOKUP(B461,[2]Sheet1!$A$10:$B$11134,2,FALSE)</f>
        <v>#N/A</v>
      </c>
      <c r="F461" s="6" t="str">
        <f>VLOOKUP(C461,[2]Sheet1!$A$10:$B$11134,2,FALSE)</f>
        <v>pCym-TgnB</v>
      </c>
      <c r="G461" s="6">
        <v>1232</v>
      </c>
      <c r="H461" s="6">
        <v>1</v>
      </c>
      <c r="I461" s="6" t="s">
        <v>2</v>
      </c>
      <c r="J461" s="6" t="s">
        <v>5</v>
      </c>
      <c r="K461" s="7">
        <f>VLOOKUP(B461,[1]peptides!$A$1:$O$10000,8,FALSE)</f>
        <v>22309.743740000002</v>
      </c>
      <c r="L461" s="7">
        <f>VLOOKUP(B461,[1]peptides!$A$1:$Q$10000,13,FALSE)</f>
        <v>22309.743740000002</v>
      </c>
      <c r="M461" s="6">
        <v>-18</v>
      </c>
      <c r="N461" s="6">
        <v>2</v>
      </c>
      <c r="O461" s="6">
        <v>2</v>
      </c>
    </row>
    <row r="462" spans="1:15" x14ac:dyDescent="0.2">
      <c r="A462" s="6">
        <v>11475</v>
      </c>
      <c r="B462" s="5" t="s">
        <v>120</v>
      </c>
      <c r="C462" s="1">
        <v>7147</v>
      </c>
      <c r="D462" s="6" t="str">
        <f>VLOOKUP(B462,[1]peptides!$A$1:$D$10404,4,FALSE)</f>
        <v>YRPYIAKYVEEQTLQNSTNLVYDDITQISFINKEKNVKKINLLPDTTIVTETIENADPDEYFL</v>
      </c>
      <c r="E462" s="6" t="e">
        <f>VLOOKUP(B462,[2]Sheet1!$A$10:$B$11134,2,FALSE)</f>
        <v>#N/A</v>
      </c>
      <c r="F462" s="6" t="str">
        <f>VLOOKUP(C462,[2]Sheet1!$A$10:$B$11134,2,FALSE)</f>
        <v>pCym-TgnB</v>
      </c>
      <c r="G462" s="6">
        <v>1232</v>
      </c>
      <c r="H462" s="6">
        <v>1</v>
      </c>
      <c r="I462" s="6" t="s">
        <v>2</v>
      </c>
      <c r="J462" s="6" t="s">
        <v>5</v>
      </c>
      <c r="K462" s="7">
        <f>VLOOKUP(B462,[1]peptides!$A$1:$O$10000,8,FALSE)</f>
        <v>22365.850439999998</v>
      </c>
      <c r="L462" s="7">
        <f>VLOOKUP(B462,[1]peptides!$A$1:$Q$10000,13,FALSE)</f>
        <v>22365.850439999998</v>
      </c>
      <c r="M462" s="6">
        <v>-18</v>
      </c>
      <c r="N462" s="6">
        <v>2</v>
      </c>
      <c r="O462" s="6">
        <v>2</v>
      </c>
    </row>
    <row r="463" spans="1:15" x14ac:dyDescent="0.2">
      <c r="A463" s="6">
        <v>11476</v>
      </c>
      <c r="B463" s="5" t="s">
        <v>121</v>
      </c>
      <c r="C463" s="1">
        <v>7147</v>
      </c>
      <c r="D463" s="6" t="str">
        <f>VLOOKUP(B463,[1]peptides!$A$1:$D$10404,4,FALSE)</f>
        <v>YRPYIAKYVEEQTLQNSTNLVYDDITQISFINKEKNVKKINLGPDTTIVTETIENADPDEYPL</v>
      </c>
      <c r="E463" s="6" t="e">
        <f>VLOOKUP(B463,[2]Sheet1!$A$10:$B$11134,2,FALSE)</f>
        <v>#N/A</v>
      </c>
      <c r="F463" s="6" t="str">
        <f>VLOOKUP(C463,[2]Sheet1!$A$10:$B$11134,2,FALSE)</f>
        <v>pCym-TgnB</v>
      </c>
      <c r="G463" s="6">
        <v>1232</v>
      </c>
      <c r="H463" s="6">
        <v>1</v>
      </c>
      <c r="I463" s="6" t="s">
        <v>2</v>
      </c>
      <c r="J463" s="6" t="s">
        <v>5</v>
      </c>
      <c r="K463" s="7">
        <f>VLOOKUP(B463,[1]peptides!$A$1:$O$10000,8,FALSE)</f>
        <v>22259.684740000001</v>
      </c>
      <c r="L463" s="7">
        <f>VLOOKUP(B463,[1]peptides!$A$1:$Q$10000,13,FALSE)</f>
        <v>22259.684740000001</v>
      </c>
      <c r="M463" s="6">
        <v>-18</v>
      </c>
      <c r="N463" s="6">
        <v>2</v>
      </c>
      <c r="O463" s="6">
        <v>2</v>
      </c>
    </row>
    <row r="464" spans="1:15" x14ac:dyDescent="0.2">
      <c r="A464" s="6">
        <v>11477</v>
      </c>
      <c r="B464" s="5" t="s">
        <v>122</v>
      </c>
      <c r="C464" s="1">
        <v>7147</v>
      </c>
      <c r="D464" s="6" t="str">
        <f>VLOOKUP(B464,[1]peptides!$A$1:$D$10404,4,FALSE)</f>
        <v>YRPYIAKYVEEQTLQNSTNLVYDDITQISFINKEKNVKKINLGPDTTIVTETIENADPDEYFL</v>
      </c>
      <c r="E464" s="6" t="e">
        <f>VLOOKUP(B464,[2]Sheet1!$A$10:$B$11134,2,FALSE)</f>
        <v>#N/A</v>
      </c>
      <c r="F464" s="6" t="str">
        <f>VLOOKUP(C464,[2]Sheet1!$A$10:$B$11134,2,FALSE)</f>
        <v>pCym-TgnB</v>
      </c>
      <c r="G464" s="6">
        <v>1232</v>
      </c>
      <c r="H464" s="6">
        <v>1</v>
      </c>
      <c r="I464" s="6" t="s">
        <v>2</v>
      </c>
      <c r="J464" s="6" t="s">
        <v>5</v>
      </c>
      <c r="K464" s="7">
        <f>VLOOKUP(B464,[1]peptides!$A$1:$O$10000,8,FALSE)</f>
        <v>22309.743740000002</v>
      </c>
      <c r="L464" s="7">
        <f>VLOOKUP(B464,[1]peptides!$A$1:$Q$10000,13,FALSE)</f>
        <v>22309.743740000002</v>
      </c>
      <c r="M464" s="6">
        <v>-18</v>
      </c>
      <c r="N464" s="6">
        <v>2</v>
      </c>
      <c r="O464" s="6">
        <v>2</v>
      </c>
    </row>
    <row r="465" spans="1:15" x14ac:dyDescent="0.2">
      <c r="A465" s="6">
        <v>11478</v>
      </c>
      <c r="B465" s="5" t="s">
        <v>123</v>
      </c>
      <c r="C465" s="1">
        <v>7147</v>
      </c>
      <c r="D465" s="6" t="str">
        <f>VLOOKUP(B465,[1]peptides!$A$1:$D$10404,4,FALSE)</f>
        <v>YRPYIAKYVEEQTLQNSTNLVYDDITQISFINKEKNVKKINLGPDTTHVTETIENADPDEYFL</v>
      </c>
      <c r="E465" s="6" t="e">
        <f>VLOOKUP(B465,[2]Sheet1!$A$10:$B$11134,2,FALSE)</f>
        <v>#N/A</v>
      </c>
      <c r="F465" s="6" t="str">
        <f>VLOOKUP(C465,[2]Sheet1!$A$10:$B$11134,2,FALSE)</f>
        <v>pCym-TgnB</v>
      </c>
      <c r="G465" s="6">
        <v>1232</v>
      </c>
      <c r="H465" s="6">
        <v>1</v>
      </c>
      <c r="I465" s="6" t="s">
        <v>2</v>
      </c>
      <c r="J465" s="6" t="s">
        <v>5</v>
      </c>
      <c r="K465" s="7">
        <f>VLOOKUP(B465,[1]peptides!$A$1:$O$10000,8,FALSE)</f>
        <v>22333.725340000001</v>
      </c>
      <c r="L465" s="7">
        <f>VLOOKUP(B465,[1]peptides!$A$1:$Q$10000,13,FALSE)</f>
        <v>22333.725340000001</v>
      </c>
      <c r="M465" s="6">
        <v>-18</v>
      </c>
      <c r="N465" s="6">
        <v>2</v>
      </c>
      <c r="O465" s="6">
        <v>2</v>
      </c>
    </row>
    <row r="466" spans="1:15" x14ac:dyDescent="0.2">
      <c r="A466" s="6">
        <v>11479</v>
      </c>
      <c r="B466" s="5" t="s">
        <v>124</v>
      </c>
      <c r="C466" s="1">
        <v>7147</v>
      </c>
      <c r="D466" s="6" t="str">
        <f>VLOOKUP(B466,[1]peptides!$A$1:$D$10404,4,FALSE)</f>
        <v>YRPYIAKYVEEQTLQNSTNLVYDDITQISFINKEKNVKKINLGHDTTIVTETIENADPDEYFL</v>
      </c>
      <c r="E466" s="6" t="e">
        <f>VLOOKUP(B466,[2]Sheet1!$A$10:$B$11134,2,FALSE)</f>
        <v>#N/A</v>
      </c>
      <c r="F466" s="6" t="str">
        <f>VLOOKUP(C466,[2]Sheet1!$A$10:$B$11134,2,FALSE)</f>
        <v>pCym-TgnB</v>
      </c>
      <c r="G466" s="6">
        <v>1232</v>
      </c>
      <c r="H466" s="6">
        <v>1</v>
      </c>
      <c r="I466" s="6" t="s">
        <v>2</v>
      </c>
      <c r="J466" s="6" t="s">
        <v>5</v>
      </c>
      <c r="K466" s="7">
        <f>VLOOKUP(B466,[1]peptides!$A$1:$O$10000,8,FALSE)</f>
        <v>22349.767940000002</v>
      </c>
      <c r="L466" s="7">
        <f>VLOOKUP(B466,[1]peptides!$A$1:$Q$10000,13,FALSE)</f>
        <v>22349.767940000002</v>
      </c>
      <c r="M466" s="6">
        <v>-18</v>
      </c>
      <c r="N466" s="6">
        <v>2</v>
      </c>
      <c r="O466" s="6">
        <v>2</v>
      </c>
    </row>
    <row r="467" spans="1:15" x14ac:dyDescent="0.2">
      <c r="A467" s="6">
        <v>11480</v>
      </c>
      <c r="B467" s="5" t="s">
        <v>125</v>
      </c>
      <c r="C467" s="1">
        <v>7147</v>
      </c>
      <c r="D467" s="6" t="str">
        <f>VLOOKUP(B467,[1]peptides!$A$1:$D$10404,4,FALSE)</f>
        <v>YRPYIAKYVEEQTLQNSTNLVYDDITQISFINKEKNVKKINLGPDTTIVTKTIENADPDEYFL</v>
      </c>
      <c r="E467" s="6" t="e">
        <f>VLOOKUP(B467,[2]Sheet1!$A$10:$B$11134,2,FALSE)</f>
        <v>#N/A</v>
      </c>
      <c r="F467" s="6" t="str">
        <f>VLOOKUP(C467,[2]Sheet1!$A$10:$B$11134,2,FALSE)</f>
        <v>pCym-TgnB</v>
      </c>
      <c r="G467" s="6">
        <v>1232</v>
      </c>
      <c r="H467" s="6">
        <v>1</v>
      </c>
      <c r="I467" s="6" t="s">
        <v>2</v>
      </c>
      <c r="J467" s="6" t="s">
        <v>5</v>
      </c>
      <c r="K467" s="7">
        <f>VLOOKUP(B467,[1]peptides!$A$1:$O$10000,8,FALSE)</f>
        <v>22308.802039999999</v>
      </c>
      <c r="L467" s="7">
        <f>VLOOKUP(B467,[1]peptides!$A$1:$Q$10000,13,FALSE)</f>
        <v>22308.802039999999</v>
      </c>
      <c r="M467" s="6">
        <v>-18</v>
      </c>
      <c r="N467" s="6">
        <v>2</v>
      </c>
      <c r="O467" s="6">
        <v>2</v>
      </c>
    </row>
    <row r="468" spans="1:15" x14ac:dyDescent="0.2">
      <c r="A468" s="6">
        <v>11481</v>
      </c>
      <c r="B468" s="5" t="s">
        <v>126</v>
      </c>
      <c r="C468" s="1">
        <v>7147</v>
      </c>
      <c r="D468" s="6" t="str">
        <f>VLOOKUP(B468,[1]peptides!$A$1:$D$10404,4,FALSE)</f>
        <v>YRPYIAKYVEEQTLQNSTNLVYDDITQISFINKEKNVKKINLGPDTTIVTRTIENADPDEYFL</v>
      </c>
      <c r="E468" s="6" t="e">
        <f>VLOOKUP(B468,[2]Sheet1!$A$10:$B$11134,2,FALSE)</f>
        <v>#N/A</v>
      </c>
      <c r="F468" s="6" t="str">
        <f>VLOOKUP(C468,[2]Sheet1!$A$10:$B$11134,2,FALSE)</f>
        <v>pCym-TgnB</v>
      </c>
      <c r="G468" s="6">
        <v>1232</v>
      </c>
      <c r="H468" s="6">
        <v>1</v>
      </c>
      <c r="I468" s="6" t="s">
        <v>2</v>
      </c>
      <c r="J468" s="6" t="s">
        <v>5</v>
      </c>
      <c r="K468" s="7">
        <f>VLOOKUP(B468,[1]peptides!$A$1:$O$10000,8,FALSE)</f>
        <v>22336.81554</v>
      </c>
      <c r="L468" s="7">
        <f>VLOOKUP(B468,[1]peptides!$A$1:$Q$10000,13,FALSE)</f>
        <v>22336.81554</v>
      </c>
      <c r="M468" s="6">
        <v>-18</v>
      </c>
      <c r="N468" s="6">
        <v>2</v>
      </c>
      <c r="O468" s="6">
        <v>2</v>
      </c>
    </row>
    <row r="469" spans="1:15" x14ac:dyDescent="0.2">
      <c r="A469" s="6">
        <v>11482</v>
      </c>
      <c r="B469" s="5" t="s">
        <v>127</v>
      </c>
      <c r="C469" s="1">
        <v>7147</v>
      </c>
      <c r="D469" s="6" t="str">
        <f>VLOOKUP(B469,[1]peptides!$A$1:$D$10404,4,FALSE)</f>
        <v>YRPYIAKYVEEQTLQNSTNLVYDDITQISFINKEKNVKKINLGPYTTIVTETIENADPDEYF</v>
      </c>
      <c r="E469" s="6" t="e">
        <f>VLOOKUP(B469,[2]Sheet1!$A$10:$B$11134,2,FALSE)</f>
        <v>#N/A</v>
      </c>
      <c r="F469" s="6" t="str">
        <f>VLOOKUP(C469,[2]Sheet1!$A$10:$B$11134,2,FALSE)</f>
        <v>pCym-TgnB</v>
      </c>
      <c r="G469" s="6">
        <v>1232</v>
      </c>
      <c r="H469" s="6">
        <v>1</v>
      </c>
      <c r="I469" s="6" t="s">
        <v>2</v>
      </c>
      <c r="J469" s="6" t="s">
        <v>5</v>
      </c>
      <c r="K469" s="7">
        <f>VLOOKUP(B469,[1]peptides!$A$1:$O$10000,8,FALSE)</f>
        <v>22244.671620000001</v>
      </c>
      <c r="L469" s="7">
        <f>VLOOKUP(B469,[1]peptides!$A$1:$Q$10000,13,FALSE)</f>
        <v>22244.671620000001</v>
      </c>
      <c r="M469" s="6">
        <v>-18</v>
      </c>
      <c r="N469" s="6">
        <v>2</v>
      </c>
      <c r="O469" s="6">
        <v>2</v>
      </c>
    </row>
    <row r="470" spans="1:15" x14ac:dyDescent="0.2">
      <c r="A470" s="6">
        <v>11483</v>
      </c>
      <c r="B470" s="5" t="s">
        <v>128</v>
      </c>
      <c r="C470" s="1">
        <v>7147</v>
      </c>
      <c r="D470" s="6" t="str">
        <f>VLOOKUP(B470,[1]peptides!$A$1:$D$10404,4,FALSE)</f>
        <v>YRPYIAKYVEEQTLQNSTNLVYDDITQISFINKEKNVKKINLGPDTTIVTETIENADPREYFL</v>
      </c>
      <c r="E470" s="6" t="e">
        <f>VLOOKUP(B470,[2]Sheet1!$A$10:$B$11134,2,FALSE)</f>
        <v>#N/A</v>
      </c>
      <c r="F470" s="6" t="str">
        <f>VLOOKUP(C470,[2]Sheet1!$A$10:$B$11134,2,FALSE)</f>
        <v>pCym-TgnB</v>
      </c>
      <c r="G470" s="6">
        <v>1232</v>
      </c>
      <c r="H470" s="6">
        <v>1</v>
      </c>
      <c r="I470" s="6" t="s">
        <v>2</v>
      </c>
      <c r="J470" s="6" t="s">
        <v>5</v>
      </c>
      <c r="K470" s="7">
        <f>VLOOKUP(B470,[1]peptides!$A$1:$O$10000,8,FALSE)</f>
        <v>22350.842239999998</v>
      </c>
      <c r="L470" s="7">
        <f>VLOOKUP(B470,[1]peptides!$A$1:$Q$10000,13,FALSE)</f>
        <v>22350.842239999998</v>
      </c>
      <c r="M470" s="6">
        <v>-18</v>
      </c>
      <c r="N470" s="6">
        <v>2</v>
      </c>
      <c r="O470" s="6">
        <v>2</v>
      </c>
    </row>
    <row r="471" spans="1:15" x14ac:dyDescent="0.2">
      <c r="A471" s="6">
        <v>11484</v>
      </c>
      <c r="B471" s="5" t="s">
        <v>129</v>
      </c>
      <c r="C471" s="1">
        <v>7147</v>
      </c>
      <c r="D471" s="6" t="e">
        <f>VLOOKUP(B471,[1]peptides!$A$1:$D$10404,4,FALSE)</f>
        <v>#REF!</v>
      </c>
      <c r="E471" s="6" t="e">
        <f>VLOOKUP(B471,[2]Sheet1!$A$10:$B$11134,2,FALSE)</f>
        <v>#N/A</v>
      </c>
      <c r="F471" s="6" t="str">
        <f>VLOOKUP(C471,[2]Sheet1!$A$10:$B$11134,2,FALSE)</f>
        <v>pCym-TgnB</v>
      </c>
      <c r="G471" s="6">
        <v>1232</v>
      </c>
      <c r="H471" s="6">
        <v>1</v>
      </c>
      <c r="I471" s="6" t="s">
        <v>2</v>
      </c>
      <c r="J471" s="6" t="s">
        <v>5</v>
      </c>
      <c r="K471" s="7">
        <f>VLOOKUP(B471,[1]peptides!$A$1:$O$10000,8,FALSE)</f>
        <v>-113.18331999999999</v>
      </c>
      <c r="L471" s="7">
        <f>VLOOKUP(B471,[1]peptides!$A$1:$Q$10000,13,FALSE)</f>
        <v>-113.18331999999999</v>
      </c>
      <c r="M471" s="6">
        <v>-18</v>
      </c>
      <c r="N471" s="6">
        <v>2</v>
      </c>
      <c r="O471" s="6">
        <v>2</v>
      </c>
    </row>
    <row r="472" spans="1:15" x14ac:dyDescent="0.2">
      <c r="A472" s="6">
        <v>11485</v>
      </c>
      <c r="B472" s="5" t="s">
        <v>130</v>
      </c>
      <c r="C472" s="1">
        <v>7147</v>
      </c>
      <c r="D472" s="6" t="str">
        <f>VLOOKUP(B472,[1]peptides!$A$1:$D$10404,4,FALSE)</f>
        <v>YRPYIAKYVEEQTLQNSTNLVYDDITQISFINKEKNVKKINLGPDTTIVTETIELADPDEYFL</v>
      </c>
      <c r="E472" s="6" t="e">
        <f>VLOOKUP(B472,[2]Sheet1!$A$10:$B$11134,2,FALSE)</f>
        <v>#N/A</v>
      </c>
      <c r="F472" s="6" t="str">
        <f>VLOOKUP(C472,[2]Sheet1!$A$10:$B$11134,2,FALSE)</f>
        <v>pCym-TgnB</v>
      </c>
      <c r="G472" s="6">
        <v>1232</v>
      </c>
      <c r="H472" s="6">
        <v>1</v>
      </c>
      <c r="I472" s="6" t="s">
        <v>2</v>
      </c>
      <c r="J472" s="6" t="s">
        <v>5</v>
      </c>
      <c r="K472" s="7">
        <f>VLOOKUP(B472,[1]peptides!$A$1:$O$10000,8,FALSE)</f>
        <v>22308.798939999997</v>
      </c>
      <c r="L472" s="7">
        <f>VLOOKUP(B472,[1]peptides!$A$1:$Q$10000,13,FALSE)</f>
        <v>22308.798939999997</v>
      </c>
      <c r="M472" s="6">
        <v>-18</v>
      </c>
      <c r="N472" s="6">
        <v>2</v>
      </c>
      <c r="O472" s="6">
        <v>2</v>
      </c>
    </row>
    <row r="473" spans="1:15" x14ac:dyDescent="0.2">
      <c r="A473" s="6">
        <v>11486</v>
      </c>
      <c r="B473" s="5" t="s">
        <v>131</v>
      </c>
      <c r="C473" s="1">
        <v>7147</v>
      </c>
      <c r="D473" s="6" t="e">
        <f>VLOOKUP(B473,[1]peptides!$A$1:$D$10404,4,FALSE)</f>
        <v>#REF!</v>
      </c>
      <c r="E473" s="6" t="e">
        <f>VLOOKUP(B473,[2]Sheet1!$A$10:$B$11134,2,FALSE)</f>
        <v>#N/A</v>
      </c>
      <c r="F473" s="6" t="str">
        <f>VLOOKUP(C473,[2]Sheet1!$A$10:$B$11134,2,FALSE)</f>
        <v>pCym-TgnB</v>
      </c>
      <c r="G473" s="6">
        <v>1232</v>
      </c>
      <c r="H473" s="6">
        <v>1</v>
      </c>
      <c r="I473" s="6" t="s">
        <v>2</v>
      </c>
      <c r="J473" s="6" t="s">
        <v>5</v>
      </c>
      <c r="K473" s="7">
        <f>VLOOKUP(B473,[1]peptides!$A$1:$O$10000,8,FALSE)</f>
        <v>-113.18331999999999</v>
      </c>
      <c r="L473" s="7">
        <f>VLOOKUP(B473,[1]peptides!$A$1:$Q$10000,13,FALSE)</f>
        <v>-113.18331999999999</v>
      </c>
      <c r="M473" s="6">
        <v>-18</v>
      </c>
      <c r="N473" s="6">
        <v>2</v>
      </c>
      <c r="O473" s="6">
        <v>2</v>
      </c>
    </row>
    <row r="474" spans="1:15" x14ac:dyDescent="0.2">
      <c r="A474" s="6">
        <v>11487</v>
      </c>
      <c r="B474" s="5" t="s">
        <v>132</v>
      </c>
      <c r="C474" s="1">
        <v>7147</v>
      </c>
      <c r="D474" s="6" t="str">
        <f>VLOOKUP(B474,[1]peptides!$A$1:$D$10404,4,FALSE)</f>
        <v>YRPYIAKYVEEQTLQNSTNLVYDDITQISFINKEKNVKKINLGPDTTMVTETIENADPDEYFL</v>
      </c>
      <c r="E474" s="6" t="e">
        <f>VLOOKUP(B474,[2]Sheet1!$A$10:$B$11134,2,FALSE)</f>
        <v>#N/A</v>
      </c>
      <c r="F474" s="6" t="str">
        <f>VLOOKUP(C474,[2]Sheet1!$A$10:$B$11134,2,FALSE)</f>
        <v>pCym-TgnB</v>
      </c>
      <c r="G474" s="6">
        <v>1232</v>
      </c>
      <c r="H474" s="6">
        <v>1</v>
      </c>
      <c r="I474" s="6" t="s">
        <v>2</v>
      </c>
      <c r="J474" s="6" t="s">
        <v>5</v>
      </c>
      <c r="K474" s="7">
        <f>VLOOKUP(B474,[1]peptides!$A$1:$O$10000,8,FALSE)</f>
        <v>22327.782539999997</v>
      </c>
      <c r="L474" s="7">
        <f>VLOOKUP(B474,[1]peptides!$A$1:$Q$10000,13,FALSE)</f>
        <v>22327.782539999997</v>
      </c>
      <c r="M474" s="6">
        <v>-18</v>
      </c>
      <c r="N474" s="6">
        <v>2</v>
      </c>
      <c r="O474" s="6">
        <v>2</v>
      </c>
    </row>
    <row r="475" spans="1:15" x14ac:dyDescent="0.2">
      <c r="A475" s="6">
        <v>11488</v>
      </c>
      <c r="B475" s="5" t="s">
        <v>133</v>
      </c>
      <c r="C475" s="1">
        <v>7147</v>
      </c>
      <c r="D475" s="6" t="str">
        <f>VLOOKUP(B475,[1]peptides!$A$1:$D$10404,4,FALSE)</f>
        <v>GRASKGEELFTGVVPILVELDGDVNGHKFSVRGEGEGDATNGKLTLKFICTTGKLPVPWPTLVTTLTYGVQCFSRYPDHMKRHDFFKSAMPEGYVQERTISFKDDGTYKTRAEVKFEGDTLVNRIELKGIDFKEDGNILGHKLEYNFNSHNVYITADKQKNGIKANFKIRHNVEDGSVQLADHYQQNTPIGDGPVLLPDNHYLSTQSVLSKDPNEKRDHMVLLEFVTAAGITHGMDELYK</v>
      </c>
      <c r="E475" s="6" t="e">
        <f>VLOOKUP(B475,[2]Sheet1!$A$10:$B$11134,2,FALSE)</f>
        <v>#N/A</v>
      </c>
      <c r="F475" s="6" t="str">
        <f>VLOOKUP(C475,[2]Sheet1!$A$10:$B$11134,2,FALSE)</f>
        <v>pCym-TgnB</v>
      </c>
      <c r="G475" s="6">
        <v>1232</v>
      </c>
      <c r="H475" s="6">
        <v>1</v>
      </c>
      <c r="I475" s="6" t="s">
        <v>2</v>
      </c>
      <c r="J475" s="6" t="s">
        <v>5</v>
      </c>
      <c r="K475" s="7">
        <f>VLOOKUP(B475,[1]peptides!$A$1:$O$10000,8,FALSE)</f>
        <v>41885.761579999999</v>
      </c>
      <c r="L475" s="7">
        <f>VLOOKUP(B475,[1]peptides!$A$1:$Q$10000,13,FALSE)</f>
        <v>41885.761579999999</v>
      </c>
      <c r="M475" s="6">
        <v>-18</v>
      </c>
      <c r="N475" s="6">
        <v>2</v>
      </c>
      <c r="O475" s="6">
        <v>2</v>
      </c>
    </row>
    <row r="476" spans="1:15" x14ac:dyDescent="0.2">
      <c r="A476" s="6">
        <v>11489</v>
      </c>
      <c r="B476" s="5" t="s">
        <v>134</v>
      </c>
      <c r="C476" s="1">
        <v>7147</v>
      </c>
      <c r="D476" s="6" t="str">
        <f>VLOOKUP(B476,[1]peptides!$A$1:$D$10404,4,FALSE)</f>
        <v>YRPYIAKYVEEQTLQNSTNLVYDDITQISFINKEKNVKKINLGPDTTIVTLTIENADPDEYFL</v>
      </c>
      <c r="E476" s="6" t="e">
        <f>VLOOKUP(B476,[2]Sheet1!$A$10:$B$11134,2,FALSE)</f>
        <v>#N/A</v>
      </c>
      <c r="F476" s="6" t="str">
        <f>VLOOKUP(C476,[2]Sheet1!$A$10:$B$11134,2,FALSE)</f>
        <v>pCym-TgnB</v>
      </c>
      <c r="G476" s="6">
        <v>1232</v>
      </c>
      <c r="H476" s="6">
        <v>1</v>
      </c>
      <c r="I476" s="6" t="s">
        <v>2</v>
      </c>
      <c r="J476" s="6" t="s">
        <v>5</v>
      </c>
      <c r="K476" s="7">
        <f>VLOOKUP(B476,[1]peptides!$A$1:$O$10000,8,FALSE)</f>
        <v>22293.787439999996</v>
      </c>
      <c r="L476" s="7">
        <f>VLOOKUP(B476,[1]peptides!$A$1:$Q$10000,13,FALSE)</f>
        <v>22293.787439999996</v>
      </c>
      <c r="M476" s="6">
        <v>-18</v>
      </c>
      <c r="N476" s="6">
        <v>2</v>
      </c>
      <c r="O476" s="6">
        <v>2</v>
      </c>
    </row>
    <row r="477" spans="1:15" x14ac:dyDescent="0.2">
      <c r="A477" s="6">
        <v>11490</v>
      </c>
      <c r="B477" s="5" t="s">
        <v>135</v>
      </c>
      <c r="C477" s="1">
        <v>7147</v>
      </c>
      <c r="D477" s="6" t="str">
        <f>VLOOKUP(B477,[1]peptides!$A$1:$D$10404,4,FALSE)</f>
        <v>YRPYIAKYVEEQTLQNSTNLVYDDITQISFINKEKNVKKINLGPDTTIVTETIENADPDEYFL</v>
      </c>
      <c r="E477" s="6" t="e">
        <f>VLOOKUP(B477,[2]Sheet1!$A$10:$B$11134,2,FALSE)</f>
        <v>#N/A</v>
      </c>
      <c r="F477" s="6" t="str">
        <f>VLOOKUP(C477,[2]Sheet1!$A$10:$B$11134,2,FALSE)</f>
        <v>pCym-TgnB</v>
      </c>
      <c r="G477" s="6">
        <v>1232</v>
      </c>
      <c r="H477" s="6">
        <v>1</v>
      </c>
      <c r="I477" s="6" t="s">
        <v>2</v>
      </c>
      <c r="J477" s="6" t="s">
        <v>5</v>
      </c>
      <c r="K477" s="7">
        <f>VLOOKUP(B477,[1]peptides!$A$1:$O$10000,8,FALSE)</f>
        <v>22309.743740000002</v>
      </c>
      <c r="L477" s="7">
        <f>VLOOKUP(B477,[1]peptides!$A$1:$Q$10000,13,FALSE)</f>
        <v>22309.743740000002</v>
      </c>
      <c r="M477" s="6">
        <v>-18</v>
      </c>
      <c r="N477" s="6">
        <v>2</v>
      </c>
      <c r="O477" s="6">
        <v>2</v>
      </c>
    </row>
    <row r="478" spans="1:15" x14ac:dyDescent="0.2">
      <c r="A478" s="6">
        <v>11491</v>
      </c>
      <c r="B478" s="5" t="s">
        <v>136</v>
      </c>
      <c r="C478" s="1">
        <v>7147</v>
      </c>
      <c r="D478" s="6" t="str">
        <f>VLOOKUP(B478,[1]peptides!$A$1:$D$10404,4,FALSE)</f>
        <v>YRPYIAKYVEEQTLQNSTNLVYDDITQISFINKEKNVKKINLGPDTTIVTETIENTDPTEYFL</v>
      </c>
      <c r="E478" s="6" t="e">
        <f>VLOOKUP(B478,[2]Sheet1!$A$10:$B$11134,2,FALSE)</f>
        <v>#N/A</v>
      </c>
      <c r="F478" s="6" t="str">
        <f>VLOOKUP(C478,[2]Sheet1!$A$10:$B$11134,2,FALSE)</f>
        <v>pCym-TgnB</v>
      </c>
      <c r="G478" s="6">
        <v>1232</v>
      </c>
      <c r="H478" s="6">
        <v>1</v>
      </c>
      <c r="I478" s="6" t="s">
        <v>2</v>
      </c>
      <c r="J478" s="6" t="s">
        <v>5</v>
      </c>
      <c r="K478" s="7">
        <f>VLOOKUP(B478,[1]peptides!$A$1:$O$10000,8,FALSE)</f>
        <v>22325.78644</v>
      </c>
      <c r="L478" s="7">
        <f>VLOOKUP(B478,[1]peptides!$A$1:$Q$10000,13,FALSE)</f>
        <v>22325.78644</v>
      </c>
      <c r="M478" s="6">
        <v>-18</v>
      </c>
      <c r="N478" s="6">
        <v>2</v>
      </c>
      <c r="O478" s="6">
        <v>2</v>
      </c>
    </row>
    <row r="479" spans="1:15" x14ac:dyDescent="0.2">
      <c r="A479" s="6">
        <v>11492</v>
      </c>
      <c r="B479" s="5" t="s">
        <v>137</v>
      </c>
      <c r="C479" s="1">
        <v>7147</v>
      </c>
      <c r="D479" s="6" t="str">
        <f>VLOOKUP(B479,[1]peptides!$A$1:$D$10404,4,FALSE)</f>
        <v>YRPYIAKYVEEQTLQNSTNLVYDDITQISFINKEKNVKKINLGPDTTIVTETTENADPDEYFL</v>
      </c>
      <c r="E479" s="6" t="e">
        <f>VLOOKUP(B479,[2]Sheet1!$A$10:$B$11134,2,FALSE)</f>
        <v>#N/A</v>
      </c>
      <c r="F479" s="6" t="str">
        <f>VLOOKUP(C479,[2]Sheet1!$A$10:$B$11134,2,FALSE)</f>
        <v>pCym-TgnB</v>
      </c>
      <c r="G479" s="6">
        <v>1232</v>
      </c>
      <c r="H479" s="6">
        <v>1</v>
      </c>
      <c r="I479" s="6" t="s">
        <v>2</v>
      </c>
      <c r="J479" s="6" t="s">
        <v>5</v>
      </c>
      <c r="K479" s="7">
        <f>VLOOKUP(B479,[1]peptides!$A$1:$O$10000,8,FALSE)</f>
        <v>22297.689839999999</v>
      </c>
      <c r="L479" s="7">
        <f>VLOOKUP(B479,[1]peptides!$A$1:$Q$10000,13,FALSE)</f>
        <v>22297.689839999999</v>
      </c>
      <c r="M479" s="6">
        <v>-18</v>
      </c>
      <c r="N479" s="6">
        <v>2</v>
      </c>
      <c r="O479" s="6">
        <v>2</v>
      </c>
    </row>
    <row r="480" spans="1:15" x14ac:dyDescent="0.2">
      <c r="A480" s="6">
        <v>11493</v>
      </c>
      <c r="B480" s="5" t="s">
        <v>138</v>
      </c>
      <c r="C480" s="1">
        <v>7147</v>
      </c>
      <c r="D480" s="6" t="str">
        <f>VLOOKUP(B480,[1]peptides!$A$1:$D$10404,4,FALSE)</f>
        <v>YRPYIAKYVEEQTLQNSTNLVYDDITQISFINKEKNVKKINLGSDTTIVTLTIENADPDEYFL</v>
      </c>
      <c r="E480" s="6" t="e">
        <f>VLOOKUP(B480,[2]Sheet1!$A$10:$B$11134,2,FALSE)</f>
        <v>#N/A</v>
      </c>
      <c r="F480" s="6" t="str">
        <f>VLOOKUP(C480,[2]Sheet1!$A$10:$B$11134,2,FALSE)</f>
        <v>pCym-TgnB</v>
      </c>
      <c r="G480" s="6">
        <v>1232</v>
      </c>
      <c r="H480" s="6">
        <v>1</v>
      </c>
      <c r="I480" s="6" t="s">
        <v>2</v>
      </c>
      <c r="J480" s="6" t="s">
        <v>5</v>
      </c>
      <c r="K480" s="7">
        <f>VLOOKUP(B480,[1]peptides!$A$1:$O$10000,8,FALSE)</f>
        <v>22283.749440000003</v>
      </c>
      <c r="L480" s="7">
        <f>VLOOKUP(B480,[1]peptides!$A$1:$Q$10000,13,FALSE)</f>
        <v>22283.749440000003</v>
      </c>
      <c r="M480" s="6">
        <v>-18</v>
      </c>
      <c r="N480" s="6">
        <v>2</v>
      </c>
      <c r="O480" s="6">
        <v>2</v>
      </c>
    </row>
    <row r="481" spans="1:15" x14ac:dyDescent="0.2">
      <c r="A481" s="6">
        <v>11494</v>
      </c>
      <c r="B481" s="5" t="s">
        <v>139</v>
      </c>
      <c r="C481" s="1">
        <v>7147</v>
      </c>
      <c r="D481" s="6" t="str">
        <f>VLOOKUP(B481,[1]peptides!$A$1:$D$10404,4,FALSE)</f>
        <v>YRPYIAKYVEEQTLQNSTNLVYDDITQISFINKEKNVKKINLGPDPTIVTEAIENADPDEYFL</v>
      </c>
      <c r="E481" s="6" t="e">
        <f>VLOOKUP(B481,[2]Sheet1!$A$10:$B$11134,2,FALSE)</f>
        <v>#N/A</v>
      </c>
      <c r="F481" s="6" t="str">
        <f>VLOOKUP(C481,[2]Sheet1!$A$10:$B$11134,2,FALSE)</f>
        <v>pCym-TgnB</v>
      </c>
      <c r="G481" s="6">
        <v>1232</v>
      </c>
      <c r="H481" s="6">
        <v>1</v>
      </c>
      <c r="I481" s="6" t="s">
        <v>2</v>
      </c>
      <c r="J481" s="6" t="s">
        <v>5</v>
      </c>
      <c r="K481" s="7">
        <f>VLOOKUP(B481,[1]peptides!$A$1:$O$10000,8,FALSE)</f>
        <v>22275.72884</v>
      </c>
      <c r="L481" s="7">
        <f>VLOOKUP(B481,[1]peptides!$A$1:$Q$10000,13,FALSE)</f>
        <v>22275.72884</v>
      </c>
      <c r="M481" s="6">
        <v>-18</v>
      </c>
      <c r="N481" s="6">
        <v>2</v>
      </c>
      <c r="O481" s="6">
        <v>2</v>
      </c>
    </row>
    <row r="482" spans="1:15" x14ac:dyDescent="0.2">
      <c r="A482" s="6">
        <v>11495</v>
      </c>
      <c r="B482" s="5" t="s">
        <v>140</v>
      </c>
      <c r="C482" s="1">
        <v>7147</v>
      </c>
      <c r="D482" s="6" t="e">
        <f>VLOOKUP(B482,[1]peptides!$A$1:$D$10404,4,FALSE)</f>
        <v>#REF!</v>
      </c>
      <c r="E482" s="6" t="e">
        <f>VLOOKUP(B482,[2]Sheet1!$A$10:$B$11134,2,FALSE)</f>
        <v>#N/A</v>
      </c>
      <c r="F482" s="6" t="str">
        <f>VLOOKUP(C482,[2]Sheet1!$A$10:$B$11134,2,FALSE)</f>
        <v>pCym-TgnB</v>
      </c>
      <c r="G482" s="6">
        <v>1232</v>
      </c>
      <c r="H482" s="6">
        <v>1</v>
      </c>
      <c r="I482" s="6" t="s">
        <v>2</v>
      </c>
      <c r="J482" s="6" t="s">
        <v>5</v>
      </c>
      <c r="K482" s="7">
        <f>VLOOKUP(B482,[1]peptides!$A$1:$O$10000,8,FALSE)</f>
        <v>-113.18331999999999</v>
      </c>
      <c r="L482" s="7">
        <f>VLOOKUP(B482,[1]peptides!$A$1:$Q$10000,13,FALSE)</f>
        <v>-113.18331999999999</v>
      </c>
      <c r="M482" s="6">
        <v>-18</v>
      </c>
      <c r="N482" s="6">
        <v>2</v>
      </c>
      <c r="O482" s="6">
        <v>2</v>
      </c>
    </row>
    <row r="483" spans="1:15" x14ac:dyDescent="0.2">
      <c r="A483" s="6">
        <v>11496</v>
      </c>
      <c r="B483" s="5" t="s">
        <v>141</v>
      </c>
      <c r="C483" s="1">
        <v>7147</v>
      </c>
      <c r="D483" s="6" t="str">
        <f>VLOOKUP(B483,[1]peptides!$A$1:$D$10404,4,FALSE)</f>
        <v>YRPYIAKYVEEQTLQNSTNLVYDDITQISFINKEKNVKKINLGPDTTIVTETIEFADPDEYFL</v>
      </c>
      <c r="E483" s="6" t="e">
        <f>VLOOKUP(B483,[2]Sheet1!$A$10:$B$11134,2,FALSE)</f>
        <v>#N/A</v>
      </c>
      <c r="F483" s="6" t="str">
        <f>VLOOKUP(C483,[2]Sheet1!$A$10:$B$11134,2,FALSE)</f>
        <v>pCym-TgnB</v>
      </c>
      <c r="G483" s="6">
        <v>1232</v>
      </c>
      <c r="H483" s="6">
        <v>1</v>
      </c>
      <c r="I483" s="6" t="s">
        <v>2</v>
      </c>
      <c r="J483" s="6" t="s">
        <v>5</v>
      </c>
      <c r="K483" s="7">
        <f>VLOOKUP(B483,[1]peptides!$A$1:$O$10000,8,FALSE)</f>
        <v>22342.815339999997</v>
      </c>
      <c r="L483" s="7">
        <f>VLOOKUP(B483,[1]peptides!$A$1:$Q$10000,13,FALSE)</f>
        <v>22342.815339999997</v>
      </c>
      <c r="M483" s="6">
        <v>-18</v>
      </c>
      <c r="N483" s="6">
        <v>2</v>
      </c>
      <c r="O483" s="6">
        <v>2</v>
      </c>
    </row>
    <row r="484" spans="1:15" x14ac:dyDescent="0.2">
      <c r="A484" s="6">
        <v>11497</v>
      </c>
      <c r="B484" s="5" t="s">
        <v>142</v>
      </c>
      <c r="C484" s="1">
        <v>7147</v>
      </c>
      <c r="D484" s="6" t="e">
        <f>VLOOKUP(B484,[1]peptides!$A$1:$D$10404,4,FALSE)</f>
        <v>#REF!</v>
      </c>
      <c r="E484" s="6" t="e">
        <f>VLOOKUP(B484,[2]Sheet1!$A$10:$B$11134,2,FALSE)</f>
        <v>#N/A</v>
      </c>
      <c r="F484" s="6" t="str">
        <f>VLOOKUP(C484,[2]Sheet1!$A$10:$B$11134,2,FALSE)</f>
        <v>pCym-TgnB</v>
      </c>
      <c r="G484" s="6">
        <v>1232</v>
      </c>
      <c r="H484" s="6">
        <v>1</v>
      </c>
      <c r="I484" s="6" t="s">
        <v>2</v>
      </c>
      <c r="J484" s="6" t="s">
        <v>5</v>
      </c>
      <c r="K484" s="7">
        <f>VLOOKUP(B484,[1]peptides!$A$1:$O$10000,8,FALSE)</f>
        <v>-113.18331999999999</v>
      </c>
      <c r="L484" s="7">
        <f>VLOOKUP(B484,[1]peptides!$A$1:$Q$10000,13,FALSE)</f>
        <v>-113.18331999999999</v>
      </c>
      <c r="M484" s="6">
        <v>-18</v>
      </c>
      <c r="N484" s="6">
        <v>2</v>
      </c>
      <c r="O484" s="6">
        <v>2</v>
      </c>
    </row>
    <row r="485" spans="1:15" x14ac:dyDescent="0.2">
      <c r="A485" s="6">
        <v>11498</v>
      </c>
      <c r="B485" s="5" t="s">
        <v>143</v>
      </c>
      <c r="C485" s="1">
        <v>7147</v>
      </c>
      <c r="D485" s="6" t="str">
        <f>VLOOKUP(B485,[1]peptides!$A$1:$D$10404,4,FALSE)</f>
        <v>YRPYIAKYVEEQTLQNSTNLVYDDITQISFINKEKNVKKINLGPDTTIVTETIENADPDKYFL</v>
      </c>
      <c r="E485" s="6" t="e">
        <f>VLOOKUP(B485,[2]Sheet1!$A$10:$B$11134,2,FALSE)</f>
        <v>#N/A</v>
      </c>
      <c r="F485" s="6" t="str">
        <f>VLOOKUP(C485,[2]Sheet1!$A$10:$B$11134,2,FALSE)</f>
        <v>pCym-TgnB</v>
      </c>
      <c r="G485" s="6">
        <v>1232</v>
      </c>
      <c r="H485" s="6">
        <v>1</v>
      </c>
      <c r="I485" s="6" t="s">
        <v>2</v>
      </c>
      <c r="J485" s="6" t="s">
        <v>5</v>
      </c>
      <c r="K485" s="7">
        <f>VLOOKUP(B485,[1]peptides!$A$1:$O$10000,8,FALSE)</f>
        <v>22308.802039999999</v>
      </c>
      <c r="L485" s="7">
        <f>VLOOKUP(B485,[1]peptides!$A$1:$Q$10000,13,FALSE)</f>
        <v>22308.802039999999</v>
      </c>
      <c r="M485" s="6">
        <v>-18</v>
      </c>
      <c r="N485" s="6">
        <v>2</v>
      </c>
      <c r="O485" s="6">
        <v>2</v>
      </c>
    </row>
    <row r="486" spans="1:15" x14ac:dyDescent="0.2">
      <c r="A486" s="6">
        <v>11499</v>
      </c>
      <c r="B486" s="5" t="s">
        <v>144</v>
      </c>
      <c r="C486" s="1">
        <v>7147</v>
      </c>
      <c r="D486" s="6" t="str">
        <f>VLOOKUP(B486,[1]peptides!$A$1:$D$10404,4,FALSE)</f>
        <v>YRPYIAKYVEEQTLQNSTNLVYDDITQISFINKEKNVKKINLFPDTTIVTETIENADPDEYFL</v>
      </c>
      <c r="E486" s="6" t="e">
        <f>VLOOKUP(B486,[2]Sheet1!$A$10:$B$11134,2,FALSE)</f>
        <v>#N/A</v>
      </c>
      <c r="F486" s="6" t="str">
        <f>VLOOKUP(C486,[2]Sheet1!$A$10:$B$11134,2,FALSE)</f>
        <v>pCym-TgnB</v>
      </c>
      <c r="G486" s="6">
        <v>1232</v>
      </c>
      <c r="H486" s="6">
        <v>1</v>
      </c>
      <c r="I486" s="6" t="s">
        <v>2</v>
      </c>
      <c r="J486" s="6" t="s">
        <v>5</v>
      </c>
      <c r="K486" s="7">
        <f>VLOOKUP(B486,[1]peptides!$A$1:$O$10000,8,FALSE)</f>
        <v>22399.866839999999</v>
      </c>
      <c r="L486" s="7">
        <f>VLOOKUP(B486,[1]peptides!$A$1:$Q$10000,13,FALSE)</f>
        <v>22399.866839999999</v>
      </c>
      <c r="M486" s="6">
        <v>-18</v>
      </c>
      <c r="N486" s="6">
        <v>2</v>
      </c>
      <c r="O486" s="6">
        <v>2</v>
      </c>
    </row>
    <row r="487" spans="1:15" x14ac:dyDescent="0.2">
      <c r="A487" s="6">
        <v>11500</v>
      </c>
      <c r="B487" s="5" t="s">
        <v>145</v>
      </c>
      <c r="C487" s="1">
        <v>7147</v>
      </c>
      <c r="D487" s="6" t="str">
        <f>VLOOKUP(B487,[1]peptides!$A$1:$D$10404,4,FALSE)</f>
        <v>YRPYIAKYVEEQTLQNSTNLVYDDITQISFINKEKNVKKINLGPDTTIVTETIENADPDEYFQ</v>
      </c>
      <c r="E487" s="6" t="e">
        <f>VLOOKUP(B487,[2]Sheet1!$A$10:$B$11134,2,FALSE)</f>
        <v>#N/A</v>
      </c>
      <c r="F487" s="6" t="str">
        <f>VLOOKUP(C487,[2]Sheet1!$A$10:$B$11134,2,FALSE)</f>
        <v>pCym-TgnB</v>
      </c>
      <c r="G487" s="6">
        <v>1232</v>
      </c>
      <c r="H487" s="6">
        <v>1</v>
      </c>
      <c r="I487" s="6" t="s">
        <v>2</v>
      </c>
      <c r="J487" s="6" t="s">
        <v>5</v>
      </c>
      <c r="K487" s="7">
        <f>VLOOKUP(B487,[1]peptides!$A$1:$O$10000,8,FALSE)</f>
        <v>22324.715240000001</v>
      </c>
      <c r="L487" s="7">
        <f>VLOOKUP(B487,[1]peptides!$A$1:$Q$10000,13,FALSE)</f>
        <v>22324.715240000001</v>
      </c>
      <c r="M487" s="6">
        <v>-18</v>
      </c>
      <c r="N487" s="6">
        <v>2</v>
      </c>
      <c r="O487" s="6">
        <v>2</v>
      </c>
    </row>
    <row r="488" spans="1:15" x14ac:dyDescent="0.2">
      <c r="A488" s="6">
        <v>11501</v>
      </c>
      <c r="B488" s="5" t="s">
        <v>146</v>
      </c>
      <c r="C488" s="1">
        <v>7147</v>
      </c>
      <c r="D488" s="6" t="str">
        <f>VLOOKUP(B488,[1]peptides!$A$1:$D$10404,4,FALSE)</f>
        <v>YRPYIAKYVEEQTLQNSTNLVYDDITQISFINKEKNVKKINLGPDTTIVTETIENADPDEYEL</v>
      </c>
      <c r="E488" s="6" t="e">
        <f>VLOOKUP(B488,[2]Sheet1!$A$10:$B$11134,2,FALSE)</f>
        <v>#N/A</v>
      </c>
      <c r="F488" s="6" t="str">
        <f>VLOOKUP(C488,[2]Sheet1!$A$10:$B$11134,2,FALSE)</f>
        <v>pCym-TgnB</v>
      </c>
      <c r="G488" s="6">
        <v>1232</v>
      </c>
      <c r="H488" s="6">
        <v>1</v>
      </c>
      <c r="I488" s="6" t="s">
        <v>2</v>
      </c>
      <c r="J488" s="6" t="s">
        <v>5</v>
      </c>
      <c r="K488" s="7">
        <f>VLOOKUP(B488,[1]peptides!$A$1:$O$10000,8,FALSE)</f>
        <v>22291.683639999999</v>
      </c>
      <c r="L488" s="7">
        <f>VLOOKUP(B488,[1]peptides!$A$1:$Q$10000,13,FALSE)</f>
        <v>22291.683639999999</v>
      </c>
      <c r="M488" s="6">
        <v>-18</v>
      </c>
      <c r="N488" s="6">
        <v>2</v>
      </c>
      <c r="O488" s="6">
        <v>2</v>
      </c>
    </row>
    <row r="489" spans="1:15" x14ac:dyDescent="0.2">
      <c r="A489" s="6">
        <v>11502</v>
      </c>
      <c r="B489" s="5" t="s">
        <v>147</v>
      </c>
      <c r="C489" s="1">
        <v>7147</v>
      </c>
      <c r="D489" s="6" t="str">
        <f>VLOOKUP(B489,[1]peptides!$A$1:$D$10404,4,FALSE)</f>
        <v>YRPYIAKYVEEQTLQNSTNLVYDDITQISFINKEKNVKKINLGPDTTIVTETIENADPDEYFG</v>
      </c>
      <c r="E489" s="6" t="e">
        <f>VLOOKUP(B489,[2]Sheet1!$A$10:$B$11134,2,FALSE)</f>
        <v>#N/A</v>
      </c>
      <c r="F489" s="6" t="str">
        <f>VLOOKUP(C489,[2]Sheet1!$A$10:$B$11134,2,FALSE)</f>
        <v>pCym-TgnB</v>
      </c>
      <c r="G489" s="6">
        <v>1232</v>
      </c>
      <c r="H489" s="6">
        <v>1</v>
      </c>
      <c r="I489" s="6" t="s">
        <v>2</v>
      </c>
      <c r="J489" s="6" t="s">
        <v>5</v>
      </c>
      <c r="K489" s="7">
        <f>VLOOKUP(B489,[1]peptides!$A$1:$O$10000,8,FALSE)</f>
        <v>22253.637039999998</v>
      </c>
      <c r="L489" s="7">
        <f>VLOOKUP(B489,[1]peptides!$A$1:$Q$10000,13,FALSE)</f>
        <v>22253.637039999998</v>
      </c>
      <c r="M489" s="6">
        <v>-18</v>
      </c>
      <c r="N489" s="6">
        <v>2</v>
      </c>
      <c r="O489" s="6">
        <v>2</v>
      </c>
    </row>
    <row r="490" spans="1:15" x14ac:dyDescent="0.2">
      <c r="A490" s="6">
        <v>11503</v>
      </c>
      <c r="B490" s="5" t="s">
        <v>148</v>
      </c>
      <c r="C490" s="1">
        <v>7147</v>
      </c>
      <c r="D490" s="6" t="str">
        <f>VLOOKUP(B490,[1]peptides!$A$1:$D$10404,4,FALSE)</f>
        <v>YRPYIAKYVEEQTLQNSTNLVYDDITQISFINKEKNVKKINLGPDSTIVTETIENADPDEYFL</v>
      </c>
      <c r="E490" s="6" t="e">
        <f>VLOOKUP(B490,[2]Sheet1!$A$10:$B$11134,2,FALSE)</f>
        <v>#N/A</v>
      </c>
      <c r="F490" s="6" t="str">
        <f>VLOOKUP(C490,[2]Sheet1!$A$10:$B$11134,2,FALSE)</f>
        <v>pCym-TgnB</v>
      </c>
      <c r="G490" s="6">
        <v>1232</v>
      </c>
      <c r="H490" s="6">
        <v>1</v>
      </c>
      <c r="I490" s="6" t="s">
        <v>2</v>
      </c>
      <c r="J490" s="6" t="s">
        <v>5</v>
      </c>
      <c r="K490" s="7">
        <f>VLOOKUP(B490,[1]peptides!$A$1:$O$10000,8,FALSE)</f>
        <v>22295.717040000003</v>
      </c>
      <c r="L490" s="7">
        <f>VLOOKUP(B490,[1]peptides!$A$1:$Q$10000,13,FALSE)</f>
        <v>22295.717040000003</v>
      </c>
      <c r="M490" s="6">
        <v>-18</v>
      </c>
      <c r="N490" s="6">
        <v>2</v>
      </c>
      <c r="O490" s="6">
        <v>2</v>
      </c>
    </row>
    <row r="491" spans="1:15" x14ac:dyDescent="0.2">
      <c r="A491" s="6">
        <v>11504</v>
      </c>
      <c r="B491" s="5" t="s">
        <v>149</v>
      </c>
      <c r="C491" s="1">
        <v>7147</v>
      </c>
      <c r="D491" s="6" t="str">
        <f>VLOOKUP(B491,[1]peptides!$A$1:$D$10404,4,FALSE)</f>
        <v>YRPYIAKYVEEQTLQNSTNLVYDDITQISFINKEKNVKKINLGPLTTIVTVTIENADPDEYFL</v>
      </c>
      <c r="E491" s="6" t="e">
        <f>VLOOKUP(B491,[2]Sheet1!$A$10:$B$11134,2,FALSE)</f>
        <v>#N/A</v>
      </c>
      <c r="F491" s="6" t="str">
        <f>VLOOKUP(C491,[2]Sheet1!$A$10:$B$11134,2,FALSE)</f>
        <v>pCym-TgnB</v>
      </c>
      <c r="G491" s="6">
        <v>1232</v>
      </c>
      <c r="H491" s="6">
        <v>1</v>
      </c>
      <c r="I491" s="6" t="s">
        <v>2</v>
      </c>
      <c r="J491" s="6" t="s">
        <v>5</v>
      </c>
      <c r="K491" s="7">
        <f>VLOOKUP(B491,[1]peptides!$A$1:$O$10000,8,FALSE)</f>
        <v>22277.831139999998</v>
      </c>
      <c r="L491" s="7">
        <f>VLOOKUP(B491,[1]peptides!$A$1:$Q$10000,13,FALSE)</f>
        <v>22277.831139999998</v>
      </c>
      <c r="M491" s="6">
        <v>-18</v>
      </c>
      <c r="N491" s="6">
        <v>2</v>
      </c>
      <c r="O491" s="6">
        <v>2</v>
      </c>
    </row>
    <row r="492" spans="1:15" x14ac:dyDescent="0.2">
      <c r="A492" s="6">
        <v>11505</v>
      </c>
      <c r="B492" s="5" t="s">
        <v>150</v>
      </c>
      <c r="C492" s="1">
        <v>7147</v>
      </c>
      <c r="D492" s="6" t="e">
        <f>VLOOKUP(B492,[1]peptides!$A$1:$D$10404,4,FALSE)</f>
        <v>#REF!</v>
      </c>
      <c r="E492" s="6" t="e">
        <f>VLOOKUP(B492,[2]Sheet1!$A$10:$B$11134,2,FALSE)</f>
        <v>#N/A</v>
      </c>
      <c r="F492" s="6" t="str">
        <f>VLOOKUP(C492,[2]Sheet1!$A$10:$B$11134,2,FALSE)</f>
        <v>pCym-TgnB</v>
      </c>
      <c r="G492" s="6">
        <v>1232</v>
      </c>
      <c r="H492" s="6">
        <v>1</v>
      </c>
      <c r="I492" s="6" t="s">
        <v>2</v>
      </c>
      <c r="J492" s="6" t="s">
        <v>5</v>
      </c>
      <c r="K492" s="7">
        <f>VLOOKUP(B492,[1]peptides!$A$1:$O$10000,8,FALSE)</f>
        <v>-113.18331999999999</v>
      </c>
      <c r="L492" s="7">
        <f>VLOOKUP(B492,[1]peptides!$A$1:$Q$10000,13,FALSE)</f>
        <v>-113.18331999999999</v>
      </c>
      <c r="M492" s="6">
        <v>-18</v>
      </c>
      <c r="N492" s="6">
        <v>2</v>
      </c>
      <c r="O492" s="6">
        <v>2</v>
      </c>
    </row>
    <row r="493" spans="1:15" x14ac:dyDescent="0.2">
      <c r="A493" s="6">
        <v>11506</v>
      </c>
      <c r="B493" s="5" t="s">
        <v>151</v>
      </c>
      <c r="C493" s="1">
        <v>7147</v>
      </c>
      <c r="D493" s="6" t="str">
        <f>VLOOKUP(B493,[1]peptides!$A$1:$D$10404,4,FALSE)</f>
        <v>YRPYIAKYVEEQTLQNSTNLVYDDITQISFINKEKNVKKINLGPDTTIVTETIELADPDEPFL</v>
      </c>
      <c r="E493" s="6" t="e">
        <f>VLOOKUP(B493,[2]Sheet1!$A$10:$B$11134,2,FALSE)</f>
        <v>#N/A</v>
      </c>
      <c r="F493" s="6" t="str">
        <f>VLOOKUP(C493,[2]Sheet1!$A$10:$B$11134,2,FALSE)</f>
        <v>pCym-TgnB</v>
      </c>
      <c r="G493" s="6">
        <v>1232</v>
      </c>
      <c r="H493" s="6">
        <v>1</v>
      </c>
      <c r="I493" s="6" t="s">
        <v>2</v>
      </c>
      <c r="J493" s="6" t="s">
        <v>5</v>
      </c>
      <c r="K493" s="7">
        <f>VLOOKUP(B493,[1]peptides!$A$1:$O$10000,8,FALSE)</f>
        <v>22242.740539999999</v>
      </c>
      <c r="L493" s="7">
        <f>VLOOKUP(B493,[1]peptides!$A$1:$Q$10000,13,FALSE)</f>
        <v>22242.740539999999</v>
      </c>
      <c r="M493" s="6">
        <v>-18</v>
      </c>
      <c r="N493" s="6">
        <v>2</v>
      </c>
      <c r="O493" s="6">
        <v>2</v>
      </c>
    </row>
    <row r="494" spans="1:15" x14ac:dyDescent="0.2">
      <c r="A494" s="6">
        <v>11507</v>
      </c>
      <c r="B494" s="5" t="s">
        <v>152</v>
      </c>
      <c r="C494" s="1">
        <v>7147</v>
      </c>
      <c r="D494" s="6" t="str">
        <f>VLOOKUP(B494,[1]peptides!$A$1:$D$10404,4,FALSE)</f>
        <v>YRPYIAKYVEEQTLQNSTNLVYDDITQISFINKEKNVKKINLPPDTTIVTETIENADPDEYFT</v>
      </c>
      <c r="E494" s="6" t="e">
        <f>VLOOKUP(B494,[2]Sheet1!$A$10:$B$11134,2,FALSE)</f>
        <v>#N/A</v>
      </c>
      <c r="F494" s="6" t="str">
        <f>VLOOKUP(C494,[2]Sheet1!$A$10:$B$11134,2,FALSE)</f>
        <v>pCym-TgnB</v>
      </c>
      <c r="G494" s="6">
        <v>1232</v>
      </c>
      <c r="H494" s="6">
        <v>1</v>
      </c>
      <c r="I494" s="6" t="s">
        <v>2</v>
      </c>
      <c r="J494" s="6" t="s">
        <v>5</v>
      </c>
      <c r="K494" s="7">
        <f>VLOOKUP(B494,[1]peptides!$A$1:$O$10000,8,FALSE)</f>
        <v>22337.753940000002</v>
      </c>
      <c r="L494" s="7">
        <f>VLOOKUP(B494,[1]peptides!$A$1:$Q$10000,13,FALSE)</f>
        <v>22337.753940000002</v>
      </c>
      <c r="M494" s="6">
        <v>-18</v>
      </c>
      <c r="N494" s="6">
        <v>2</v>
      </c>
      <c r="O494" s="6">
        <v>2</v>
      </c>
    </row>
    <row r="495" spans="1:15" x14ac:dyDescent="0.2">
      <c r="A495" s="6">
        <v>11508</v>
      </c>
      <c r="B495" s="5" t="s">
        <v>153</v>
      </c>
      <c r="C495" s="1">
        <v>7147</v>
      </c>
      <c r="D495" s="6" t="str">
        <f>VLOOKUP(B495,[1]peptides!$A$1:$D$10404,4,FALSE)</f>
        <v>YRPYIAKYVEEQTLQNSTNLVYDDITQISFINKEKNVKKINLGPDTTIVTETIENADPDEYFL</v>
      </c>
      <c r="E495" s="6" t="e">
        <f>VLOOKUP(B495,[2]Sheet1!$A$10:$B$11134,2,FALSE)</f>
        <v>#N/A</v>
      </c>
      <c r="F495" s="6" t="str">
        <f>VLOOKUP(C495,[2]Sheet1!$A$10:$B$11134,2,FALSE)</f>
        <v>pCym-TgnB</v>
      </c>
      <c r="G495" s="6">
        <v>1232</v>
      </c>
      <c r="H495" s="6">
        <v>1</v>
      </c>
      <c r="I495" s="6" t="s">
        <v>2</v>
      </c>
      <c r="J495" s="6" t="s">
        <v>5</v>
      </c>
      <c r="K495" s="7">
        <f>VLOOKUP(B495,[1]peptides!$A$1:$O$10000,8,FALSE)</f>
        <v>22309.743740000002</v>
      </c>
      <c r="L495" s="7">
        <f>VLOOKUP(B495,[1]peptides!$A$1:$Q$10000,13,FALSE)</f>
        <v>22309.743740000002</v>
      </c>
      <c r="M495" s="6">
        <v>-18</v>
      </c>
      <c r="N495" s="6">
        <v>2</v>
      </c>
      <c r="O495" s="6">
        <v>2</v>
      </c>
    </row>
    <row r="496" spans="1:15" x14ac:dyDescent="0.2">
      <c r="A496" s="6">
        <v>11509</v>
      </c>
      <c r="B496" s="5" t="s">
        <v>154</v>
      </c>
      <c r="C496" s="1">
        <v>7147</v>
      </c>
      <c r="D496" s="6" t="str">
        <f>VLOOKUP(B496,[1]peptides!$A$1:$D$10404,4,FALSE)</f>
        <v>YRPYIAKYVEEQTLQNSTNLVYDDITQISFINKEKNVKKINLGPDTTIVTETIENADPDESFL</v>
      </c>
      <c r="E496" s="6" t="e">
        <f>VLOOKUP(B496,[2]Sheet1!$A$10:$B$11134,2,FALSE)</f>
        <v>#N/A</v>
      </c>
      <c r="F496" s="6" t="str">
        <f>VLOOKUP(C496,[2]Sheet1!$A$10:$B$11134,2,FALSE)</f>
        <v>pCym-TgnB</v>
      </c>
      <c r="G496" s="6">
        <v>1232</v>
      </c>
      <c r="H496" s="6">
        <v>1</v>
      </c>
      <c r="I496" s="6" t="s">
        <v>2</v>
      </c>
      <c r="J496" s="6" t="s">
        <v>5</v>
      </c>
      <c r="K496" s="7">
        <f>VLOOKUP(B496,[1]peptides!$A$1:$O$10000,8,FALSE)</f>
        <v>22233.647340000003</v>
      </c>
      <c r="L496" s="7">
        <f>VLOOKUP(B496,[1]peptides!$A$1:$Q$10000,13,FALSE)</f>
        <v>22233.647340000003</v>
      </c>
      <c r="M496" s="6">
        <v>-18</v>
      </c>
      <c r="N496" s="6">
        <v>2</v>
      </c>
      <c r="O496" s="6">
        <v>2</v>
      </c>
    </row>
    <row r="497" spans="1:15" x14ac:dyDescent="0.2">
      <c r="A497" s="6">
        <v>11510</v>
      </c>
      <c r="B497" s="5" t="s">
        <v>155</v>
      </c>
      <c r="C497" s="1">
        <v>7147</v>
      </c>
      <c r="D497" s="6" t="e">
        <f>VLOOKUP(B497,[1]peptides!$A$1:$D$10404,4,FALSE)</f>
        <v>#REF!</v>
      </c>
      <c r="E497" s="6" t="e">
        <f>VLOOKUP(B497,[2]Sheet1!$A$10:$B$11134,2,FALSE)</f>
        <v>#N/A</v>
      </c>
      <c r="F497" s="6" t="str">
        <f>VLOOKUP(C497,[2]Sheet1!$A$10:$B$11134,2,FALSE)</f>
        <v>pCym-TgnB</v>
      </c>
      <c r="G497" s="6">
        <v>1232</v>
      </c>
      <c r="H497" s="6">
        <v>1</v>
      </c>
      <c r="I497" s="6" t="s">
        <v>2</v>
      </c>
      <c r="J497" s="6" t="s">
        <v>5</v>
      </c>
      <c r="K497" s="7">
        <f>VLOOKUP(B497,[1]peptides!$A$1:$O$10000,8,FALSE)</f>
        <v>-113.18331999999999</v>
      </c>
      <c r="L497" s="7">
        <f>VLOOKUP(B497,[1]peptides!$A$1:$Q$10000,13,FALSE)</f>
        <v>-113.18331999999999</v>
      </c>
      <c r="M497" s="6">
        <v>-18</v>
      </c>
      <c r="N497" s="6">
        <v>2</v>
      </c>
      <c r="O497" s="6">
        <v>2</v>
      </c>
    </row>
    <row r="498" spans="1:15" x14ac:dyDescent="0.2">
      <c r="A498" s="6">
        <v>11511</v>
      </c>
      <c r="B498" s="5" t="s">
        <v>156</v>
      </c>
      <c r="C498" s="1">
        <v>7147</v>
      </c>
      <c r="D498" s="6" t="str">
        <f>VLOOKUP(B498,[1]peptides!$A$1:$D$10404,4,FALSE)</f>
        <v>YRPYIAKYVEEQTLQNSTNLVYDDITQISFINKEKNVKKINLGPDTTIVTWTIENADPDESFL</v>
      </c>
      <c r="E498" s="6" t="e">
        <f>VLOOKUP(B498,[2]Sheet1!$A$10:$B$11134,2,FALSE)</f>
        <v>#N/A</v>
      </c>
      <c r="F498" s="6" t="str">
        <f>VLOOKUP(C498,[2]Sheet1!$A$10:$B$11134,2,FALSE)</f>
        <v>pCym-TgnB</v>
      </c>
      <c r="G498" s="6">
        <v>1232</v>
      </c>
      <c r="H498" s="6">
        <v>1</v>
      </c>
      <c r="I498" s="6" t="s">
        <v>2</v>
      </c>
      <c r="J498" s="6" t="s">
        <v>5</v>
      </c>
      <c r="K498" s="7">
        <f>VLOOKUP(B498,[1]peptides!$A$1:$O$10000,8,FALSE)</f>
        <v>22290.743640000004</v>
      </c>
      <c r="L498" s="7">
        <f>VLOOKUP(B498,[1]peptides!$A$1:$Q$10000,13,FALSE)</f>
        <v>22290.743640000004</v>
      </c>
      <c r="M498" s="6">
        <v>-18</v>
      </c>
      <c r="N498" s="6">
        <v>2</v>
      </c>
      <c r="O498" s="6">
        <v>2</v>
      </c>
    </row>
    <row r="499" spans="1:15" x14ac:dyDescent="0.2">
      <c r="A499" s="6">
        <v>11512</v>
      </c>
      <c r="B499" s="5" t="s">
        <v>157</v>
      </c>
      <c r="C499" s="1">
        <v>7147</v>
      </c>
      <c r="D499" s="6" t="str">
        <f>VLOOKUP(B499,[1]peptides!$A$1:$D$10404,4,FALSE)</f>
        <v>YRPYIAKYVEEQTLQNSTNLVYDDITQISFINKEKNVKKINLGPDTTIVTETIENADPDELFL</v>
      </c>
      <c r="E499" s="6" t="e">
        <f>VLOOKUP(B499,[2]Sheet1!$A$10:$B$11134,2,FALSE)</f>
        <v>#N/A</v>
      </c>
      <c r="F499" s="6" t="str">
        <f>VLOOKUP(C499,[2]Sheet1!$A$10:$B$11134,2,FALSE)</f>
        <v>pCym-TgnB</v>
      </c>
      <c r="G499" s="6">
        <v>1232</v>
      </c>
      <c r="H499" s="6">
        <v>1</v>
      </c>
      <c r="I499" s="6" t="s">
        <v>2</v>
      </c>
      <c r="J499" s="6" t="s">
        <v>5</v>
      </c>
      <c r="K499" s="7">
        <f>VLOOKUP(B499,[1]peptides!$A$1:$O$10000,8,FALSE)</f>
        <v>22259.727939999997</v>
      </c>
      <c r="L499" s="7">
        <f>VLOOKUP(B499,[1]peptides!$A$1:$Q$10000,13,FALSE)</f>
        <v>22259.727939999997</v>
      </c>
      <c r="M499" s="6">
        <v>-18</v>
      </c>
      <c r="N499" s="6">
        <v>2</v>
      </c>
      <c r="O499" s="6">
        <v>2</v>
      </c>
    </row>
    <row r="500" spans="1:15" x14ac:dyDescent="0.2">
      <c r="A500" s="6">
        <v>11513</v>
      </c>
      <c r="B500" s="5" t="s">
        <v>158</v>
      </c>
      <c r="C500" s="1">
        <v>7147</v>
      </c>
      <c r="D500" s="6" t="str">
        <f>VLOOKUP(B500,[1]peptides!$A$1:$D$10404,4,FALSE)</f>
        <v>YRPYIAKYVEEQTLQNSTNLVYDDITQISFINKEKNVKKINLGPDTTIVTETIENADPDEYFL</v>
      </c>
      <c r="E500" s="6" t="e">
        <f>VLOOKUP(B500,[2]Sheet1!$A$10:$B$11134,2,FALSE)</f>
        <v>#N/A</v>
      </c>
      <c r="F500" s="6" t="str">
        <f>VLOOKUP(C500,[2]Sheet1!$A$10:$B$11134,2,FALSE)</f>
        <v>pCym-TgnB</v>
      </c>
      <c r="G500" s="6">
        <v>1232</v>
      </c>
      <c r="H500" s="6">
        <v>1</v>
      </c>
      <c r="I500" s="6" t="s">
        <v>2</v>
      </c>
      <c r="J500" s="6" t="s">
        <v>5</v>
      </c>
      <c r="K500" s="7">
        <f>VLOOKUP(B500,[1]peptides!$A$1:$O$10000,8,FALSE)</f>
        <v>22309.743740000002</v>
      </c>
      <c r="L500" s="7">
        <f>VLOOKUP(B500,[1]peptides!$A$1:$Q$10000,13,FALSE)</f>
        <v>22309.743740000002</v>
      </c>
      <c r="M500" s="6">
        <v>-18</v>
      </c>
      <c r="N500" s="6">
        <v>2</v>
      </c>
      <c r="O500" s="6">
        <v>2</v>
      </c>
    </row>
    <row r="501" spans="1:15" x14ac:dyDescent="0.2">
      <c r="A501" s="6">
        <v>11514</v>
      </c>
      <c r="B501" s="5" t="s">
        <v>159</v>
      </c>
      <c r="C501" s="1">
        <v>7147</v>
      </c>
      <c r="D501" s="6" t="str">
        <f>VLOOKUP(B501,[1]peptides!$A$1:$D$10404,4,FALSE)</f>
        <v>YRPYIAKYVEEQTLQNSTNLVYDDITQISFINKEKNVKKINLGPDTTIVTVTIENADPDEYFL</v>
      </c>
      <c r="E501" s="6" t="e">
        <f>VLOOKUP(B501,[2]Sheet1!$A$10:$B$11134,2,FALSE)</f>
        <v>#N/A</v>
      </c>
      <c r="F501" s="6" t="str">
        <f>VLOOKUP(C501,[2]Sheet1!$A$10:$B$11134,2,FALSE)</f>
        <v>pCym-TgnB</v>
      </c>
      <c r="G501" s="6">
        <v>1232</v>
      </c>
      <c r="H501" s="6">
        <v>1</v>
      </c>
      <c r="I501" s="6" t="s">
        <v>2</v>
      </c>
      <c r="J501" s="6" t="s">
        <v>5</v>
      </c>
      <c r="K501" s="7">
        <f>VLOOKUP(B501,[1]peptides!$A$1:$O$10000,8,FALSE)</f>
        <v>22279.760740000002</v>
      </c>
      <c r="L501" s="7">
        <f>VLOOKUP(B501,[1]peptides!$A$1:$Q$10000,13,FALSE)</f>
        <v>22279.760740000002</v>
      </c>
      <c r="M501" s="6">
        <v>-18</v>
      </c>
      <c r="N501" s="6">
        <v>2</v>
      </c>
      <c r="O501" s="6">
        <v>2</v>
      </c>
    </row>
    <row r="502" spans="1:15" x14ac:dyDescent="0.2">
      <c r="A502" s="6">
        <v>11515</v>
      </c>
      <c r="B502" s="5" t="s">
        <v>160</v>
      </c>
      <c r="C502" s="1">
        <v>7147</v>
      </c>
      <c r="D502" s="6" t="str">
        <f>VLOOKUP(B502,[1]peptides!$A$1:$D$10404,4,FALSE)</f>
        <v>YRPYIAKYVEEQTLQNSTNLVYDDITQISFINKEKNVKKINLGPDSTIVTETIENADPDEYFL</v>
      </c>
      <c r="E502" s="6" t="e">
        <f>VLOOKUP(B502,[2]Sheet1!$A$10:$B$11134,2,FALSE)</f>
        <v>#N/A</v>
      </c>
      <c r="F502" s="6" t="str">
        <f>VLOOKUP(C502,[2]Sheet1!$A$10:$B$11134,2,FALSE)</f>
        <v>pCym-TgnB</v>
      </c>
      <c r="G502" s="6">
        <v>1232</v>
      </c>
      <c r="H502" s="6">
        <v>1</v>
      </c>
      <c r="I502" s="6" t="s">
        <v>2</v>
      </c>
      <c r="J502" s="6" t="s">
        <v>5</v>
      </c>
      <c r="K502" s="7">
        <f>VLOOKUP(B502,[1]peptides!$A$1:$O$10000,8,FALSE)</f>
        <v>22295.717040000003</v>
      </c>
      <c r="L502" s="7">
        <f>VLOOKUP(B502,[1]peptides!$A$1:$Q$10000,13,FALSE)</f>
        <v>22295.717040000003</v>
      </c>
      <c r="M502" s="6">
        <v>-18</v>
      </c>
      <c r="N502" s="6">
        <v>2</v>
      </c>
      <c r="O502" s="6">
        <v>2</v>
      </c>
    </row>
    <row r="503" spans="1:15" x14ac:dyDescent="0.2">
      <c r="A503" s="6">
        <v>11516</v>
      </c>
      <c r="B503" s="5" t="s">
        <v>161</v>
      </c>
      <c r="C503" s="1">
        <v>7147</v>
      </c>
      <c r="D503" s="6" t="str">
        <f>VLOOKUP(B503,[1]peptides!$A$1:$D$10404,4,FALSE)</f>
        <v>YRPYIAKYVEEQTLQNSTNLVYDDITQISFINKEKNVKKINLGPDTTIVTETIENADPDEYFL</v>
      </c>
      <c r="E503" s="6" t="e">
        <f>VLOOKUP(B503,[2]Sheet1!$A$10:$B$11134,2,FALSE)</f>
        <v>#N/A</v>
      </c>
      <c r="F503" s="6" t="str">
        <f>VLOOKUP(C503,[2]Sheet1!$A$10:$B$11134,2,FALSE)</f>
        <v>pCym-TgnB</v>
      </c>
      <c r="G503" s="6">
        <v>1232</v>
      </c>
      <c r="H503" s="6">
        <v>1</v>
      </c>
      <c r="I503" s="6" t="s">
        <v>2</v>
      </c>
      <c r="J503" s="6" t="s">
        <v>5</v>
      </c>
      <c r="K503" s="7">
        <f>VLOOKUP(B503,[1]peptides!$A$1:$O$10000,8,FALSE)</f>
        <v>22309.743740000002</v>
      </c>
      <c r="L503" s="7">
        <f>VLOOKUP(B503,[1]peptides!$A$1:$Q$10000,13,FALSE)</f>
        <v>22309.743740000002</v>
      </c>
      <c r="M503" s="6">
        <v>-18</v>
      </c>
      <c r="N503" s="6">
        <v>2</v>
      </c>
      <c r="O503" s="6">
        <v>2</v>
      </c>
    </row>
    <row r="504" spans="1:15" x14ac:dyDescent="0.2">
      <c r="A504" s="6">
        <v>11517</v>
      </c>
      <c r="B504" s="5" t="s">
        <v>162</v>
      </c>
      <c r="C504" s="1">
        <v>7147</v>
      </c>
      <c r="D504" s="6" t="str">
        <f>VLOOKUP(B504,[1]peptides!$A$1:$D$10404,4,FALSE)</f>
        <v>YRPYIAKYVEEQTLQNSTNLVYDDITQISFINKEKNVKKINLGPDVTIVTETIENADPDEYFL</v>
      </c>
      <c r="E504" s="6" t="e">
        <f>VLOOKUP(B504,[2]Sheet1!$A$10:$B$11134,2,FALSE)</f>
        <v>#N/A</v>
      </c>
      <c r="F504" s="6" t="str">
        <f>VLOOKUP(C504,[2]Sheet1!$A$10:$B$11134,2,FALSE)</f>
        <v>pCym-TgnB</v>
      </c>
      <c r="G504" s="6">
        <v>1232</v>
      </c>
      <c r="H504" s="6">
        <v>1</v>
      </c>
      <c r="I504" s="6" t="s">
        <v>2</v>
      </c>
      <c r="J504" s="6" t="s">
        <v>5</v>
      </c>
      <c r="K504" s="7">
        <f>VLOOKUP(B504,[1]peptides!$A$1:$O$10000,8,FALSE)</f>
        <v>22307.770940000002</v>
      </c>
      <c r="L504" s="7">
        <f>VLOOKUP(B504,[1]peptides!$A$1:$Q$10000,13,FALSE)</f>
        <v>22307.770940000002</v>
      </c>
      <c r="M504" s="6">
        <v>-18</v>
      </c>
      <c r="N504" s="6">
        <v>2</v>
      </c>
      <c r="O504" s="6">
        <v>2</v>
      </c>
    </row>
    <row r="505" spans="1:15" x14ac:dyDescent="0.2">
      <c r="A505" s="6">
        <v>11518</v>
      </c>
      <c r="B505" s="5" t="s">
        <v>163</v>
      </c>
      <c r="C505" s="1">
        <v>7147</v>
      </c>
      <c r="D505" s="6" t="str">
        <f>VLOOKUP(B505,[1]peptides!$A$1:$D$10404,4,FALSE)</f>
        <v>YRPYIAKYVEEQTLQNSTNLVYDDITQISFINKEKNVKKINLGPLTTIVTETIENADPDEYFL</v>
      </c>
      <c r="E505" s="6" t="e">
        <f>VLOOKUP(B505,[2]Sheet1!$A$10:$B$11134,2,FALSE)</f>
        <v>#N/A</v>
      </c>
      <c r="F505" s="6" t="str">
        <f>VLOOKUP(C505,[2]Sheet1!$A$10:$B$11134,2,FALSE)</f>
        <v>pCym-TgnB</v>
      </c>
      <c r="G505" s="6">
        <v>1232</v>
      </c>
      <c r="H505" s="6">
        <v>1</v>
      </c>
      <c r="I505" s="6" t="s">
        <v>2</v>
      </c>
      <c r="J505" s="6" t="s">
        <v>5</v>
      </c>
      <c r="K505" s="7">
        <f>VLOOKUP(B505,[1]peptides!$A$1:$O$10000,8,FALSE)</f>
        <v>22307.814139999999</v>
      </c>
      <c r="L505" s="7">
        <f>VLOOKUP(B505,[1]peptides!$A$1:$Q$10000,13,FALSE)</f>
        <v>22307.814139999999</v>
      </c>
      <c r="M505" s="6">
        <v>-18</v>
      </c>
      <c r="N505" s="6">
        <v>2</v>
      </c>
      <c r="O505" s="6">
        <v>2</v>
      </c>
    </row>
    <row r="506" spans="1:15" x14ac:dyDescent="0.2">
      <c r="A506" s="6">
        <v>11519</v>
      </c>
      <c r="B506" s="5" t="s">
        <v>164</v>
      </c>
      <c r="C506" s="1">
        <v>7147</v>
      </c>
      <c r="D506" s="6" t="str">
        <f>VLOOKUP(B506,[1]peptides!$A$1:$D$10404,4,FALSE)</f>
        <v>YRPYIAKYVEEQTLQNSTNLVYDDITQISFINKEKNVKKINLGADTTISTETIENADPDEYFL</v>
      </c>
      <c r="E506" s="6" t="e">
        <f>VLOOKUP(B506,[2]Sheet1!$A$10:$B$11134,2,FALSE)</f>
        <v>#N/A</v>
      </c>
      <c r="F506" s="6" t="str">
        <f>VLOOKUP(C506,[2]Sheet1!$A$10:$B$11134,2,FALSE)</f>
        <v>pCym-TgnB</v>
      </c>
      <c r="G506" s="6">
        <v>1232</v>
      </c>
      <c r="H506" s="6">
        <v>1</v>
      </c>
      <c r="I506" s="6" t="s">
        <v>2</v>
      </c>
      <c r="J506" s="6" t="s">
        <v>5</v>
      </c>
      <c r="K506" s="7">
        <f>VLOOKUP(B506,[1]peptides!$A$1:$O$10000,8,FALSE)</f>
        <v>22271.652339999997</v>
      </c>
      <c r="L506" s="7">
        <f>VLOOKUP(B506,[1]peptides!$A$1:$Q$10000,13,FALSE)</f>
        <v>22271.652339999997</v>
      </c>
      <c r="M506" s="6">
        <v>-18</v>
      </c>
      <c r="N506" s="6">
        <v>2</v>
      </c>
      <c r="O506" s="6">
        <v>2</v>
      </c>
    </row>
    <row r="507" spans="1:15" x14ac:dyDescent="0.2">
      <c r="A507" s="6">
        <v>11520</v>
      </c>
      <c r="B507" s="5" t="s">
        <v>165</v>
      </c>
      <c r="C507" s="1">
        <v>7147</v>
      </c>
      <c r="D507" s="6" t="e">
        <f>VLOOKUP(B507,[1]peptides!$A$1:$D$10404,4,FALSE)</f>
        <v>#REF!</v>
      </c>
      <c r="E507" s="6" t="e">
        <f>VLOOKUP(B507,[2]Sheet1!$A$10:$B$11134,2,FALSE)</f>
        <v>#N/A</v>
      </c>
      <c r="F507" s="6" t="str">
        <f>VLOOKUP(C507,[2]Sheet1!$A$10:$B$11134,2,FALSE)</f>
        <v>pCym-TgnB</v>
      </c>
      <c r="G507" s="6">
        <v>1232</v>
      </c>
      <c r="H507" s="6">
        <v>1</v>
      </c>
      <c r="I507" s="6" t="s">
        <v>2</v>
      </c>
      <c r="J507" s="6" t="s">
        <v>5</v>
      </c>
      <c r="K507" s="7">
        <f>VLOOKUP(B507,[1]peptides!$A$1:$O$10000,8,FALSE)</f>
        <v>-113.18331999999999</v>
      </c>
      <c r="L507" s="7">
        <f>VLOOKUP(B507,[1]peptides!$A$1:$Q$10000,13,FALSE)</f>
        <v>-113.18331999999999</v>
      </c>
      <c r="M507" s="6">
        <v>-18</v>
      </c>
      <c r="N507" s="6">
        <v>2</v>
      </c>
      <c r="O507" s="6">
        <v>2</v>
      </c>
    </row>
    <row r="508" spans="1:15" x14ac:dyDescent="0.2">
      <c r="A508" s="6">
        <v>11521</v>
      </c>
      <c r="B508" s="5" t="s">
        <v>166</v>
      </c>
      <c r="C508" s="1">
        <v>7147</v>
      </c>
      <c r="D508" s="6" t="str">
        <f>VLOOKUP(B508,[1]peptides!$A$1:$D$10404,4,FALSE)</f>
        <v>YRPYIAKYVEEQTLQNSTNLVYDDITQISFINKEKNVKKINLGPDTTTVTETIENTDPDEYFL</v>
      </c>
      <c r="E508" s="6" t="e">
        <f>VLOOKUP(B508,[2]Sheet1!$A$10:$B$11134,2,FALSE)</f>
        <v>#N/A</v>
      </c>
      <c r="F508" s="6" t="str">
        <f>VLOOKUP(C508,[2]Sheet1!$A$10:$B$11134,2,FALSE)</f>
        <v>pCym-TgnB</v>
      </c>
      <c r="G508" s="6">
        <v>1232</v>
      </c>
      <c r="H508" s="6">
        <v>1</v>
      </c>
      <c r="I508" s="6" t="s">
        <v>2</v>
      </c>
      <c r="J508" s="6" t="s">
        <v>5</v>
      </c>
      <c r="K508" s="7">
        <f>VLOOKUP(B508,[1]peptides!$A$1:$O$10000,8,FALSE)</f>
        <v>22327.716039999996</v>
      </c>
      <c r="L508" s="7">
        <f>VLOOKUP(B508,[1]peptides!$A$1:$Q$10000,13,FALSE)</f>
        <v>22327.716039999996</v>
      </c>
      <c r="M508" s="6">
        <v>-18</v>
      </c>
      <c r="N508" s="6">
        <v>2</v>
      </c>
      <c r="O508" s="6">
        <v>2</v>
      </c>
    </row>
    <row r="509" spans="1:15" x14ac:dyDescent="0.2">
      <c r="A509" s="6">
        <v>11522</v>
      </c>
      <c r="B509" s="5" t="s">
        <v>167</v>
      </c>
      <c r="C509" s="1">
        <v>7147</v>
      </c>
      <c r="D509" s="6" t="e">
        <f>VLOOKUP(B509,[1]peptides!$A$1:$D$10404,4,FALSE)</f>
        <v>#REF!</v>
      </c>
      <c r="E509" s="6" t="e">
        <f>VLOOKUP(B509,[2]Sheet1!$A$10:$B$11134,2,FALSE)</f>
        <v>#N/A</v>
      </c>
      <c r="F509" s="6" t="str">
        <f>VLOOKUP(C509,[2]Sheet1!$A$10:$B$11134,2,FALSE)</f>
        <v>pCym-TgnB</v>
      </c>
      <c r="G509" s="6">
        <v>1232</v>
      </c>
      <c r="H509" s="6">
        <v>1</v>
      </c>
      <c r="I509" s="6" t="s">
        <v>2</v>
      </c>
      <c r="J509" s="6" t="s">
        <v>5</v>
      </c>
      <c r="K509" s="7">
        <f>VLOOKUP(B509,[1]peptides!$A$1:$O$10000,8,FALSE)</f>
        <v>-113.18331999999999</v>
      </c>
      <c r="L509" s="7">
        <f>VLOOKUP(B509,[1]peptides!$A$1:$Q$10000,13,FALSE)</f>
        <v>-113.18331999999999</v>
      </c>
      <c r="M509" s="6">
        <v>-18</v>
      </c>
      <c r="N509" s="6">
        <v>2</v>
      </c>
      <c r="O509" s="6">
        <v>2</v>
      </c>
    </row>
    <row r="510" spans="1:15" x14ac:dyDescent="0.2">
      <c r="A510" s="6">
        <v>11523</v>
      </c>
      <c r="B510" s="5" t="s">
        <v>168</v>
      </c>
      <c r="C510" s="1">
        <v>7147</v>
      </c>
      <c r="D510" s="6" t="str">
        <f>VLOOKUP(B510,[1]peptides!$A$1:$D$10404,4,FALSE)</f>
        <v>YRPYIAKYVEEQTLQNSTNLVYDDITQISFINKEKNVKKINLGPDTTIVTETIENADPDEYFL</v>
      </c>
      <c r="E510" s="6" t="e">
        <f>VLOOKUP(B510,[2]Sheet1!$A$10:$B$11134,2,FALSE)</f>
        <v>#N/A</v>
      </c>
      <c r="F510" s="6" t="str">
        <f>VLOOKUP(C510,[2]Sheet1!$A$10:$B$11134,2,FALSE)</f>
        <v>pCym-TgnB</v>
      </c>
      <c r="G510" s="6">
        <v>1232</v>
      </c>
      <c r="H510" s="6">
        <v>1</v>
      </c>
      <c r="I510" s="6" t="s">
        <v>2</v>
      </c>
      <c r="J510" s="6" t="s">
        <v>5</v>
      </c>
      <c r="K510" s="7">
        <f>VLOOKUP(B510,[1]peptides!$A$1:$O$10000,8,FALSE)</f>
        <v>22309.743740000002</v>
      </c>
      <c r="L510" s="7">
        <f>VLOOKUP(B510,[1]peptides!$A$1:$Q$10000,13,FALSE)</f>
        <v>22309.743740000002</v>
      </c>
      <c r="M510" s="6">
        <v>-18</v>
      </c>
      <c r="N510" s="6">
        <v>2</v>
      </c>
      <c r="O510" s="6">
        <v>2</v>
      </c>
    </row>
    <row r="511" spans="1:15" x14ac:dyDescent="0.2">
      <c r="A511" s="6">
        <v>11524</v>
      </c>
      <c r="B511" s="5" t="s">
        <v>169</v>
      </c>
      <c r="C511" s="1">
        <v>7147</v>
      </c>
      <c r="D511" s="6" t="str">
        <f>VLOOKUP(B511,[1]peptides!$A$1:$D$10404,4,FALSE)</f>
        <v>YRPYIAKYVEEQTLQNSTNLVYDDITQISFINKEKNVKKINLGPDTTIVTETIENADPDETFL</v>
      </c>
      <c r="E511" s="6" t="e">
        <f>VLOOKUP(B511,[2]Sheet1!$A$10:$B$11134,2,FALSE)</f>
        <v>#N/A</v>
      </c>
      <c r="F511" s="6" t="str">
        <f>VLOOKUP(C511,[2]Sheet1!$A$10:$B$11134,2,FALSE)</f>
        <v>pCym-TgnB</v>
      </c>
      <c r="G511" s="6">
        <v>1232</v>
      </c>
      <c r="H511" s="6">
        <v>1</v>
      </c>
      <c r="I511" s="6" t="s">
        <v>2</v>
      </c>
      <c r="J511" s="6" t="s">
        <v>5</v>
      </c>
      <c r="K511" s="7">
        <f>VLOOKUP(B511,[1]peptides!$A$1:$O$10000,8,FALSE)</f>
        <v>22247.674040000002</v>
      </c>
      <c r="L511" s="7">
        <f>VLOOKUP(B511,[1]peptides!$A$1:$Q$10000,13,FALSE)</f>
        <v>22247.674040000002</v>
      </c>
      <c r="M511" s="6">
        <v>-18</v>
      </c>
      <c r="N511" s="6">
        <v>2</v>
      </c>
      <c r="O511" s="6">
        <v>2</v>
      </c>
    </row>
    <row r="512" spans="1:15" x14ac:dyDescent="0.2">
      <c r="A512" s="6">
        <v>11525</v>
      </c>
      <c r="B512" s="5" t="s">
        <v>170</v>
      </c>
      <c r="C512" s="1">
        <v>7147</v>
      </c>
      <c r="D512" s="6" t="str">
        <f>VLOOKUP(B512,[1]peptides!$A$1:$D$10404,4,FALSE)</f>
        <v>YRPYIAKYVEEQTLQNSTNLVYDDITQISFINKEKNVKKINLGPSTTIVTETIENADPDEYFL</v>
      </c>
      <c r="E512" s="6" t="e">
        <f>VLOOKUP(B512,[2]Sheet1!$A$10:$B$11134,2,FALSE)</f>
        <v>#N/A</v>
      </c>
      <c r="F512" s="6" t="str">
        <f>VLOOKUP(C512,[2]Sheet1!$A$10:$B$11134,2,FALSE)</f>
        <v>pCym-TgnB</v>
      </c>
      <c r="G512" s="6">
        <v>1232</v>
      </c>
      <c r="H512" s="6">
        <v>1</v>
      </c>
      <c r="I512" s="6" t="s">
        <v>2</v>
      </c>
      <c r="J512" s="6" t="s">
        <v>5</v>
      </c>
      <c r="K512" s="7">
        <f>VLOOKUP(B512,[1]peptides!$A$1:$O$10000,8,FALSE)</f>
        <v>22281.733539999997</v>
      </c>
      <c r="L512" s="7">
        <f>VLOOKUP(B512,[1]peptides!$A$1:$Q$10000,13,FALSE)</f>
        <v>22281.733539999997</v>
      </c>
      <c r="M512" s="6">
        <v>-18</v>
      </c>
      <c r="N512" s="6">
        <v>2</v>
      </c>
      <c r="O512" s="6">
        <v>2</v>
      </c>
    </row>
    <row r="513" spans="1:16" x14ac:dyDescent="0.2">
      <c r="A513" s="6">
        <v>11526</v>
      </c>
      <c r="B513" s="5" t="s">
        <v>171</v>
      </c>
      <c r="C513" s="1">
        <v>7147</v>
      </c>
      <c r="D513" s="6" t="str">
        <f>VLOOKUP(B513,[1]peptides!$A$1:$D$10404,4,FALSE)</f>
        <v>YRPYIAKYVEEQTLQNSTNLVYDDITQISFINKEKNVKKINLGPDTTIVTETIENADPDEYFL</v>
      </c>
      <c r="E513" s="6" t="e">
        <f>VLOOKUP(B513,[2]Sheet1!$A$10:$B$11134,2,FALSE)</f>
        <v>#N/A</v>
      </c>
      <c r="F513" s="6" t="str">
        <f>VLOOKUP(C513,[2]Sheet1!$A$10:$B$11134,2,FALSE)</f>
        <v>pCym-TgnB</v>
      </c>
      <c r="G513" s="6">
        <v>1232</v>
      </c>
      <c r="H513" s="6">
        <v>1</v>
      </c>
      <c r="I513" s="6" t="s">
        <v>2</v>
      </c>
      <c r="J513" s="6" t="s">
        <v>5</v>
      </c>
      <c r="K513" s="7">
        <f>VLOOKUP(B513,[1]peptides!$A$1:$O$10000,8,FALSE)</f>
        <v>22309.743740000002</v>
      </c>
      <c r="L513" s="7">
        <f>VLOOKUP(B513,[1]peptides!$A$1:$Q$10000,13,FALSE)</f>
        <v>22309.743740000002</v>
      </c>
      <c r="M513" s="6">
        <v>-18</v>
      </c>
      <c r="N513" s="6">
        <v>2</v>
      </c>
      <c r="O513" s="6">
        <v>2</v>
      </c>
    </row>
    <row r="514" spans="1:16" x14ac:dyDescent="0.2">
      <c r="A514" s="6">
        <v>11527</v>
      </c>
      <c r="B514" s="5" t="s">
        <v>172</v>
      </c>
      <c r="C514" s="1">
        <v>7147</v>
      </c>
      <c r="D514" s="6" t="str">
        <f>VLOOKUP(B514,[1]peptides!$A$1:$D$10404,4,FALSE)</f>
        <v>YRPYIAKYVEEQTLQNSTNLVYDDITQISFINKEKNVKKINLGYDTTIVTETIENADPDEYFV</v>
      </c>
      <c r="E514" s="6" t="e">
        <f>VLOOKUP(B514,[2]Sheet1!$A$10:$B$11134,2,FALSE)</f>
        <v>#N/A</v>
      </c>
      <c r="F514" s="6" t="str">
        <f>VLOOKUP(C514,[2]Sheet1!$A$10:$B$11134,2,FALSE)</f>
        <v>pCym-TgnB</v>
      </c>
      <c r="G514" s="6">
        <v>1232</v>
      </c>
      <c r="H514" s="6">
        <v>1</v>
      </c>
      <c r="I514" s="6" t="s">
        <v>2</v>
      </c>
      <c r="J514" s="6" t="s">
        <v>5</v>
      </c>
      <c r="K514" s="7">
        <f>VLOOKUP(B514,[1]peptides!$A$1:$O$10000,8,FALSE)</f>
        <v>22361.775439999998</v>
      </c>
      <c r="L514" s="7">
        <f>VLOOKUP(B514,[1]peptides!$A$1:$Q$10000,13,FALSE)</f>
        <v>22361.775439999998</v>
      </c>
      <c r="M514" s="6">
        <v>-18</v>
      </c>
      <c r="N514" s="6">
        <v>2</v>
      </c>
      <c r="O514" s="6">
        <v>2</v>
      </c>
    </row>
    <row r="515" spans="1:16" x14ac:dyDescent="0.2">
      <c r="A515" s="6">
        <v>11528</v>
      </c>
      <c r="B515" s="5" t="s">
        <v>173</v>
      </c>
      <c r="C515" s="1">
        <v>7147</v>
      </c>
      <c r="D515" s="6" t="str">
        <f>VLOOKUP(B515,[1]peptides!$A$1:$D$10404,4,FALSE)</f>
        <v>YRPYIAKYVEEQTLQNSTNLVYDDITQISFINKEKNVKKINLGPDTTIVTETIENADPDWYFL</v>
      </c>
      <c r="E515" s="6" t="e">
        <f>VLOOKUP(B515,[2]Sheet1!$A$10:$B$11134,2,FALSE)</f>
        <v>#N/A</v>
      </c>
      <c r="F515" s="6" t="str">
        <f>VLOOKUP(C515,[2]Sheet1!$A$10:$B$11134,2,FALSE)</f>
        <v>pCym-TgnB</v>
      </c>
      <c r="G515" s="6">
        <v>1232</v>
      </c>
      <c r="H515" s="6">
        <v>1</v>
      </c>
      <c r="I515" s="6" t="s">
        <v>2</v>
      </c>
      <c r="J515" s="6" t="s">
        <v>5</v>
      </c>
      <c r="K515" s="7">
        <f>VLOOKUP(B515,[1]peptides!$A$1:$O$10000,8,FALSE)</f>
        <v>22366.840040000003</v>
      </c>
      <c r="L515" s="7">
        <f>VLOOKUP(B515,[1]peptides!$A$1:$Q$10000,13,FALSE)</f>
        <v>22366.840040000003</v>
      </c>
      <c r="M515" s="6">
        <v>-18</v>
      </c>
      <c r="N515" s="6">
        <v>2</v>
      </c>
      <c r="O515" s="6">
        <v>2</v>
      </c>
    </row>
    <row r="516" spans="1:16" x14ac:dyDescent="0.2">
      <c r="A516" s="6">
        <v>11529</v>
      </c>
      <c r="B516" s="5" t="s">
        <v>174</v>
      </c>
      <c r="C516" s="1">
        <v>7147</v>
      </c>
      <c r="D516" s="6" t="str">
        <f>VLOOKUP(B516,[1]peptides!$A$1:$D$10404,4,FALSE)</f>
        <v>YRPYIAKYVEEQTLQNSTNLVYDDITQISFINKEKNVKKINLGPNTTIVTETIENADPDEYFL</v>
      </c>
      <c r="E516" s="6" t="e">
        <f>VLOOKUP(B516,[2]Sheet1!$A$10:$B$11134,2,FALSE)</f>
        <v>#N/A</v>
      </c>
      <c r="F516" s="6" t="str">
        <f>VLOOKUP(C516,[2]Sheet1!$A$10:$B$11134,2,FALSE)</f>
        <v>pCym-TgnB</v>
      </c>
      <c r="G516" s="6">
        <v>1232</v>
      </c>
      <c r="H516" s="6">
        <v>1</v>
      </c>
      <c r="I516" s="6" t="s">
        <v>2</v>
      </c>
      <c r="J516" s="6" t="s">
        <v>5</v>
      </c>
      <c r="K516" s="7">
        <f>VLOOKUP(B516,[1]peptides!$A$1:$O$10000,8,FALSE)</f>
        <v>22308.758940000003</v>
      </c>
      <c r="L516" s="7">
        <f>VLOOKUP(B516,[1]peptides!$A$1:$Q$10000,13,FALSE)</f>
        <v>22308.758940000003</v>
      </c>
      <c r="M516" s="6">
        <v>-18</v>
      </c>
      <c r="N516" s="6">
        <v>2</v>
      </c>
      <c r="O516" s="6">
        <v>2</v>
      </c>
    </row>
    <row r="517" spans="1:16" x14ac:dyDescent="0.2">
      <c r="A517" s="6">
        <v>11530</v>
      </c>
      <c r="B517" s="5" t="s">
        <v>175</v>
      </c>
      <c r="C517" s="1">
        <v>7147</v>
      </c>
      <c r="D517" s="6" t="str">
        <f>VLOOKUP(B517,[1]peptides!$A$1:$D$10404,4,FALSE)</f>
        <v>YRPYIAKYVEEQTLQNSTNLVYDDITQISFINKEKNVKKINLGPDTTIVTGTIENADPDEYFL</v>
      </c>
      <c r="E517" s="6" t="e">
        <f>VLOOKUP(B517,[2]Sheet1!$A$10:$B$11134,2,FALSE)</f>
        <v>#N/A</v>
      </c>
      <c r="F517" s="6" t="str">
        <f>VLOOKUP(C517,[2]Sheet1!$A$10:$B$11134,2,FALSE)</f>
        <v>pCym-TgnB</v>
      </c>
      <c r="G517" s="6">
        <v>1232</v>
      </c>
      <c r="H517" s="6">
        <v>1</v>
      </c>
      <c r="I517" s="6" t="s">
        <v>2</v>
      </c>
      <c r="J517" s="6" t="s">
        <v>5</v>
      </c>
      <c r="K517" s="7">
        <f>VLOOKUP(B517,[1]peptides!$A$1:$O$10000,8,FALSE)</f>
        <v>22237.68074</v>
      </c>
      <c r="L517" s="7">
        <f>VLOOKUP(B517,[1]peptides!$A$1:$Q$10000,13,FALSE)</f>
        <v>22237.68074</v>
      </c>
      <c r="M517" s="6">
        <v>-18</v>
      </c>
      <c r="N517" s="6">
        <v>2</v>
      </c>
      <c r="O517" s="6">
        <v>2</v>
      </c>
      <c r="P517"/>
    </row>
    <row r="518" spans="1:16" x14ac:dyDescent="0.2">
      <c r="A518" s="6">
        <v>11531</v>
      </c>
      <c r="B518" s="5" t="s">
        <v>176</v>
      </c>
      <c r="C518" s="1">
        <v>7147</v>
      </c>
      <c r="D518" s="6" t="str">
        <f>VLOOKUP(B518,[1]peptides!$A$1:$D$10404,4,FALSE)</f>
        <v>YRPYIAKYVEEQTLQNSTNLVYDDITQISFINKEKNVKKINLGPDTTIVTETIEIADPMEYFL</v>
      </c>
      <c r="E518" s="6" t="e">
        <f>VLOOKUP(B518,[2]Sheet1!$A$10:$B$11134,2,FALSE)</f>
        <v>#N/A</v>
      </c>
      <c r="F518" s="6" t="str">
        <f>VLOOKUP(C518,[2]Sheet1!$A$10:$B$11134,2,FALSE)</f>
        <v>pCym-TgnB</v>
      </c>
      <c r="G518" s="6">
        <v>1232</v>
      </c>
      <c r="H518" s="6">
        <v>1</v>
      </c>
      <c r="I518" s="6" t="s">
        <v>2</v>
      </c>
      <c r="J518" s="6" t="s">
        <v>5</v>
      </c>
      <c r="K518" s="7">
        <f>VLOOKUP(B518,[1]peptides!$A$1:$O$10000,8,FALSE)</f>
        <v>22324.908139999996</v>
      </c>
      <c r="L518" s="7">
        <f>VLOOKUP(B518,[1]peptides!$A$1:$Q$10000,13,FALSE)</f>
        <v>22324.908139999996</v>
      </c>
      <c r="M518" s="6">
        <v>-18</v>
      </c>
      <c r="N518" s="6">
        <v>2</v>
      </c>
      <c r="O518" s="6">
        <v>2</v>
      </c>
    </row>
    <row r="519" spans="1:16" x14ac:dyDescent="0.2">
      <c r="A519" s="6">
        <v>11532</v>
      </c>
      <c r="B519" s="5" t="s">
        <v>177</v>
      </c>
      <c r="C519" s="1">
        <v>7147</v>
      </c>
      <c r="D519" s="6" t="e">
        <f>VLOOKUP(B519,[1]peptides!$A$1:$D$10404,4,FALSE)</f>
        <v>#REF!</v>
      </c>
      <c r="E519" s="6" t="e">
        <f>VLOOKUP(B519,[2]Sheet1!$A$10:$B$11134,2,FALSE)</f>
        <v>#N/A</v>
      </c>
      <c r="F519" s="6" t="str">
        <f>VLOOKUP(C519,[2]Sheet1!$A$10:$B$11134,2,FALSE)</f>
        <v>pCym-TgnB</v>
      </c>
      <c r="G519" s="6">
        <v>1232</v>
      </c>
      <c r="H519" s="6">
        <v>1</v>
      </c>
      <c r="I519" s="6" t="s">
        <v>2</v>
      </c>
      <c r="J519" s="6" t="s">
        <v>5</v>
      </c>
      <c r="K519" s="7">
        <f>VLOOKUP(B519,[1]peptides!$A$1:$O$10000,8,FALSE)</f>
        <v>-113.18331999999999</v>
      </c>
      <c r="L519" s="7">
        <f>VLOOKUP(B519,[1]peptides!$A$1:$Q$10000,13,FALSE)</f>
        <v>-113.18331999999999</v>
      </c>
      <c r="M519" s="6">
        <v>-18</v>
      </c>
      <c r="N519" s="6">
        <v>2</v>
      </c>
      <c r="O519" s="6">
        <v>2</v>
      </c>
    </row>
    <row r="520" spans="1:16" x14ac:dyDescent="0.2">
      <c r="A520" s="6">
        <v>11533</v>
      </c>
      <c r="B520" s="5" t="s">
        <v>178</v>
      </c>
      <c r="C520" s="1">
        <v>7147</v>
      </c>
      <c r="D520" s="6" t="str">
        <f>VLOOKUP(B520,[1]peptides!$A$1:$D$10404,4,FALSE)</f>
        <v>YRPYIAKYVEEQTLQNSTNLVYDDITQISFINKEKNVKKINLRPDTTIVTETIENADPDQYFL</v>
      </c>
      <c r="E520" s="6" t="e">
        <f>VLOOKUP(B520,[2]Sheet1!$A$10:$B$11134,2,FALSE)</f>
        <v>#N/A</v>
      </c>
      <c r="F520" s="6" t="str">
        <f>VLOOKUP(C520,[2]Sheet1!$A$10:$B$11134,2,FALSE)</f>
        <v>pCym-TgnB</v>
      </c>
      <c r="G520" s="6">
        <v>1232</v>
      </c>
      <c r="H520" s="6">
        <v>1</v>
      </c>
      <c r="I520" s="6" t="s">
        <v>2</v>
      </c>
      <c r="J520" s="6" t="s">
        <v>5</v>
      </c>
      <c r="K520" s="7">
        <f>VLOOKUP(B520,[1]peptides!$A$1:$O$10000,8,FALSE)</f>
        <v>22407.89374</v>
      </c>
      <c r="L520" s="7">
        <f>VLOOKUP(B520,[1]peptides!$A$1:$Q$10000,13,FALSE)</f>
        <v>22407.89374</v>
      </c>
      <c r="M520" s="6">
        <v>-18</v>
      </c>
      <c r="N520" s="6">
        <v>2</v>
      </c>
      <c r="O520" s="6">
        <v>2</v>
      </c>
    </row>
    <row r="521" spans="1:16" x14ac:dyDescent="0.2">
      <c r="A521" s="6">
        <v>11534</v>
      </c>
      <c r="B521" s="5" t="s">
        <v>179</v>
      </c>
      <c r="C521" s="1">
        <v>7147</v>
      </c>
      <c r="D521" s="6" t="e">
        <f>VLOOKUP(B521,[1]peptides!$A$1:$D$10404,4,FALSE)</f>
        <v>#REF!</v>
      </c>
      <c r="E521" s="6" t="e">
        <f>VLOOKUP(B521,[2]Sheet1!$A$10:$B$11134,2,FALSE)</f>
        <v>#N/A</v>
      </c>
      <c r="F521" s="6" t="str">
        <f>VLOOKUP(C521,[2]Sheet1!$A$10:$B$11134,2,FALSE)</f>
        <v>pCym-TgnB</v>
      </c>
      <c r="G521" s="6">
        <v>1232</v>
      </c>
      <c r="H521" s="6">
        <v>1</v>
      </c>
      <c r="I521" s="6" t="s">
        <v>2</v>
      </c>
      <c r="J521" s="6" t="s">
        <v>5</v>
      </c>
      <c r="K521" s="7">
        <f>VLOOKUP(B521,[1]peptides!$A$1:$O$10000,8,FALSE)</f>
        <v>-113.18331999999999</v>
      </c>
      <c r="L521" s="7">
        <f>VLOOKUP(B521,[1]peptides!$A$1:$Q$10000,13,FALSE)</f>
        <v>-113.18331999999999</v>
      </c>
      <c r="M521" s="6">
        <v>-18</v>
      </c>
      <c r="N521" s="6">
        <v>2</v>
      </c>
      <c r="O521" s="6">
        <v>2</v>
      </c>
    </row>
    <row r="522" spans="1:16" x14ac:dyDescent="0.2">
      <c r="A522" s="6">
        <v>11535</v>
      </c>
      <c r="B522" s="5" t="s">
        <v>180</v>
      </c>
      <c r="C522" s="1">
        <v>7147</v>
      </c>
      <c r="D522" s="6" t="str">
        <f>VLOOKUP(B522,[1]peptides!$A$1:$D$10404,4,FALSE)</f>
        <v>YRPYIAKYVEEQTLQNSTNLVYDDITQISFINKEKNVKKINLGPDTTIVTELIENADPDEYFL</v>
      </c>
      <c r="E522" s="6" t="e">
        <f>VLOOKUP(B522,[2]Sheet1!$A$10:$B$11134,2,FALSE)</f>
        <v>#N/A</v>
      </c>
      <c r="F522" s="6" t="str">
        <f>VLOOKUP(C522,[2]Sheet1!$A$10:$B$11134,2,FALSE)</f>
        <v>pCym-TgnB</v>
      </c>
      <c r="G522" s="6">
        <v>1232</v>
      </c>
      <c r="H522" s="6">
        <v>1</v>
      </c>
      <c r="I522" s="6" t="s">
        <v>2</v>
      </c>
      <c r="J522" s="6" t="s">
        <v>5</v>
      </c>
      <c r="K522" s="7">
        <f>VLOOKUP(B522,[1]peptides!$A$1:$O$10000,8,FALSE)</f>
        <v>22321.797639999997</v>
      </c>
      <c r="L522" s="7">
        <f>VLOOKUP(B522,[1]peptides!$A$1:$Q$10000,13,FALSE)</f>
        <v>22321.797639999997</v>
      </c>
      <c r="M522" s="6">
        <v>-18</v>
      </c>
      <c r="N522" s="6">
        <v>2</v>
      </c>
      <c r="O522" s="6">
        <v>2</v>
      </c>
    </row>
    <row r="523" spans="1:16" x14ac:dyDescent="0.2">
      <c r="A523" s="6">
        <v>11536</v>
      </c>
      <c r="B523" s="5" t="s">
        <v>181</v>
      </c>
      <c r="C523" s="1">
        <v>7147</v>
      </c>
      <c r="D523" s="6" t="str">
        <f>VLOOKUP(B523,[1]peptides!$A$1:$D$10404,4,FALSE)</f>
        <v>YRPYIAKYVEEQTLQNSTNLVYDDITQISFINKEKNVKKINLGPDTTIVTSTIENADPDEYFL</v>
      </c>
      <c r="E523" s="6" t="e">
        <f>VLOOKUP(B523,[2]Sheet1!$A$10:$B$11134,2,FALSE)</f>
        <v>#N/A</v>
      </c>
      <c r="F523" s="6" t="str">
        <f>VLOOKUP(C523,[2]Sheet1!$A$10:$B$11134,2,FALSE)</f>
        <v>pCym-TgnB</v>
      </c>
      <c r="G523" s="6">
        <v>1232</v>
      </c>
      <c r="H523" s="6">
        <v>1</v>
      </c>
      <c r="I523" s="6" t="s">
        <v>2</v>
      </c>
      <c r="J523" s="6" t="s">
        <v>5</v>
      </c>
      <c r="K523" s="7">
        <f>VLOOKUP(B523,[1]peptides!$A$1:$O$10000,8,FALSE)</f>
        <v>22267.706840000003</v>
      </c>
      <c r="L523" s="7">
        <f>VLOOKUP(B523,[1]peptides!$A$1:$Q$10000,13,FALSE)</f>
        <v>22267.706840000003</v>
      </c>
      <c r="M523" s="6">
        <v>-18</v>
      </c>
      <c r="N523" s="6">
        <v>2</v>
      </c>
      <c r="O523" s="6">
        <v>2</v>
      </c>
    </row>
    <row r="524" spans="1:16" x14ac:dyDescent="0.2">
      <c r="A524" s="6">
        <v>11564</v>
      </c>
      <c r="B524" s="5" t="s">
        <v>113</v>
      </c>
      <c r="C524" s="1">
        <v>7147</v>
      </c>
      <c r="D524" s="6" t="str">
        <f>VLOOKUP(B524,[1]peptides!$A$1:$D$10404,4,FALSE)</f>
        <v>YRPYIAKYVEEQTLQNSTNLVYDDITQISFINKEKNVKKINLGPDTTIVTETIENADPDEYFL</v>
      </c>
      <c r="E524" s="6" t="e">
        <f>VLOOKUP(B524,[2]Sheet1!$A$10:$B$11134,2,FALSE)</f>
        <v>#N/A</v>
      </c>
      <c r="F524" s="6" t="str">
        <f>VLOOKUP(C524,[2]Sheet1!$A$10:$B$11134,2,FALSE)</f>
        <v>pCym-TgnB</v>
      </c>
      <c r="G524" s="6">
        <v>1232</v>
      </c>
      <c r="H524" s="6">
        <v>1</v>
      </c>
      <c r="I524" s="6" t="s">
        <v>2</v>
      </c>
      <c r="J524" s="6" t="s">
        <v>5</v>
      </c>
      <c r="K524" s="7">
        <f>VLOOKUP(B524,[1]peptides!$A$1:$O$10000,8,FALSE)</f>
        <v>22309.743740000002</v>
      </c>
      <c r="L524" s="7">
        <f>VLOOKUP(B524,[1]peptides!$A$1:$Q$10000,13,FALSE)</f>
        <v>22309.743740000002</v>
      </c>
      <c r="M524" s="6">
        <v>-18</v>
      </c>
      <c r="N524" s="6">
        <v>2</v>
      </c>
      <c r="O524" s="6">
        <v>2</v>
      </c>
    </row>
    <row r="525" spans="1:16" x14ac:dyDescent="0.2">
      <c r="A525" s="6">
        <v>11565</v>
      </c>
      <c r="B525" s="5" t="s">
        <v>114</v>
      </c>
      <c r="C525" s="1">
        <v>7147</v>
      </c>
      <c r="D525" s="6" t="str">
        <f>VLOOKUP(B525,[1]peptides!$A$1:$D$10404,4,FALSE)</f>
        <v>YRPYIAKYVEEQTLQNSTNLVYDDITQISFINKEKNVKKINLGPDTTIKTETIENADWDEYFL</v>
      </c>
      <c r="E525" s="6" t="e">
        <f>VLOOKUP(B525,[2]Sheet1!$A$10:$B$11134,2,FALSE)</f>
        <v>#N/A</v>
      </c>
      <c r="F525" s="6" t="str">
        <f>VLOOKUP(C525,[2]Sheet1!$A$10:$B$11134,2,FALSE)</f>
        <v>pCym-TgnB</v>
      </c>
      <c r="G525" s="6">
        <v>1232</v>
      </c>
      <c r="H525" s="6">
        <v>1</v>
      </c>
      <c r="I525" s="6" t="s">
        <v>2</v>
      </c>
      <c r="J525" s="6" t="s">
        <v>5</v>
      </c>
      <c r="K525" s="7">
        <f>VLOOKUP(B525,[1]peptides!$A$1:$O$10000,8,FALSE)</f>
        <v>22427.880239999999</v>
      </c>
      <c r="L525" s="7">
        <f>VLOOKUP(B525,[1]peptides!$A$1:$Q$10000,13,FALSE)</f>
        <v>22427.880239999999</v>
      </c>
      <c r="M525" s="6">
        <v>-18</v>
      </c>
      <c r="N525" s="6">
        <v>2</v>
      </c>
      <c r="O525" s="6">
        <v>2</v>
      </c>
    </row>
    <row r="526" spans="1:16" x14ac:dyDescent="0.2">
      <c r="A526" s="6">
        <v>11566</v>
      </c>
      <c r="B526" s="5" t="s">
        <v>115</v>
      </c>
      <c r="C526" s="1">
        <v>7147</v>
      </c>
      <c r="D526" s="6" t="str">
        <f>VLOOKUP(B526,[1]peptides!$A$1:$D$10404,4,FALSE)</f>
        <v>YRPYIAKYVEEQTLQNSTNLVYDDITQISFINKEKNVKKINLGPDTTIVTETIENSDPDEYFV</v>
      </c>
      <c r="E526" s="6" t="e">
        <f>VLOOKUP(B526,[2]Sheet1!$A$10:$B$11134,2,FALSE)</f>
        <v>#N/A</v>
      </c>
      <c r="F526" s="6" t="str">
        <f>VLOOKUP(C526,[2]Sheet1!$A$10:$B$11134,2,FALSE)</f>
        <v>pCym-TgnB</v>
      </c>
      <c r="G526" s="6">
        <v>1232</v>
      </c>
      <c r="H526" s="6">
        <v>1</v>
      </c>
      <c r="I526" s="6" t="s">
        <v>2</v>
      </c>
      <c r="J526" s="6" t="s">
        <v>5</v>
      </c>
      <c r="K526" s="7">
        <f>VLOOKUP(B526,[1]peptides!$A$1:$O$10000,8,FALSE)</f>
        <v>22311.716539999998</v>
      </c>
      <c r="L526" s="7">
        <f>VLOOKUP(B526,[1]peptides!$A$1:$Q$10000,13,FALSE)</f>
        <v>22311.716539999998</v>
      </c>
      <c r="M526" s="6">
        <v>-18</v>
      </c>
      <c r="N526" s="6">
        <v>2</v>
      </c>
      <c r="O526" s="6">
        <v>2</v>
      </c>
    </row>
    <row r="527" spans="1:16" x14ac:dyDescent="0.2">
      <c r="A527" s="6">
        <v>11567</v>
      </c>
      <c r="B527" s="5" t="s">
        <v>116</v>
      </c>
      <c r="C527" s="1">
        <v>7147</v>
      </c>
      <c r="D527" s="6" t="str">
        <f>VLOOKUP(B527,[1]peptides!$A$1:$D$10404,4,FALSE)</f>
        <v>YRPYIAKYVEEQTLQNSTNLVYDDITQISFINKEKNVKKINLGPDTTIVTATIENADPDEYFL</v>
      </c>
      <c r="E527" s="6" t="e">
        <f>VLOOKUP(B527,[2]Sheet1!$A$10:$B$11134,2,FALSE)</f>
        <v>#N/A</v>
      </c>
      <c r="F527" s="6" t="str">
        <f>VLOOKUP(C527,[2]Sheet1!$A$10:$B$11134,2,FALSE)</f>
        <v>pCym-TgnB</v>
      </c>
      <c r="G527" s="6">
        <v>1232</v>
      </c>
      <c r="H527" s="6">
        <v>1</v>
      </c>
      <c r="I527" s="6" t="s">
        <v>2</v>
      </c>
      <c r="J527" s="6" t="s">
        <v>5</v>
      </c>
      <c r="K527" s="7">
        <f>VLOOKUP(B527,[1]peptides!$A$1:$O$10000,8,FALSE)</f>
        <v>22251.707339999997</v>
      </c>
      <c r="L527" s="7">
        <f>VLOOKUP(B527,[1]peptides!$A$1:$Q$10000,13,FALSE)</f>
        <v>22251.707339999997</v>
      </c>
      <c r="M527" s="6">
        <v>-18</v>
      </c>
      <c r="N527" s="6">
        <v>2</v>
      </c>
      <c r="O527" s="6">
        <v>2</v>
      </c>
    </row>
    <row r="528" spans="1:16" x14ac:dyDescent="0.2">
      <c r="A528" s="6">
        <v>11568</v>
      </c>
      <c r="B528" s="5" t="s">
        <v>117</v>
      </c>
      <c r="C528" s="1">
        <v>7147</v>
      </c>
      <c r="D528" s="6" t="str">
        <f>VLOOKUP(B528,[1]peptides!$A$1:$D$10404,4,FALSE)</f>
        <v>YRPYIAKYVEEQTLQNSTNLVYDDITQISFINKEKNVKKINLGPDTTIVTETIENADPDEYFL</v>
      </c>
      <c r="E528" s="6" t="e">
        <f>VLOOKUP(B528,[2]Sheet1!$A$10:$B$11134,2,FALSE)</f>
        <v>#N/A</v>
      </c>
      <c r="F528" s="6" t="str">
        <f>VLOOKUP(C528,[2]Sheet1!$A$10:$B$11134,2,FALSE)</f>
        <v>pCym-TgnB</v>
      </c>
      <c r="G528" s="6">
        <v>1232</v>
      </c>
      <c r="H528" s="6">
        <v>1</v>
      </c>
      <c r="I528" s="6" t="s">
        <v>2</v>
      </c>
      <c r="J528" s="6" t="s">
        <v>5</v>
      </c>
      <c r="K528" s="7">
        <f>VLOOKUP(B528,[1]peptides!$A$1:$O$10000,8,FALSE)</f>
        <v>22309.743740000002</v>
      </c>
      <c r="L528" s="7">
        <f>VLOOKUP(B528,[1]peptides!$A$1:$Q$10000,13,FALSE)</f>
        <v>22309.743740000002</v>
      </c>
      <c r="M528" s="6">
        <v>-18</v>
      </c>
      <c r="N528" s="6">
        <v>2</v>
      </c>
      <c r="O528" s="6">
        <v>2</v>
      </c>
    </row>
    <row r="529" spans="1:15" x14ac:dyDescent="0.2">
      <c r="A529" s="6">
        <v>11569</v>
      </c>
      <c r="B529" s="5" t="s">
        <v>118</v>
      </c>
      <c r="C529" s="1">
        <v>7147</v>
      </c>
      <c r="D529" s="6" t="str">
        <f>VLOOKUP(B529,[1]peptides!$A$1:$D$10404,4,FALSE)</f>
        <v>YRPYIAKYVEEQTLQNSTNLVYDDITQISFINKEKNVKKINLGPDTTIVTETIENADPDSYFL</v>
      </c>
      <c r="E529" s="6" t="e">
        <f>VLOOKUP(B529,[2]Sheet1!$A$10:$B$11134,2,FALSE)</f>
        <v>#N/A</v>
      </c>
      <c r="F529" s="6" t="str">
        <f>VLOOKUP(C529,[2]Sheet1!$A$10:$B$11134,2,FALSE)</f>
        <v>pCym-TgnB</v>
      </c>
      <c r="G529" s="6">
        <v>1232</v>
      </c>
      <c r="H529" s="6">
        <v>1</v>
      </c>
      <c r="I529" s="6" t="s">
        <v>2</v>
      </c>
      <c r="J529" s="6" t="s">
        <v>5</v>
      </c>
      <c r="K529" s="7">
        <f>VLOOKUP(B529,[1]peptides!$A$1:$O$10000,8,FALSE)</f>
        <v>22267.706840000003</v>
      </c>
      <c r="L529" s="7">
        <f>VLOOKUP(B529,[1]peptides!$A$1:$Q$10000,13,FALSE)</f>
        <v>22267.706840000003</v>
      </c>
      <c r="M529" s="6">
        <v>-18</v>
      </c>
      <c r="N529" s="6">
        <v>2</v>
      </c>
      <c r="O529" s="6">
        <v>2</v>
      </c>
    </row>
    <row r="530" spans="1:15" x14ac:dyDescent="0.2">
      <c r="A530" s="6">
        <v>11570</v>
      </c>
      <c r="B530" s="5" t="s">
        <v>119</v>
      </c>
      <c r="C530" s="1">
        <v>7147</v>
      </c>
      <c r="D530" s="6" t="str">
        <f>VLOOKUP(B530,[1]peptides!$A$1:$D$10404,4,FALSE)</f>
        <v>YRPYIAKYVEEQTLQNSTNLVYDDITQISFINKEKNVKKINLGPDTTIVTETIENADPDEYFL</v>
      </c>
      <c r="E530" s="6" t="e">
        <f>VLOOKUP(B530,[2]Sheet1!$A$10:$B$11134,2,FALSE)</f>
        <v>#N/A</v>
      </c>
      <c r="F530" s="6" t="str">
        <f>VLOOKUP(C530,[2]Sheet1!$A$10:$B$11134,2,FALSE)</f>
        <v>pCym-TgnB</v>
      </c>
      <c r="G530" s="6">
        <v>1232</v>
      </c>
      <c r="H530" s="6">
        <v>1</v>
      </c>
      <c r="I530" s="6" t="s">
        <v>2</v>
      </c>
      <c r="J530" s="6" t="s">
        <v>5</v>
      </c>
      <c r="K530" s="7">
        <f>VLOOKUP(B530,[1]peptides!$A$1:$O$10000,8,FALSE)</f>
        <v>22309.743740000002</v>
      </c>
      <c r="L530" s="7">
        <f>VLOOKUP(B530,[1]peptides!$A$1:$Q$10000,13,FALSE)</f>
        <v>22309.743740000002</v>
      </c>
      <c r="M530" s="6">
        <v>-18</v>
      </c>
      <c r="N530" s="6">
        <v>2</v>
      </c>
      <c r="O530" s="6">
        <v>2</v>
      </c>
    </row>
    <row r="531" spans="1:15" x14ac:dyDescent="0.2">
      <c r="A531" s="6">
        <v>11571</v>
      </c>
      <c r="B531" s="5" t="s">
        <v>120</v>
      </c>
      <c r="C531" s="1">
        <v>7147</v>
      </c>
      <c r="D531" s="6" t="str">
        <f>VLOOKUP(B531,[1]peptides!$A$1:$D$10404,4,FALSE)</f>
        <v>YRPYIAKYVEEQTLQNSTNLVYDDITQISFINKEKNVKKINLLPDTTIVTETIENADPDEYFL</v>
      </c>
      <c r="E531" s="6" t="e">
        <f>VLOOKUP(B531,[2]Sheet1!$A$10:$B$11134,2,FALSE)</f>
        <v>#N/A</v>
      </c>
      <c r="F531" s="6" t="str">
        <f>VLOOKUP(C531,[2]Sheet1!$A$10:$B$11134,2,FALSE)</f>
        <v>pCym-TgnB</v>
      </c>
      <c r="G531" s="6">
        <v>1232</v>
      </c>
      <c r="H531" s="6">
        <v>1</v>
      </c>
      <c r="I531" s="6" t="s">
        <v>2</v>
      </c>
      <c r="J531" s="6" t="s">
        <v>5</v>
      </c>
      <c r="K531" s="7">
        <f>VLOOKUP(B531,[1]peptides!$A$1:$O$10000,8,FALSE)</f>
        <v>22365.850439999998</v>
      </c>
      <c r="L531" s="7">
        <f>VLOOKUP(B531,[1]peptides!$A$1:$Q$10000,13,FALSE)</f>
        <v>22365.850439999998</v>
      </c>
      <c r="M531" s="6">
        <v>-18</v>
      </c>
      <c r="N531" s="6">
        <v>2</v>
      </c>
      <c r="O531" s="6">
        <v>2</v>
      </c>
    </row>
    <row r="532" spans="1:15" x14ac:dyDescent="0.2">
      <c r="A532" s="6">
        <v>11572</v>
      </c>
      <c r="B532" s="5" t="s">
        <v>121</v>
      </c>
      <c r="C532" s="1">
        <v>7147</v>
      </c>
      <c r="D532" s="6" t="str">
        <f>VLOOKUP(B532,[1]peptides!$A$1:$D$10404,4,FALSE)</f>
        <v>YRPYIAKYVEEQTLQNSTNLVYDDITQISFINKEKNVKKINLGPDTTIVTETIENADPDEYPL</v>
      </c>
      <c r="E532" s="6" t="e">
        <f>VLOOKUP(B532,[2]Sheet1!$A$10:$B$11134,2,FALSE)</f>
        <v>#N/A</v>
      </c>
      <c r="F532" s="6" t="str">
        <f>VLOOKUP(C532,[2]Sheet1!$A$10:$B$11134,2,FALSE)</f>
        <v>pCym-TgnB</v>
      </c>
      <c r="G532" s="6">
        <v>1232</v>
      </c>
      <c r="H532" s="6">
        <v>1</v>
      </c>
      <c r="I532" s="6" t="s">
        <v>2</v>
      </c>
      <c r="J532" s="6" t="s">
        <v>5</v>
      </c>
      <c r="K532" s="7">
        <f>VLOOKUP(B532,[1]peptides!$A$1:$O$10000,8,FALSE)</f>
        <v>22259.684740000001</v>
      </c>
      <c r="L532" s="7">
        <f>VLOOKUP(B532,[1]peptides!$A$1:$Q$10000,13,FALSE)</f>
        <v>22259.684740000001</v>
      </c>
      <c r="M532" s="6">
        <v>-18</v>
      </c>
      <c r="N532" s="6">
        <v>2</v>
      </c>
      <c r="O532" s="6">
        <v>2</v>
      </c>
    </row>
    <row r="533" spans="1:15" x14ac:dyDescent="0.2">
      <c r="A533" s="6">
        <v>11573</v>
      </c>
      <c r="B533" s="5" t="s">
        <v>122</v>
      </c>
      <c r="C533" s="1">
        <v>7147</v>
      </c>
      <c r="D533" s="6" t="str">
        <f>VLOOKUP(B533,[1]peptides!$A$1:$D$10404,4,FALSE)</f>
        <v>YRPYIAKYVEEQTLQNSTNLVYDDITQISFINKEKNVKKINLGPDTTIVTETIENADPDEYFL</v>
      </c>
      <c r="E533" s="6" t="e">
        <f>VLOOKUP(B533,[2]Sheet1!$A$10:$B$11134,2,FALSE)</f>
        <v>#N/A</v>
      </c>
      <c r="F533" s="6" t="str">
        <f>VLOOKUP(C533,[2]Sheet1!$A$10:$B$11134,2,FALSE)</f>
        <v>pCym-TgnB</v>
      </c>
      <c r="G533" s="6">
        <v>1232</v>
      </c>
      <c r="H533" s="6">
        <v>1</v>
      </c>
      <c r="I533" s="6" t="s">
        <v>2</v>
      </c>
      <c r="J533" s="6" t="s">
        <v>5</v>
      </c>
      <c r="K533" s="7">
        <f>VLOOKUP(B533,[1]peptides!$A$1:$O$10000,8,FALSE)</f>
        <v>22309.743740000002</v>
      </c>
      <c r="L533" s="7">
        <f>VLOOKUP(B533,[1]peptides!$A$1:$Q$10000,13,FALSE)</f>
        <v>22309.743740000002</v>
      </c>
      <c r="M533" s="6">
        <v>-18</v>
      </c>
      <c r="N533" s="6">
        <v>2</v>
      </c>
      <c r="O533" s="6">
        <v>2</v>
      </c>
    </row>
    <row r="534" spans="1:15" x14ac:dyDescent="0.2">
      <c r="A534" s="6">
        <v>11574</v>
      </c>
      <c r="B534" s="5" t="s">
        <v>123</v>
      </c>
      <c r="C534" s="1">
        <v>7147</v>
      </c>
      <c r="D534" s="6" t="str">
        <f>VLOOKUP(B534,[1]peptides!$A$1:$D$10404,4,FALSE)</f>
        <v>YRPYIAKYVEEQTLQNSTNLVYDDITQISFINKEKNVKKINLGPDTTHVTETIENADPDEYFL</v>
      </c>
      <c r="E534" s="6" t="e">
        <f>VLOOKUP(B534,[2]Sheet1!$A$10:$B$11134,2,FALSE)</f>
        <v>#N/A</v>
      </c>
      <c r="F534" s="6" t="str">
        <f>VLOOKUP(C534,[2]Sheet1!$A$10:$B$11134,2,FALSE)</f>
        <v>pCym-TgnB</v>
      </c>
      <c r="G534" s="6">
        <v>1232</v>
      </c>
      <c r="H534" s="6">
        <v>1</v>
      </c>
      <c r="I534" s="6" t="s">
        <v>2</v>
      </c>
      <c r="J534" s="6" t="s">
        <v>5</v>
      </c>
      <c r="K534" s="7">
        <f>VLOOKUP(B534,[1]peptides!$A$1:$O$10000,8,FALSE)</f>
        <v>22333.725340000001</v>
      </c>
      <c r="L534" s="7">
        <f>VLOOKUP(B534,[1]peptides!$A$1:$Q$10000,13,FALSE)</f>
        <v>22333.725340000001</v>
      </c>
      <c r="M534" s="6">
        <v>-18</v>
      </c>
      <c r="N534" s="6">
        <v>2</v>
      </c>
      <c r="O534" s="6">
        <v>2</v>
      </c>
    </row>
    <row r="535" spans="1:15" x14ac:dyDescent="0.2">
      <c r="A535" s="6">
        <v>11575</v>
      </c>
      <c r="B535" s="5" t="s">
        <v>124</v>
      </c>
      <c r="C535" s="1">
        <v>7147</v>
      </c>
      <c r="D535" s="6" t="str">
        <f>VLOOKUP(B535,[1]peptides!$A$1:$D$10404,4,FALSE)</f>
        <v>YRPYIAKYVEEQTLQNSTNLVYDDITQISFINKEKNVKKINLGHDTTIVTETIENADPDEYFL</v>
      </c>
      <c r="E535" s="6" t="e">
        <f>VLOOKUP(B535,[2]Sheet1!$A$10:$B$11134,2,FALSE)</f>
        <v>#N/A</v>
      </c>
      <c r="F535" s="6" t="str">
        <f>VLOOKUP(C535,[2]Sheet1!$A$10:$B$11134,2,FALSE)</f>
        <v>pCym-TgnB</v>
      </c>
      <c r="G535" s="6">
        <v>1232</v>
      </c>
      <c r="H535" s="6">
        <v>1</v>
      </c>
      <c r="I535" s="6" t="s">
        <v>2</v>
      </c>
      <c r="J535" s="6" t="s">
        <v>5</v>
      </c>
      <c r="K535" s="7">
        <f>VLOOKUP(B535,[1]peptides!$A$1:$O$10000,8,FALSE)</f>
        <v>22349.767940000002</v>
      </c>
      <c r="L535" s="7">
        <f>VLOOKUP(B535,[1]peptides!$A$1:$Q$10000,13,FALSE)</f>
        <v>22349.767940000002</v>
      </c>
      <c r="M535" s="6">
        <v>-18</v>
      </c>
      <c r="N535" s="6">
        <v>2</v>
      </c>
      <c r="O535" s="6">
        <v>2</v>
      </c>
    </row>
    <row r="536" spans="1:15" x14ac:dyDescent="0.2">
      <c r="A536" s="6">
        <v>11576</v>
      </c>
      <c r="B536" s="5" t="s">
        <v>125</v>
      </c>
      <c r="C536" s="1">
        <v>7147</v>
      </c>
      <c r="D536" s="6" t="str">
        <f>VLOOKUP(B536,[1]peptides!$A$1:$D$10404,4,FALSE)</f>
        <v>YRPYIAKYVEEQTLQNSTNLVYDDITQISFINKEKNVKKINLGPDTTIVTKTIENADPDEYFL</v>
      </c>
      <c r="E536" s="6" t="e">
        <f>VLOOKUP(B536,[2]Sheet1!$A$10:$B$11134,2,FALSE)</f>
        <v>#N/A</v>
      </c>
      <c r="F536" s="6" t="str">
        <f>VLOOKUP(C536,[2]Sheet1!$A$10:$B$11134,2,FALSE)</f>
        <v>pCym-TgnB</v>
      </c>
      <c r="G536" s="6">
        <v>1232</v>
      </c>
      <c r="H536" s="6">
        <v>1</v>
      </c>
      <c r="I536" s="6" t="s">
        <v>2</v>
      </c>
      <c r="J536" s="6" t="s">
        <v>5</v>
      </c>
      <c r="K536" s="7">
        <f>VLOOKUP(B536,[1]peptides!$A$1:$O$10000,8,FALSE)</f>
        <v>22308.802039999999</v>
      </c>
      <c r="L536" s="7">
        <f>VLOOKUP(B536,[1]peptides!$A$1:$Q$10000,13,FALSE)</f>
        <v>22308.802039999999</v>
      </c>
      <c r="M536" s="6">
        <v>-18</v>
      </c>
      <c r="N536" s="6">
        <v>2</v>
      </c>
      <c r="O536" s="6">
        <v>2</v>
      </c>
    </row>
    <row r="537" spans="1:15" x14ac:dyDescent="0.2">
      <c r="A537" s="6">
        <v>11577</v>
      </c>
      <c r="B537" s="5" t="s">
        <v>126</v>
      </c>
      <c r="C537" s="1">
        <v>7147</v>
      </c>
      <c r="D537" s="6" t="str">
        <f>VLOOKUP(B537,[1]peptides!$A$1:$D$10404,4,FALSE)</f>
        <v>YRPYIAKYVEEQTLQNSTNLVYDDITQISFINKEKNVKKINLGPDTTIVTRTIENADPDEYFL</v>
      </c>
      <c r="E537" s="6" t="e">
        <f>VLOOKUP(B537,[2]Sheet1!$A$10:$B$11134,2,FALSE)</f>
        <v>#N/A</v>
      </c>
      <c r="F537" s="6" t="str">
        <f>VLOOKUP(C537,[2]Sheet1!$A$10:$B$11134,2,FALSE)</f>
        <v>pCym-TgnB</v>
      </c>
      <c r="G537" s="6">
        <v>1232</v>
      </c>
      <c r="H537" s="6">
        <v>1</v>
      </c>
      <c r="I537" s="6" t="s">
        <v>2</v>
      </c>
      <c r="J537" s="6" t="s">
        <v>5</v>
      </c>
      <c r="K537" s="7">
        <f>VLOOKUP(B537,[1]peptides!$A$1:$O$10000,8,FALSE)</f>
        <v>22336.81554</v>
      </c>
      <c r="L537" s="7">
        <f>VLOOKUP(B537,[1]peptides!$A$1:$Q$10000,13,FALSE)</f>
        <v>22336.81554</v>
      </c>
      <c r="M537" s="6">
        <v>-18</v>
      </c>
      <c r="N537" s="6">
        <v>2</v>
      </c>
      <c r="O537" s="6">
        <v>2</v>
      </c>
    </row>
    <row r="538" spans="1:15" x14ac:dyDescent="0.2">
      <c r="A538" s="6">
        <v>11578</v>
      </c>
      <c r="B538" s="5" t="s">
        <v>127</v>
      </c>
      <c r="C538" s="1">
        <v>7147</v>
      </c>
      <c r="D538" s="6" t="str">
        <f>VLOOKUP(B538,[1]peptides!$A$1:$D$10404,4,FALSE)</f>
        <v>YRPYIAKYVEEQTLQNSTNLVYDDITQISFINKEKNVKKINLGPYTTIVTETIENADPDEYF</v>
      </c>
      <c r="E538" s="6" t="e">
        <f>VLOOKUP(B538,[2]Sheet1!$A$10:$B$11134,2,FALSE)</f>
        <v>#N/A</v>
      </c>
      <c r="F538" s="6" t="str">
        <f>VLOOKUP(C538,[2]Sheet1!$A$10:$B$11134,2,FALSE)</f>
        <v>pCym-TgnB</v>
      </c>
      <c r="G538" s="6">
        <v>1232</v>
      </c>
      <c r="H538" s="6">
        <v>1</v>
      </c>
      <c r="I538" s="6" t="s">
        <v>2</v>
      </c>
      <c r="J538" s="6" t="s">
        <v>5</v>
      </c>
      <c r="K538" s="7">
        <f>VLOOKUP(B538,[1]peptides!$A$1:$O$10000,8,FALSE)</f>
        <v>22244.671620000001</v>
      </c>
      <c r="L538" s="7">
        <f>VLOOKUP(B538,[1]peptides!$A$1:$Q$10000,13,FALSE)</f>
        <v>22244.671620000001</v>
      </c>
      <c r="M538" s="6">
        <v>-18</v>
      </c>
      <c r="N538" s="6">
        <v>2</v>
      </c>
      <c r="O538" s="6">
        <v>2</v>
      </c>
    </row>
    <row r="539" spans="1:15" x14ac:dyDescent="0.2">
      <c r="A539" s="6">
        <v>11579</v>
      </c>
      <c r="B539" s="5" t="s">
        <v>128</v>
      </c>
      <c r="C539" s="1">
        <v>7147</v>
      </c>
      <c r="D539" s="6" t="str">
        <f>VLOOKUP(B539,[1]peptides!$A$1:$D$10404,4,FALSE)</f>
        <v>YRPYIAKYVEEQTLQNSTNLVYDDITQISFINKEKNVKKINLGPDTTIVTETIENADPREYFL</v>
      </c>
      <c r="E539" s="6" t="e">
        <f>VLOOKUP(B539,[2]Sheet1!$A$10:$B$11134,2,FALSE)</f>
        <v>#N/A</v>
      </c>
      <c r="F539" s="6" t="str">
        <f>VLOOKUP(C539,[2]Sheet1!$A$10:$B$11134,2,FALSE)</f>
        <v>pCym-TgnB</v>
      </c>
      <c r="G539" s="6">
        <v>1232</v>
      </c>
      <c r="H539" s="6">
        <v>1</v>
      </c>
      <c r="I539" s="6" t="s">
        <v>2</v>
      </c>
      <c r="J539" s="6" t="s">
        <v>5</v>
      </c>
      <c r="K539" s="7">
        <f>VLOOKUP(B539,[1]peptides!$A$1:$O$10000,8,FALSE)</f>
        <v>22350.842239999998</v>
      </c>
      <c r="L539" s="7">
        <f>VLOOKUP(B539,[1]peptides!$A$1:$Q$10000,13,FALSE)</f>
        <v>22350.842239999998</v>
      </c>
      <c r="M539" s="6">
        <v>-18</v>
      </c>
      <c r="N539" s="6">
        <v>2</v>
      </c>
      <c r="O539" s="6">
        <v>2</v>
      </c>
    </row>
    <row r="540" spans="1:15" x14ac:dyDescent="0.2">
      <c r="A540" s="6">
        <v>11580</v>
      </c>
      <c r="B540" s="5" t="s">
        <v>129</v>
      </c>
      <c r="C540" s="1">
        <v>7147</v>
      </c>
      <c r="D540" s="6" t="e">
        <f>VLOOKUP(B540,[1]peptides!$A$1:$D$10404,4,FALSE)</f>
        <v>#REF!</v>
      </c>
      <c r="E540" s="6" t="e">
        <f>VLOOKUP(B540,[2]Sheet1!$A$10:$B$11134,2,FALSE)</f>
        <v>#N/A</v>
      </c>
      <c r="F540" s="6" t="str">
        <f>VLOOKUP(C540,[2]Sheet1!$A$10:$B$11134,2,FALSE)</f>
        <v>pCym-TgnB</v>
      </c>
      <c r="G540" s="6">
        <v>1232</v>
      </c>
      <c r="H540" s="6">
        <v>1</v>
      </c>
      <c r="I540" s="6" t="s">
        <v>2</v>
      </c>
      <c r="J540" s="6" t="s">
        <v>5</v>
      </c>
      <c r="K540" s="7">
        <f>VLOOKUP(B540,[1]peptides!$A$1:$O$10000,8,FALSE)</f>
        <v>-113.18331999999999</v>
      </c>
      <c r="L540" s="7">
        <f>VLOOKUP(B540,[1]peptides!$A$1:$Q$10000,13,FALSE)</f>
        <v>-113.18331999999999</v>
      </c>
      <c r="M540" s="6">
        <v>-18</v>
      </c>
      <c r="N540" s="6">
        <v>2</v>
      </c>
      <c r="O540" s="6">
        <v>2</v>
      </c>
    </row>
    <row r="541" spans="1:15" x14ac:dyDescent="0.2">
      <c r="A541" s="6">
        <v>11581</v>
      </c>
      <c r="B541" s="5" t="s">
        <v>130</v>
      </c>
      <c r="C541" s="1">
        <v>7147</v>
      </c>
      <c r="D541" s="6" t="str">
        <f>VLOOKUP(B541,[1]peptides!$A$1:$D$10404,4,FALSE)</f>
        <v>YRPYIAKYVEEQTLQNSTNLVYDDITQISFINKEKNVKKINLGPDTTIVTETIELADPDEYFL</v>
      </c>
      <c r="E541" s="6" t="e">
        <f>VLOOKUP(B541,[2]Sheet1!$A$10:$B$11134,2,FALSE)</f>
        <v>#N/A</v>
      </c>
      <c r="F541" s="6" t="str">
        <f>VLOOKUP(C541,[2]Sheet1!$A$10:$B$11134,2,FALSE)</f>
        <v>pCym-TgnB</v>
      </c>
      <c r="G541" s="6">
        <v>1232</v>
      </c>
      <c r="H541" s="6">
        <v>1</v>
      </c>
      <c r="I541" s="6" t="s">
        <v>2</v>
      </c>
      <c r="J541" s="6" t="s">
        <v>5</v>
      </c>
      <c r="K541" s="7">
        <f>VLOOKUP(B541,[1]peptides!$A$1:$O$10000,8,FALSE)</f>
        <v>22308.798939999997</v>
      </c>
      <c r="L541" s="7">
        <f>VLOOKUP(B541,[1]peptides!$A$1:$Q$10000,13,FALSE)</f>
        <v>22308.798939999997</v>
      </c>
      <c r="M541" s="6">
        <v>-18</v>
      </c>
      <c r="N541" s="6">
        <v>2</v>
      </c>
      <c r="O541" s="6">
        <v>2</v>
      </c>
    </row>
    <row r="542" spans="1:15" x14ac:dyDescent="0.2">
      <c r="A542" s="6">
        <v>11582</v>
      </c>
      <c r="B542" s="5" t="s">
        <v>131</v>
      </c>
      <c r="C542" s="1">
        <v>7147</v>
      </c>
      <c r="D542" s="6" t="e">
        <f>VLOOKUP(B542,[1]peptides!$A$1:$D$10404,4,FALSE)</f>
        <v>#REF!</v>
      </c>
      <c r="E542" s="6" t="e">
        <f>VLOOKUP(B542,[2]Sheet1!$A$10:$B$11134,2,FALSE)</f>
        <v>#N/A</v>
      </c>
      <c r="F542" s="6" t="str">
        <f>VLOOKUP(C542,[2]Sheet1!$A$10:$B$11134,2,FALSE)</f>
        <v>pCym-TgnB</v>
      </c>
      <c r="G542" s="6">
        <v>1232</v>
      </c>
      <c r="H542" s="6">
        <v>1</v>
      </c>
      <c r="I542" s="6" t="s">
        <v>2</v>
      </c>
      <c r="J542" s="6" t="s">
        <v>5</v>
      </c>
      <c r="K542" s="7">
        <f>VLOOKUP(B542,[1]peptides!$A$1:$O$10000,8,FALSE)</f>
        <v>-113.18331999999999</v>
      </c>
      <c r="L542" s="7">
        <f>VLOOKUP(B542,[1]peptides!$A$1:$Q$10000,13,FALSE)</f>
        <v>-113.18331999999999</v>
      </c>
      <c r="M542" s="6">
        <v>-18</v>
      </c>
      <c r="N542" s="6">
        <v>2</v>
      </c>
      <c r="O542" s="6">
        <v>2</v>
      </c>
    </row>
    <row r="543" spans="1:15" x14ac:dyDescent="0.2">
      <c r="A543" s="6">
        <v>11583</v>
      </c>
      <c r="B543" s="5" t="s">
        <v>132</v>
      </c>
      <c r="C543" s="1">
        <v>7147</v>
      </c>
      <c r="D543" s="6" t="str">
        <f>VLOOKUP(B543,[1]peptides!$A$1:$D$10404,4,FALSE)</f>
        <v>YRPYIAKYVEEQTLQNSTNLVYDDITQISFINKEKNVKKINLGPDTTMVTETIENADPDEYFL</v>
      </c>
      <c r="E543" s="6" t="e">
        <f>VLOOKUP(B543,[2]Sheet1!$A$10:$B$11134,2,FALSE)</f>
        <v>#N/A</v>
      </c>
      <c r="F543" s="6" t="str">
        <f>VLOOKUP(C543,[2]Sheet1!$A$10:$B$11134,2,FALSE)</f>
        <v>pCym-TgnB</v>
      </c>
      <c r="G543" s="6">
        <v>1232</v>
      </c>
      <c r="H543" s="6">
        <v>1</v>
      </c>
      <c r="I543" s="6" t="s">
        <v>2</v>
      </c>
      <c r="J543" s="6" t="s">
        <v>5</v>
      </c>
      <c r="K543" s="7">
        <f>VLOOKUP(B543,[1]peptides!$A$1:$O$10000,8,FALSE)</f>
        <v>22327.782539999997</v>
      </c>
      <c r="L543" s="7">
        <f>VLOOKUP(B543,[1]peptides!$A$1:$Q$10000,13,FALSE)</f>
        <v>22327.782539999997</v>
      </c>
      <c r="M543" s="6">
        <v>-18</v>
      </c>
      <c r="N543" s="6">
        <v>2</v>
      </c>
      <c r="O543" s="6">
        <v>2</v>
      </c>
    </row>
    <row r="544" spans="1:15" x14ac:dyDescent="0.2">
      <c r="A544" s="6">
        <v>11584</v>
      </c>
      <c r="B544" s="5" t="s">
        <v>133</v>
      </c>
      <c r="C544" s="1">
        <v>7147</v>
      </c>
      <c r="D544" s="6" t="str">
        <f>VLOOKUP(B544,[1]peptides!$A$1:$D$10404,4,FALSE)</f>
        <v>GRASKGEELFTGVVPILVELDGDVNGHKFSVRGEGEGDATNGKLTLKFICTTGKLPVPWPTLVTTLTYGVQCFSRYPDHMKRHDFFKSAMPEGYVQERTISFKDDGTYKTRAEVKFEGDTLVNRIELKGIDFKEDGNILGHKLEYNFNSHNVYITADKQKNGIKANFKIRHNVEDGSVQLADHYQQNTPIGDGPVLLPDNHYLSTQSVLSKDPNEKRDHMVLLEFVTAAGITHGMDELYK</v>
      </c>
      <c r="E544" s="6" t="e">
        <f>VLOOKUP(B544,[2]Sheet1!$A$10:$B$11134,2,FALSE)</f>
        <v>#N/A</v>
      </c>
      <c r="F544" s="6" t="str">
        <f>VLOOKUP(C544,[2]Sheet1!$A$10:$B$11134,2,FALSE)</f>
        <v>pCym-TgnB</v>
      </c>
      <c r="G544" s="6">
        <v>1232</v>
      </c>
      <c r="H544" s="6">
        <v>1</v>
      </c>
      <c r="I544" s="6" t="s">
        <v>2</v>
      </c>
      <c r="J544" s="6" t="s">
        <v>5</v>
      </c>
      <c r="K544" s="7">
        <f>VLOOKUP(B544,[1]peptides!$A$1:$O$10000,8,FALSE)</f>
        <v>41885.761579999999</v>
      </c>
      <c r="L544" s="7">
        <f>VLOOKUP(B544,[1]peptides!$A$1:$Q$10000,13,FALSE)</f>
        <v>41885.761579999999</v>
      </c>
      <c r="M544" s="6">
        <v>-18</v>
      </c>
      <c r="N544" s="6">
        <v>2</v>
      </c>
      <c r="O544" s="6">
        <v>2</v>
      </c>
    </row>
    <row r="545" spans="1:15" x14ac:dyDescent="0.2">
      <c r="A545" s="6">
        <v>11585</v>
      </c>
      <c r="B545" s="5" t="s">
        <v>134</v>
      </c>
      <c r="C545" s="1">
        <v>7147</v>
      </c>
      <c r="D545" s="6" t="str">
        <f>VLOOKUP(B545,[1]peptides!$A$1:$D$10404,4,FALSE)</f>
        <v>YRPYIAKYVEEQTLQNSTNLVYDDITQISFINKEKNVKKINLGPDTTIVTLTIENADPDEYFL</v>
      </c>
      <c r="E545" s="6" t="e">
        <f>VLOOKUP(B545,[2]Sheet1!$A$10:$B$11134,2,FALSE)</f>
        <v>#N/A</v>
      </c>
      <c r="F545" s="6" t="str">
        <f>VLOOKUP(C545,[2]Sheet1!$A$10:$B$11134,2,FALSE)</f>
        <v>pCym-TgnB</v>
      </c>
      <c r="G545" s="6">
        <v>1232</v>
      </c>
      <c r="H545" s="6">
        <v>1</v>
      </c>
      <c r="I545" s="6" t="s">
        <v>2</v>
      </c>
      <c r="J545" s="6" t="s">
        <v>5</v>
      </c>
      <c r="K545" s="7">
        <f>VLOOKUP(B545,[1]peptides!$A$1:$O$10000,8,FALSE)</f>
        <v>22293.787439999996</v>
      </c>
      <c r="L545" s="7">
        <f>VLOOKUP(B545,[1]peptides!$A$1:$Q$10000,13,FALSE)</f>
        <v>22293.787439999996</v>
      </c>
      <c r="M545" s="6">
        <v>-18</v>
      </c>
      <c r="N545" s="6">
        <v>2</v>
      </c>
      <c r="O545" s="6">
        <v>2</v>
      </c>
    </row>
    <row r="546" spans="1:15" x14ac:dyDescent="0.2">
      <c r="A546" s="6">
        <v>11586</v>
      </c>
      <c r="B546" s="5" t="s">
        <v>135</v>
      </c>
      <c r="C546" s="1">
        <v>7147</v>
      </c>
      <c r="D546" s="6" t="str">
        <f>VLOOKUP(B546,[1]peptides!$A$1:$D$10404,4,FALSE)</f>
        <v>YRPYIAKYVEEQTLQNSTNLVYDDITQISFINKEKNVKKINLGPDTTIVTETIENADPDEYFL</v>
      </c>
      <c r="E546" s="6" t="e">
        <f>VLOOKUP(B546,[2]Sheet1!$A$10:$B$11134,2,FALSE)</f>
        <v>#N/A</v>
      </c>
      <c r="F546" s="6" t="str">
        <f>VLOOKUP(C546,[2]Sheet1!$A$10:$B$11134,2,FALSE)</f>
        <v>pCym-TgnB</v>
      </c>
      <c r="G546" s="6">
        <v>1232</v>
      </c>
      <c r="H546" s="6">
        <v>1</v>
      </c>
      <c r="I546" s="6" t="s">
        <v>2</v>
      </c>
      <c r="J546" s="6" t="s">
        <v>5</v>
      </c>
      <c r="K546" s="7">
        <f>VLOOKUP(B546,[1]peptides!$A$1:$O$10000,8,FALSE)</f>
        <v>22309.743740000002</v>
      </c>
      <c r="L546" s="7">
        <f>VLOOKUP(B546,[1]peptides!$A$1:$Q$10000,13,FALSE)</f>
        <v>22309.743740000002</v>
      </c>
      <c r="M546" s="6">
        <v>-18</v>
      </c>
      <c r="N546" s="6">
        <v>2</v>
      </c>
      <c r="O546" s="6">
        <v>2</v>
      </c>
    </row>
    <row r="547" spans="1:15" x14ac:dyDescent="0.2">
      <c r="A547" s="6">
        <v>11587</v>
      </c>
      <c r="B547" s="5" t="s">
        <v>136</v>
      </c>
      <c r="C547" s="1">
        <v>7147</v>
      </c>
      <c r="D547" s="6" t="str">
        <f>VLOOKUP(B547,[1]peptides!$A$1:$D$10404,4,FALSE)</f>
        <v>YRPYIAKYVEEQTLQNSTNLVYDDITQISFINKEKNVKKINLGPDTTIVTETIENTDPTEYFL</v>
      </c>
      <c r="E547" s="6" t="e">
        <f>VLOOKUP(B547,[2]Sheet1!$A$10:$B$11134,2,FALSE)</f>
        <v>#N/A</v>
      </c>
      <c r="F547" s="6" t="str">
        <f>VLOOKUP(C547,[2]Sheet1!$A$10:$B$11134,2,FALSE)</f>
        <v>pCym-TgnB</v>
      </c>
      <c r="G547" s="6">
        <v>1232</v>
      </c>
      <c r="H547" s="6">
        <v>1</v>
      </c>
      <c r="I547" s="6" t="s">
        <v>2</v>
      </c>
      <c r="J547" s="6" t="s">
        <v>5</v>
      </c>
      <c r="K547" s="7">
        <f>VLOOKUP(B547,[1]peptides!$A$1:$O$10000,8,FALSE)</f>
        <v>22325.78644</v>
      </c>
      <c r="L547" s="7">
        <f>VLOOKUP(B547,[1]peptides!$A$1:$Q$10000,13,FALSE)</f>
        <v>22325.78644</v>
      </c>
      <c r="M547" s="6">
        <v>-18</v>
      </c>
      <c r="N547" s="6">
        <v>2</v>
      </c>
      <c r="O547" s="6">
        <v>2</v>
      </c>
    </row>
    <row r="548" spans="1:15" x14ac:dyDescent="0.2">
      <c r="A548" s="6">
        <v>11588</v>
      </c>
      <c r="B548" s="5" t="s">
        <v>137</v>
      </c>
      <c r="C548" s="1">
        <v>7147</v>
      </c>
      <c r="D548" s="6" t="str">
        <f>VLOOKUP(B548,[1]peptides!$A$1:$D$10404,4,FALSE)</f>
        <v>YRPYIAKYVEEQTLQNSTNLVYDDITQISFINKEKNVKKINLGPDTTIVTETTENADPDEYFL</v>
      </c>
      <c r="E548" s="6" t="e">
        <f>VLOOKUP(B548,[2]Sheet1!$A$10:$B$11134,2,FALSE)</f>
        <v>#N/A</v>
      </c>
      <c r="F548" s="6" t="str">
        <f>VLOOKUP(C548,[2]Sheet1!$A$10:$B$11134,2,FALSE)</f>
        <v>pCym-TgnB</v>
      </c>
      <c r="G548" s="6">
        <v>1232</v>
      </c>
      <c r="H548" s="6">
        <v>1</v>
      </c>
      <c r="I548" s="6" t="s">
        <v>2</v>
      </c>
      <c r="J548" s="6" t="s">
        <v>5</v>
      </c>
      <c r="K548" s="7">
        <f>VLOOKUP(B548,[1]peptides!$A$1:$O$10000,8,FALSE)</f>
        <v>22297.689839999999</v>
      </c>
      <c r="L548" s="7">
        <f>VLOOKUP(B548,[1]peptides!$A$1:$Q$10000,13,FALSE)</f>
        <v>22297.689839999999</v>
      </c>
      <c r="M548" s="6">
        <v>-18</v>
      </c>
      <c r="N548" s="6">
        <v>2</v>
      </c>
      <c r="O548" s="6">
        <v>2</v>
      </c>
    </row>
    <row r="549" spans="1:15" x14ac:dyDescent="0.2">
      <c r="A549" s="6">
        <v>11589</v>
      </c>
      <c r="B549" s="5" t="s">
        <v>138</v>
      </c>
      <c r="C549" s="1">
        <v>7147</v>
      </c>
      <c r="D549" s="6" t="str">
        <f>VLOOKUP(B549,[1]peptides!$A$1:$D$10404,4,FALSE)</f>
        <v>YRPYIAKYVEEQTLQNSTNLVYDDITQISFINKEKNVKKINLGSDTTIVTLTIENADPDEYFL</v>
      </c>
      <c r="E549" s="6" t="e">
        <f>VLOOKUP(B549,[2]Sheet1!$A$10:$B$11134,2,FALSE)</f>
        <v>#N/A</v>
      </c>
      <c r="F549" s="6" t="str">
        <f>VLOOKUP(C549,[2]Sheet1!$A$10:$B$11134,2,FALSE)</f>
        <v>pCym-TgnB</v>
      </c>
      <c r="G549" s="6">
        <v>1232</v>
      </c>
      <c r="H549" s="6">
        <v>1</v>
      </c>
      <c r="I549" s="6" t="s">
        <v>2</v>
      </c>
      <c r="J549" s="6" t="s">
        <v>5</v>
      </c>
      <c r="K549" s="7">
        <f>VLOOKUP(B549,[1]peptides!$A$1:$O$10000,8,FALSE)</f>
        <v>22283.749440000003</v>
      </c>
      <c r="L549" s="7">
        <f>VLOOKUP(B549,[1]peptides!$A$1:$Q$10000,13,FALSE)</f>
        <v>22283.749440000003</v>
      </c>
      <c r="M549" s="6">
        <v>-18</v>
      </c>
      <c r="N549" s="6">
        <v>2</v>
      </c>
      <c r="O549" s="6">
        <v>2</v>
      </c>
    </row>
    <row r="550" spans="1:15" x14ac:dyDescent="0.2">
      <c r="A550" s="6">
        <v>11590</v>
      </c>
      <c r="B550" s="5" t="s">
        <v>139</v>
      </c>
      <c r="C550" s="1">
        <v>7147</v>
      </c>
      <c r="D550" s="6" t="str">
        <f>VLOOKUP(B550,[1]peptides!$A$1:$D$10404,4,FALSE)</f>
        <v>YRPYIAKYVEEQTLQNSTNLVYDDITQISFINKEKNVKKINLGPDPTIVTEAIENADPDEYFL</v>
      </c>
      <c r="E550" s="6" t="e">
        <f>VLOOKUP(B550,[2]Sheet1!$A$10:$B$11134,2,FALSE)</f>
        <v>#N/A</v>
      </c>
      <c r="F550" s="6" t="str">
        <f>VLOOKUP(C550,[2]Sheet1!$A$10:$B$11134,2,FALSE)</f>
        <v>pCym-TgnB</v>
      </c>
      <c r="G550" s="6">
        <v>1232</v>
      </c>
      <c r="H550" s="6">
        <v>1</v>
      </c>
      <c r="I550" s="6" t="s">
        <v>2</v>
      </c>
      <c r="J550" s="6" t="s">
        <v>5</v>
      </c>
      <c r="K550" s="7">
        <f>VLOOKUP(B550,[1]peptides!$A$1:$O$10000,8,FALSE)</f>
        <v>22275.72884</v>
      </c>
      <c r="L550" s="7">
        <f>VLOOKUP(B550,[1]peptides!$A$1:$Q$10000,13,FALSE)</f>
        <v>22275.72884</v>
      </c>
      <c r="M550" s="6">
        <v>-18</v>
      </c>
      <c r="N550" s="6">
        <v>2</v>
      </c>
      <c r="O550" s="6">
        <v>2</v>
      </c>
    </row>
    <row r="551" spans="1:15" x14ac:dyDescent="0.2">
      <c r="A551" s="6">
        <v>11591</v>
      </c>
      <c r="B551" s="5" t="s">
        <v>140</v>
      </c>
      <c r="C551" s="1">
        <v>7147</v>
      </c>
      <c r="D551" s="6" t="e">
        <f>VLOOKUP(B551,[1]peptides!$A$1:$D$10404,4,FALSE)</f>
        <v>#REF!</v>
      </c>
      <c r="E551" s="6" t="e">
        <f>VLOOKUP(B551,[2]Sheet1!$A$10:$B$11134,2,FALSE)</f>
        <v>#N/A</v>
      </c>
      <c r="F551" s="6" t="str">
        <f>VLOOKUP(C551,[2]Sheet1!$A$10:$B$11134,2,FALSE)</f>
        <v>pCym-TgnB</v>
      </c>
      <c r="G551" s="6">
        <v>1232</v>
      </c>
      <c r="H551" s="6">
        <v>1</v>
      </c>
      <c r="I551" s="6" t="s">
        <v>2</v>
      </c>
      <c r="J551" s="6" t="s">
        <v>5</v>
      </c>
      <c r="K551" s="7">
        <f>VLOOKUP(B551,[1]peptides!$A$1:$O$10000,8,FALSE)</f>
        <v>-113.18331999999999</v>
      </c>
      <c r="L551" s="7">
        <f>VLOOKUP(B551,[1]peptides!$A$1:$Q$10000,13,FALSE)</f>
        <v>-113.18331999999999</v>
      </c>
      <c r="M551" s="6">
        <v>-18</v>
      </c>
      <c r="N551" s="6">
        <v>2</v>
      </c>
      <c r="O551" s="6">
        <v>2</v>
      </c>
    </row>
    <row r="552" spans="1:15" x14ac:dyDescent="0.2">
      <c r="A552" s="6">
        <v>11592</v>
      </c>
      <c r="B552" s="5" t="s">
        <v>141</v>
      </c>
      <c r="C552" s="1">
        <v>7147</v>
      </c>
      <c r="D552" s="6" t="str">
        <f>VLOOKUP(B552,[1]peptides!$A$1:$D$10404,4,FALSE)</f>
        <v>YRPYIAKYVEEQTLQNSTNLVYDDITQISFINKEKNVKKINLGPDTTIVTETIEFADPDEYFL</v>
      </c>
      <c r="E552" s="6" t="e">
        <f>VLOOKUP(B552,[2]Sheet1!$A$10:$B$11134,2,FALSE)</f>
        <v>#N/A</v>
      </c>
      <c r="F552" s="6" t="str">
        <f>VLOOKUP(C552,[2]Sheet1!$A$10:$B$11134,2,FALSE)</f>
        <v>pCym-TgnB</v>
      </c>
      <c r="G552" s="6">
        <v>1232</v>
      </c>
      <c r="H552" s="6">
        <v>1</v>
      </c>
      <c r="I552" s="6" t="s">
        <v>2</v>
      </c>
      <c r="J552" s="6" t="s">
        <v>5</v>
      </c>
      <c r="K552" s="7">
        <f>VLOOKUP(B552,[1]peptides!$A$1:$O$10000,8,FALSE)</f>
        <v>22342.815339999997</v>
      </c>
      <c r="L552" s="7">
        <f>VLOOKUP(B552,[1]peptides!$A$1:$Q$10000,13,FALSE)</f>
        <v>22342.815339999997</v>
      </c>
      <c r="M552" s="6">
        <v>-18</v>
      </c>
      <c r="N552" s="6">
        <v>2</v>
      </c>
      <c r="O552" s="6">
        <v>2</v>
      </c>
    </row>
    <row r="553" spans="1:15" x14ac:dyDescent="0.2">
      <c r="A553" s="6">
        <v>11593</v>
      </c>
      <c r="B553" s="5" t="s">
        <v>142</v>
      </c>
      <c r="C553" s="1">
        <v>7147</v>
      </c>
      <c r="D553" s="6" t="e">
        <f>VLOOKUP(B553,[1]peptides!$A$1:$D$10404,4,FALSE)</f>
        <v>#REF!</v>
      </c>
      <c r="E553" s="6" t="e">
        <f>VLOOKUP(B553,[2]Sheet1!$A$10:$B$11134,2,FALSE)</f>
        <v>#N/A</v>
      </c>
      <c r="F553" s="6" t="str">
        <f>VLOOKUP(C553,[2]Sheet1!$A$10:$B$11134,2,FALSE)</f>
        <v>pCym-TgnB</v>
      </c>
      <c r="G553" s="6">
        <v>1232</v>
      </c>
      <c r="H553" s="6">
        <v>1</v>
      </c>
      <c r="I553" s="6" t="s">
        <v>2</v>
      </c>
      <c r="J553" s="6" t="s">
        <v>5</v>
      </c>
      <c r="K553" s="7">
        <f>VLOOKUP(B553,[1]peptides!$A$1:$O$10000,8,FALSE)</f>
        <v>-113.18331999999999</v>
      </c>
      <c r="L553" s="7">
        <f>VLOOKUP(B553,[1]peptides!$A$1:$Q$10000,13,FALSE)</f>
        <v>-113.18331999999999</v>
      </c>
      <c r="M553" s="6">
        <v>-18</v>
      </c>
      <c r="N553" s="6">
        <v>2</v>
      </c>
      <c r="O553" s="6">
        <v>2</v>
      </c>
    </row>
    <row r="554" spans="1:15" x14ac:dyDescent="0.2">
      <c r="A554" s="6">
        <v>11594</v>
      </c>
      <c r="B554" s="5" t="s">
        <v>143</v>
      </c>
      <c r="C554" s="1">
        <v>7147</v>
      </c>
      <c r="D554" s="6" t="str">
        <f>VLOOKUP(B554,[1]peptides!$A$1:$D$10404,4,FALSE)</f>
        <v>YRPYIAKYVEEQTLQNSTNLVYDDITQISFINKEKNVKKINLGPDTTIVTETIENADPDKYFL</v>
      </c>
      <c r="E554" s="6" t="e">
        <f>VLOOKUP(B554,[2]Sheet1!$A$10:$B$11134,2,FALSE)</f>
        <v>#N/A</v>
      </c>
      <c r="F554" s="6" t="str">
        <f>VLOOKUP(C554,[2]Sheet1!$A$10:$B$11134,2,FALSE)</f>
        <v>pCym-TgnB</v>
      </c>
      <c r="G554" s="6">
        <v>1232</v>
      </c>
      <c r="H554" s="6">
        <v>1</v>
      </c>
      <c r="I554" s="6" t="s">
        <v>2</v>
      </c>
      <c r="J554" s="6" t="s">
        <v>5</v>
      </c>
      <c r="K554" s="7">
        <f>VLOOKUP(B554,[1]peptides!$A$1:$O$10000,8,FALSE)</f>
        <v>22308.802039999999</v>
      </c>
      <c r="L554" s="7">
        <f>VLOOKUP(B554,[1]peptides!$A$1:$Q$10000,13,FALSE)</f>
        <v>22308.802039999999</v>
      </c>
      <c r="M554" s="6">
        <v>-18</v>
      </c>
      <c r="N554" s="6">
        <v>2</v>
      </c>
      <c r="O554" s="6">
        <v>2</v>
      </c>
    </row>
    <row r="555" spans="1:15" x14ac:dyDescent="0.2">
      <c r="A555" s="6">
        <v>11595</v>
      </c>
      <c r="B555" s="5" t="s">
        <v>144</v>
      </c>
      <c r="C555" s="1">
        <v>7147</v>
      </c>
      <c r="D555" s="6" t="str">
        <f>VLOOKUP(B555,[1]peptides!$A$1:$D$10404,4,FALSE)</f>
        <v>YRPYIAKYVEEQTLQNSTNLVYDDITQISFINKEKNVKKINLFPDTTIVTETIENADPDEYFL</v>
      </c>
      <c r="E555" s="6" t="e">
        <f>VLOOKUP(B555,[2]Sheet1!$A$10:$B$11134,2,FALSE)</f>
        <v>#N/A</v>
      </c>
      <c r="F555" s="6" t="str">
        <f>VLOOKUP(C555,[2]Sheet1!$A$10:$B$11134,2,FALSE)</f>
        <v>pCym-TgnB</v>
      </c>
      <c r="G555" s="6">
        <v>1232</v>
      </c>
      <c r="H555" s="6">
        <v>1</v>
      </c>
      <c r="I555" s="6" t="s">
        <v>2</v>
      </c>
      <c r="J555" s="6" t="s">
        <v>5</v>
      </c>
      <c r="K555" s="7">
        <f>VLOOKUP(B555,[1]peptides!$A$1:$O$10000,8,FALSE)</f>
        <v>22399.866839999999</v>
      </c>
      <c r="L555" s="7">
        <f>VLOOKUP(B555,[1]peptides!$A$1:$Q$10000,13,FALSE)</f>
        <v>22399.866839999999</v>
      </c>
      <c r="M555" s="6">
        <v>-18</v>
      </c>
      <c r="N555" s="6">
        <v>2</v>
      </c>
      <c r="O555" s="6">
        <v>2</v>
      </c>
    </row>
    <row r="556" spans="1:15" x14ac:dyDescent="0.2">
      <c r="A556" s="6">
        <v>11596</v>
      </c>
      <c r="B556" s="5" t="s">
        <v>145</v>
      </c>
      <c r="C556" s="1">
        <v>7147</v>
      </c>
      <c r="D556" s="6" t="str">
        <f>VLOOKUP(B556,[1]peptides!$A$1:$D$10404,4,FALSE)</f>
        <v>YRPYIAKYVEEQTLQNSTNLVYDDITQISFINKEKNVKKINLGPDTTIVTETIENADPDEYFQ</v>
      </c>
      <c r="E556" s="6" t="e">
        <f>VLOOKUP(B556,[2]Sheet1!$A$10:$B$11134,2,FALSE)</f>
        <v>#N/A</v>
      </c>
      <c r="F556" s="6" t="str">
        <f>VLOOKUP(C556,[2]Sheet1!$A$10:$B$11134,2,FALSE)</f>
        <v>pCym-TgnB</v>
      </c>
      <c r="G556" s="6">
        <v>1232</v>
      </c>
      <c r="H556" s="6">
        <v>1</v>
      </c>
      <c r="I556" s="6" t="s">
        <v>2</v>
      </c>
      <c r="J556" s="6" t="s">
        <v>5</v>
      </c>
      <c r="K556" s="7">
        <f>VLOOKUP(B556,[1]peptides!$A$1:$O$10000,8,FALSE)</f>
        <v>22324.715240000001</v>
      </c>
      <c r="L556" s="7">
        <f>VLOOKUP(B556,[1]peptides!$A$1:$Q$10000,13,FALSE)</f>
        <v>22324.715240000001</v>
      </c>
      <c r="M556" s="6">
        <v>-18</v>
      </c>
      <c r="N556" s="6">
        <v>2</v>
      </c>
      <c r="O556" s="6">
        <v>2</v>
      </c>
    </row>
    <row r="557" spans="1:15" x14ac:dyDescent="0.2">
      <c r="A557" s="6">
        <v>11597</v>
      </c>
      <c r="B557" s="5" t="s">
        <v>146</v>
      </c>
      <c r="C557" s="1">
        <v>7147</v>
      </c>
      <c r="D557" s="6" t="str">
        <f>VLOOKUP(B557,[1]peptides!$A$1:$D$10404,4,FALSE)</f>
        <v>YRPYIAKYVEEQTLQNSTNLVYDDITQISFINKEKNVKKINLGPDTTIVTETIENADPDEYEL</v>
      </c>
      <c r="E557" s="6" t="e">
        <f>VLOOKUP(B557,[2]Sheet1!$A$10:$B$11134,2,FALSE)</f>
        <v>#N/A</v>
      </c>
      <c r="F557" s="6" t="str">
        <f>VLOOKUP(C557,[2]Sheet1!$A$10:$B$11134,2,FALSE)</f>
        <v>pCym-TgnB</v>
      </c>
      <c r="G557" s="6">
        <v>1232</v>
      </c>
      <c r="H557" s="6">
        <v>1</v>
      </c>
      <c r="I557" s="6" t="s">
        <v>2</v>
      </c>
      <c r="J557" s="6" t="s">
        <v>5</v>
      </c>
      <c r="K557" s="7">
        <f>VLOOKUP(B557,[1]peptides!$A$1:$O$10000,8,FALSE)</f>
        <v>22291.683639999999</v>
      </c>
      <c r="L557" s="7">
        <f>VLOOKUP(B557,[1]peptides!$A$1:$Q$10000,13,FALSE)</f>
        <v>22291.683639999999</v>
      </c>
      <c r="M557" s="6">
        <v>-18</v>
      </c>
      <c r="N557" s="6">
        <v>2</v>
      </c>
      <c r="O557" s="6">
        <v>2</v>
      </c>
    </row>
    <row r="558" spans="1:15" x14ac:dyDescent="0.2">
      <c r="A558" s="6">
        <v>11598</v>
      </c>
      <c r="B558" s="5" t="s">
        <v>147</v>
      </c>
      <c r="C558" s="1">
        <v>7147</v>
      </c>
      <c r="D558" s="6" t="str">
        <f>VLOOKUP(B558,[1]peptides!$A$1:$D$10404,4,FALSE)</f>
        <v>YRPYIAKYVEEQTLQNSTNLVYDDITQISFINKEKNVKKINLGPDTTIVTETIENADPDEYFG</v>
      </c>
      <c r="E558" s="6" t="e">
        <f>VLOOKUP(B558,[2]Sheet1!$A$10:$B$11134,2,FALSE)</f>
        <v>#N/A</v>
      </c>
      <c r="F558" s="6" t="str">
        <f>VLOOKUP(C558,[2]Sheet1!$A$10:$B$11134,2,FALSE)</f>
        <v>pCym-TgnB</v>
      </c>
      <c r="G558" s="6">
        <v>1232</v>
      </c>
      <c r="H558" s="6">
        <v>1</v>
      </c>
      <c r="I558" s="6" t="s">
        <v>2</v>
      </c>
      <c r="J558" s="6" t="s">
        <v>5</v>
      </c>
      <c r="K558" s="7">
        <f>VLOOKUP(B558,[1]peptides!$A$1:$O$10000,8,FALSE)</f>
        <v>22253.637039999998</v>
      </c>
      <c r="L558" s="7">
        <f>VLOOKUP(B558,[1]peptides!$A$1:$Q$10000,13,FALSE)</f>
        <v>22253.637039999998</v>
      </c>
      <c r="M558" s="6">
        <v>-18</v>
      </c>
      <c r="N558" s="6">
        <v>2</v>
      </c>
      <c r="O558" s="6">
        <v>2</v>
      </c>
    </row>
    <row r="559" spans="1:15" x14ac:dyDescent="0.2">
      <c r="A559" s="6">
        <v>11599</v>
      </c>
      <c r="B559" s="5" t="s">
        <v>148</v>
      </c>
      <c r="C559" s="1">
        <v>7147</v>
      </c>
      <c r="D559" s="6" t="str">
        <f>VLOOKUP(B559,[1]peptides!$A$1:$D$10404,4,FALSE)</f>
        <v>YRPYIAKYVEEQTLQNSTNLVYDDITQISFINKEKNVKKINLGPDSTIVTETIENADPDEYFL</v>
      </c>
      <c r="E559" s="6" t="e">
        <f>VLOOKUP(B559,[2]Sheet1!$A$10:$B$11134,2,FALSE)</f>
        <v>#N/A</v>
      </c>
      <c r="F559" s="6" t="str">
        <f>VLOOKUP(C559,[2]Sheet1!$A$10:$B$11134,2,FALSE)</f>
        <v>pCym-TgnB</v>
      </c>
      <c r="G559" s="6">
        <v>1232</v>
      </c>
      <c r="H559" s="6">
        <v>1</v>
      </c>
      <c r="I559" s="6" t="s">
        <v>2</v>
      </c>
      <c r="J559" s="6" t="s">
        <v>5</v>
      </c>
      <c r="K559" s="7">
        <f>VLOOKUP(B559,[1]peptides!$A$1:$O$10000,8,FALSE)</f>
        <v>22295.717040000003</v>
      </c>
      <c r="L559" s="7">
        <f>VLOOKUP(B559,[1]peptides!$A$1:$Q$10000,13,FALSE)</f>
        <v>22295.717040000003</v>
      </c>
      <c r="M559" s="6">
        <v>-18</v>
      </c>
      <c r="N559" s="6">
        <v>2</v>
      </c>
      <c r="O559" s="6">
        <v>2</v>
      </c>
    </row>
    <row r="560" spans="1:15" x14ac:dyDescent="0.2">
      <c r="A560" s="6">
        <v>11600</v>
      </c>
      <c r="B560" s="5" t="s">
        <v>149</v>
      </c>
      <c r="C560" s="1">
        <v>7147</v>
      </c>
      <c r="D560" s="6" t="str">
        <f>VLOOKUP(B560,[1]peptides!$A$1:$D$10404,4,FALSE)</f>
        <v>YRPYIAKYVEEQTLQNSTNLVYDDITQISFINKEKNVKKINLGPLTTIVTVTIENADPDEYFL</v>
      </c>
      <c r="E560" s="6" t="e">
        <f>VLOOKUP(B560,[2]Sheet1!$A$10:$B$11134,2,FALSE)</f>
        <v>#N/A</v>
      </c>
      <c r="F560" s="6" t="str">
        <f>VLOOKUP(C560,[2]Sheet1!$A$10:$B$11134,2,FALSE)</f>
        <v>pCym-TgnB</v>
      </c>
      <c r="G560" s="6">
        <v>1232</v>
      </c>
      <c r="H560" s="6">
        <v>1</v>
      </c>
      <c r="I560" s="6" t="s">
        <v>2</v>
      </c>
      <c r="J560" s="6" t="s">
        <v>5</v>
      </c>
      <c r="K560" s="7">
        <f>VLOOKUP(B560,[1]peptides!$A$1:$O$10000,8,FALSE)</f>
        <v>22277.831139999998</v>
      </c>
      <c r="L560" s="7">
        <f>VLOOKUP(B560,[1]peptides!$A$1:$Q$10000,13,FALSE)</f>
        <v>22277.831139999998</v>
      </c>
      <c r="M560" s="6">
        <v>-18</v>
      </c>
      <c r="N560" s="6">
        <v>2</v>
      </c>
      <c r="O560" s="6">
        <v>2</v>
      </c>
    </row>
    <row r="561" spans="1:15" x14ac:dyDescent="0.2">
      <c r="A561" s="6">
        <v>11601</v>
      </c>
      <c r="B561" s="5" t="s">
        <v>150</v>
      </c>
      <c r="C561" s="1">
        <v>7147</v>
      </c>
      <c r="D561" s="6" t="e">
        <f>VLOOKUP(B561,[1]peptides!$A$1:$D$10404,4,FALSE)</f>
        <v>#REF!</v>
      </c>
      <c r="E561" s="6" t="e">
        <f>VLOOKUP(B561,[2]Sheet1!$A$10:$B$11134,2,FALSE)</f>
        <v>#N/A</v>
      </c>
      <c r="F561" s="6" t="str">
        <f>VLOOKUP(C561,[2]Sheet1!$A$10:$B$11134,2,FALSE)</f>
        <v>pCym-TgnB</v>
      </c>
      <c r="G561" s="6">
        <v>1232</v>
      </c>
      <c r="H561" s="6">
        <v>1</v>
      </c>
      <c r="I561" s="6" t="s">
        <v>2</v>
      </c>
      <c r="J561" s="6" t="s">
        <v>5</v>
      </c>
      <c r="K561" s="7">
        <f>VLOOKUP(B561,[1]peptides!$A$1:$O$10000,8,FALSE)</f>
        <v>-113.18331999999999</v>
      </c>
      <c r="L561" s="7">
        <f>VLOOKUP(B561,[1]peptides!$A$1:$Q$10000,13,FALSE)</f>
        <v>-113.18331999999999</v>
      </c>
      <c r="M561" s="6">
        <v>-18</v>
      </c>
      <c r="N561" s="6">
        <v>2</v>
      </c>
      <c r="O561" s="6">
        <v>2</v>
      </c>
    </row>
    <row r="562" spans="1:15" x14ac:dyDescent="0.2">
      <c r="A562" s="6">
        <v>11602</v>
      </c>
      <c r="B562" s="5" t="s">
        <v>151</v>
      </c>
      <c r="C562" s="1">
        <v>7147</v>
      </c>
      <c r="D562" s="6" t="str">
        <f>VLOOKUP(B562,[1]peptides!$A$1:$D$10404,4,FALSE)</f>
        <v>YRPYIAKYVEEQTLQNSTNLVYDDITQISFINKEKNVKKINLGPDTTIVTETIELADPDEPFL</v>
      </c>
      <c r="E562" s="6" t="e">
        <f>VLOOKUP(B562,[2]Sheet1!$A$10:$B$11134,2,FALSE)</f>
        <v>#N/A</v>
      </c>
      <c r="F562" s="6" t="str">
        <f>VLOOKUP(C562,[2]Sheet1!$A$10:$B$11134,2,FALSE)</f>
        <v>pCym-TgnB</v>
      </c>
      <c r="G562" s="6">
        <v>1232</v>
      </c>
      <c r="H562" s="6">
        <v>1</v>
      </c>
      <c r="I562" s="6" t="s">
        <v>2</v>
      </c>
      <c r="J562" s="6" t="s">
        <v>5</v>
      </c>
      <c r="K562" s="7">
        <f>VLOOKUP(B562,[1]peptides!$A$1:$O$10000,8,FALSE)</f>
        <v>22242.740539999999</v>
      </c>
      <c r="L562" s="7">
        <f>VLOOKUP(B562,[1]peptides!$A$1:$Q$10000,13,FALSE)</f>
        <v>22242.740539999999</v>
      </c>
      <c r="M562" s="6">
        <v>-18</v>
      </c>
      <c r="N562" s="6">
        <v>2</v>
      </c>
      <c r="O562" s="6">
        <v>2</v>
      </c>
    </row>
    <row r="563" spans="1:15" x14ac:dyDescent="0.2">
      <c r="A563" s="6">
        <v>11603</v>
      </c>
      <c r="B563" s="5" t="s">
        <v>152</v>
      </c>
      <c r="C563" s="1">
        <v>7147</v>
      </c>
      <c r="D563" s="6" t="str">
        <f>VLOOKUP(B563,[1]peptides!$A$1:$D$10404,4,FALSE)</f>
        <v>YRPYIAKYVEEQTLQNSTNLVYDDITQISFINKEKNVKKINLPPDTTIVTETIENADPDEYFT</v>
      </c>
      <c r="E563" s="6" t="e">
        <f>VLOOKUP(B563,[2]Sheet1!$A$10:$B$11134,2,FALSE)</f>
        <v>#N/A</v>
      </c>
      <c r="F563" s="6" t="str">
        <f>VLOOKUP(C563,[2]Sheet1!$A$10:$B$11134,2,FALSE)</f>
        <v>pCym-TgnB</v>
      </c>
      <c r="G563" s="6">
        <v>1232</v>
      </c>
      <c r="H563" s="6">
        <v>1</v>
      </c>
      <c r="I563" s="6" t="s">
        <v>2</v>
      </c>
      <c r="J563" s="6" t="s">
        <v>5</v>
      </c>
      <c r="K563" s="7">
        <f>VLOOKUP(B563,[1]peptides!$A$1:$O$10000,8,FALSE)</f>
        <v>22337.753940000002</v>
      </c>
      <c r="L563" s="7">
        <f>VLOOKUP(B563,[1]peptides!$A$1:$Q$10000,13,FALSE)</f>
        <v>22337.753940000002</v>
      </c>
      <c r="M563" s="6">
        <v>-18</v>
      </c>
      <c r="N563" s="6">
        <v>2</v>
      </c>
      <c r="O563" s="6">
        <v>2</v>
      </c>
    </row>
    <row r="564" spans="1:15" x14ac:dyDescent="0.2">
      <c r="A564" s="6">
        <v>11604</v>
      </c>
      <c r="B564" s="5" t="s">
        <v>153</v>
      </c>
      <c r="C564" s="1">
        <v>7147</v>
      </c>
      <c r="D564" s="6" t="str">
        <f>VLOOKUP(B564,[1]peptides!$A$1:$D$10404,4,FALSE)</f>
        <v>YRPYIAKYVEEQTLQNSTNLVYDDITQISFINKEKNVKKINLGPDTTIVTETIENADPDEYFL</v>
      </c>
      <c r="E564" s="6" t="e">
        <f>VLOOKUP(B564,[2]Sheet1!$A$10:$B$11134,2,FALSE)</f>
        <v>#N/A</v>
      </c>
      <c r="F564" s="6" t="str">
        <f>VLOOKUP(C564,[2]Sheet1!$A$10:$B$11134,2,FALSE)</f>
        <v>pCym-TgnB</v>
      </c>
      <c r="G564" s="6">
        <v>1232</v>
      </c>
      <c r="H564" s="6">
        <v>1</v>
      </c>
      <c r="I564" s="6" t="s">
        <v>2</v>
      </c>
      <c r="J564" s="6" t="s">
        <v>5</v>
      </c>
      <c r="K564" s="7">
        <f>VLOOKUP(B564,[1]peptides!$A$1:$O$10000,8,FALSE)</f>
        <v>22309.743740000002</v>
      </c>
      <c r="L564" s="7">
        <f>VLOOKUP(B564,[1]peptides!$A$1:$Q$10000,13,FALSE)</f>
        <v>22309.743740000002</v>
      </c>
      <c r="M564" s="6">
        <v>-18</v>
      </c>
      <c r="N564" s="6">
        <v>2</v>
      </c>
      <c r="O564" s="6">
        <v>2</v>
      </c>
    </row>
    <row r="565" spans="1:15" x14ac:dyDescent="0.2">
      <c r="A565" s="6">
        <v>11605</v>
      </c>
      <c r="B565" s="5" t="s">
        <v>154</v>
      </c>
      <c r="C565" s="1">
        <v>7147</v>
      </c>
      <c r="D565" s="6" t="str">
        <f>VLOOKUP(B565,[1]peptides!$A$1:$D$10404,4,FALSE)</f>
        <v>YRPYIAKYVEEQTLQNSTNLVYDDITQISFINKEKNVKKINLGPDTTIVTETIENADPDESFL</v>
      </c>
      <c r="E565" s="6" t="e">
        <f>VLOOKUP(B565,[2]Sheet1!$A$10:$B$11134,2,FALSE)</f>
        <v>#N/A</v>
      </c>
      <c r="F565" s="6" t="str">
        <f>VLOOKUP(C565,[2]Sheet1!$A$10:$B$11134,2,FALSE)</f>
        <v>pCym-TgnB</v>
      </c>
      <c r="G565" s="6">
        <v>1232</v>
      </c>
      <c r="H565" s="6">
        <v>1</v>
      </c>
      <c r="I565" s="6" t="s">
        <v>2</v>
      </c>
      <c r="J565" s="6" t="s">
        <v>5</v>
      </c>
      <c r="K565" s="7">
        <f>VLOOKUP(B565,[1]peptides!$A$1:$O$10000,8,FALSE)</f>
        <v>22233.647340000003</v>
      </c>
      <c r="L565" s="7">
        <f>VLOOKUP(B565,[1]peptides!$A$1:$Q$10000,13,FALSE)</f>
        <v>22233.647340000003</v>
      </c>
      <c r="M565" s="6">
        <v>-18</v>
      </c>
      <c r="N565" s="6">
        <v>2</v>
      </c>
      <c r="O565" s="6">
        <v>2</v>
      </c>
    </row>
    <row r="566" spans="1:15" x14ac:dyDescent="0.2">
      <c r="A566" s="6">
        <v>11606</v>
      </c>
      <c r="B566" s="5" t="s">
        <v>155</v>
      </c>
      <c r="C566" s="1">
        <v>7147</v>
      </c>
      <c r="D566" s="6" t="e">
        <f>VLOOKUP(B566,[1]peptides!$A$1:$D$10404,4,FALSE)</f>
        <v>#REF!</v>
      </c>
      <c r="E566" s="6" t="e">
        <f>VLOOKUP(B566,[2]Sheet1!$A$10:$B$11134,2,FALSE)</f>
        <v>#N/A</v>
      </c>
      <c r="F566" s="6" t="str">
        <f>VLOOKUP(C566,[2]Sheet1!$A$10:$B$11134,2,FALSE)</f>
        <v>pCym-TgnB</v>
      </c>
      <c r="G566" s="6">
        <v>1232</v>
      </c>
      <c r="H566" s="6">
        <v>1</v>
      </c>
      <c r="I566" s="6" t="s">
        <v>2</v>
      </c>
      <c r="J566" s="6" t="s">
        <v>5</v>
      </c>
      <c r="K566" s="7">
        <f>VLOOKUP(B566,[1]peptides!$A$1:$O$10000,8,FALSE)</f>
        <v>-113.18331999999999</v>
      </c>
      <c r="L566" s="7">
        <f>VLOOKUP(B566,[1]peptides!$A$1:$Q$10000,13,FALSE)</f>
        <v>-113.18331999999999</v>
      </c>
      <c r="M566" s="6">
        <v>-18</v>
      </c>
      <c r="N566" s="6">
        <v>2</v>
      </c>
      <c r="O566" s="6">
        <v>2</v>
      </c>
    </row>
    <row r="567" spans="1:15" x14ac:dyDescent="0.2">
      <c r="A567" s="6">
        <v>11607</v>
      </c>
      <c r="B567" s="5" t="s">
        <v>156</v>
      </c>
      <c r="C567" s="1">
        <v>7147</v>
      </c>
      <c r="D567" s="6" t="str">
        <f>VLOOKUP(B567,[1]peptides!$A$1:$D$10404,4,FALSE)</f>
        <v>YRPYIAKYVEEQTLQNSTNLVYDDITQISFINKEKNVKKINLGPDTTIVTWTIENADPDESFL</v>
      </c>
      <c r="E567" s="6" t="e">
        <f>VLOOKUP(B567,[2]Sheet1!$A$10:$B$11134,2,FALSE)</f>
        <v>#N/A</v>
      </c>
      <c r="F567" s="6" t="str">
        <f>VLOOKUP(C567,[2]Sheet1!$A$10:$B$11134,2,FALSE)</f>
        <v>pCym-TgnB</v>
      </c>
      <c r="G567" s="6">
        <v>1232</v>
      </c>
      <c r="H567" s="6">
        <v>1</v>
      </c>
      <c r="I567" s="6" t="s">
        <v>2</v>
      </c>
      <c r="J567" s="6" t="s">
        <v>5</v>
      </c>
      <c r="K567" s="7">
        <f>VLOOKUP(B567,[1]peptides!$A$1:$O$10000,8,FALSE)</f>
        <v>22290.743640000004</v>
      </c>
      <c r="L567" s="7">
        <f>VLOOKUP(B567,[1]peptides!$A$1:$Q$10000,13,FALSE)</f>
        <v>22290.743640000004</v>
      </c>
      <c r="M567" s="6">
        <v>-18</v>
      </c>
      <c r="N567" s="6">
        <v>2</v>
      </c>
      <c r="O567" s="6">
        <v>2</v>
      </c>
    </row>
    <row r="568" spans="1:15" x14ac:dyDescent="0.2">
      <c r="A568" s="6">
        <v>11608</v>
      </c>
      <c r="B568" s="5" t="s">
        <v>157</v>
      </c>
      <c r="C568" s="1">
        <v>7147</v>
      </c>
      <c r="D568" s="6" t="str">
        <f>VLOOKUP(B568,[1]peptides!$A$1:$D$10404,4,FALSE)</f>
        <v>YRPYIAKYVEEQTLQNSTNLVYDDITQISFINKEKNVKKINLGPDTTIVTETIENADPDELFL</v>
      </c>
      <c r="E568" s="6" t="e">
        <f>VLOOKUP(B568,[2]Sheet1!$A$10:$B$11134,2,FALSE)</f>
        <v>#N/A</v>
      </c>
      <c r="F568" s="6" t="str">
        <f>VLOOKUP(C568,[2]Sheet1!$A$10:$B$11134,2,FALSE)</f>
        <v>pCym-TgnB</v>
      </c>
      <c r="G568" s="6">
        <v>1232</v>
      </c>
      <c r="H568" s="6">
        <v>1</v>
      </c>
      <c r="I568" s="6" t="s">
        <v>2</v>
      </c>
      <c r="J568" s="6" t="s">
        <v>5</v>
      </c>
      <c r="K568" s="7">
        <f>VLOOKUP(B568,[1]peptides!$A$1:$O$10000,8,FALSE)</f>
        <v>22259.727939999997</v>
      </c>
      <c r="L568" s="7">
        <f>VLOOKUP(B568,[1]peptides!$A$1:$Q$10000,13,FALSE)</f>
        <v>22259.727939999997</v>
      </c>
      <c r="M568" s="6">
        <v>-18</v>
      </c>
      <c r="N568" s="6">
        <v>2</v>
      </c>
      <c r="O568" s="6">
        <v>2</v>
      </c>
    </row>
    <row r="569" spans="1:15" x14ac:dyDescent="0.2">
      <c r="A569" s="6">
        <v>11609</v>
      </c>
      <c r="B569" s="5" t="s">
        <v>158</v>
      </c>
      <c r="C569" s="1">
        <v>7147</v>
      </c>
      <c r="D569" s="6" t="str">
        <f>VLOOKUP(B569,[1]peptides!$A$1:$D$10404,4,FALSE)</f>
        <v>YRPYIAKYVEEQTLQNSTNLVYDDITQISFINKEKNVKKINLGPDTTIVTETIENADPDEYFL</v>
      </c>
      <c r="E569" s="6" t="e">
        <f>VLOOKUP(B569,[2]Sheet1!$A$10:$B$11134,2,FALSE)</f>
        <v>#N/A</v>
      </c>
      <c r="F569" s="6" t="str">
        <f>VLOOKUP(C569,[2]Sheet1!$A$10:$B$11134,2,FALSE)</f>
        <v>pCym-TgnB</v>
      </c>
      <c r="G569" s="6">
        <v>1232</v>
      </c>
      <c r="H569" s="6">
        <v>1</v>
      </c>
      <c r="I569" s="6" t="s">
        <v>2</v>
      </c>
      <c r="J569" s="6" t="s">
        <v>5</v>
      </c>
      <c r="K569" s="7">
        <f>VLOOKUP(B569,[1]peptides!$A$1:$O$10000,8,FALSE)</f>
        <v>22309.743740000002</v>
      </c>
      <c r="L569" s="7">
        <f>VLOOKUP(B569,[1]peptides!$A$1:$Q$10000,13,FALSE)</f>
        <v>22309.743740000002</v>
      </c>
      <c r="M569" s="6">
        <v>-18</v>
      </c>
      <c r="N569" s="6">
        <v>2</v>
      </c>
      <c r="O569" s="6">
        <v>2</v>
      </c>
    </row>
    <row r="570" spans="1:15" x14ac:dyDescent="0.2">
      <c r="A570" s="6">
        <v>11610</v>
      </c>
      <c r="B570" s="5" t="s">
        <v>159</v>
      </c>
      <c r="C570" s="1">
        <v>7147</v>
      </c>
      <c r="D570" s="6" t="str">
        <f>VLOOKUP(B570,[1]peptides!$A$1:$D$10404,4,FALSE)</f>
        <v>YRPYIAKYVEEQTLQNSTNLVYDDITQISFINKEKNVKKINLGPDTTIVTVTIENADPDEYFL</v>
      </c>
      <c r="E570" s="6" t="e">
        <f>VLOOKUP(B570,[2]Sheet1!$A$10:$B$11134,2,FALSE)</f>
        <v>#N/A</v>
      </c>
      <c r="F570" s="6" t="str">
        <f>VLOOKUP(C570,[2]Sheet1!$A$10:$B$11134,2,FALSE)</f>
        <v>pCym-TgnB</v>
      </c>
      <c r="G570" s="6">
        <v>1232</v>
      </c>
      <c r="H570" s="6">
        <v>1</v>
      </c>
      <c r="I570" s="6" t="s">
        <v>2</v>
      </c>
      <c r="J570" s="6" t="s">
        <v>5</v>
      </c>
      <c r="K570" s="7">
        <f>VLOOKUP(B570,[1]peptides!$A$1:$O$10000,8,FALSE)</f>
        <v>22279.760740000002</v>
      </c>
      <c r="L570" s="7">
        <f>VLOOKUP(B570,[1]peptides!$A$1:$Q$10000,13,FALSE)</f>
        <v>22279.760740000002</v>
      </c>
      <c r="M570" s="6">
        <v>-18</v>
      </c>
      <c r="N570" s="6">
        <v>2</v>
      </c>
      <c r="O570" s="6">
        <v>2</v>
      </c>
    </row>
    <row r="571" spans="1:15" x14ac:dyDescent="0.2">
      <c r="A571" s="6">
        <v>11611</v>
      </c>
      <c r="B571" s="5" t="s">
        <v>160</v>
      </c>
      <c r="C571" s="1">
        <v>7147</v>
      </c>
      <c r="D571" s="6" t="str">
        <f>VLOOKUP(B571,[1]peptides!$A$1:$D$10404,4,FALSE)</f>
        <v>YRPYIAKYVEEQTLQNSTNLVYDDITQISFINKEKNVKKINLGPDSTIVTETIENADPDEYFL</v>
      </c>
      <c r="E571" s="6" t="e">
        <f>VLOOKUP(B571,[2]Sheet1!$A$10:$B$11134,2,FALSE)</f>
        <v>#N/A</v>
      </c>
      <c r="F571" s="6" t="str">
        <f>VLOOKUP(C571,[2]Sheet1!$A$10:$B$11134,2,FALSE)</f>
        <v>pCym-TgnB</v>
      </c>
      <c r="G571" s="6">
        <v>1232</v>
      </c>
      <c r="H571" s="6">
        <v>1</v>
      </c>
      <c r="I571" s="6" t="s">
        <v>2</v>
      </c>
      <c r="J571" s="6" t="s">
        <v>5</v>
      </c>
      <c r="K571" s="7">
        <f>VLOOKUP(B571,[1]peptides!$A$1:$O$10000,8,FALSE)</f>
        <v>22295.717040000003</v>
      </c>
      <c r="L571" s="7">
        <f>VLOOKUP(B571,[1]peptides!$A$1:$Q$10000,13,FALSE)</f>
        <v>22295.717040000003</v>
      </c>
      <c r="M571" s="6">
        <v>-18</v>
      </c>
      <c r="N571" s="6">
        <v>2</v>
      </c>
      <c r="O571" s="6">
        <v>2</v>
      </c>
    </row>
    <row r="572" spans="1:15" x14ac:dyDescent="0.2">
      <c r="A572" s="6">
        <v>11612</v>
      </c>
      <c r="B572" s="5" t="s">
        <v>161</v>
      </c>
      <c r="C572" s="1">
        <v>7147</v>
      </c>
      <c r="D572" s="6" t="str">
        <f>VLOOKUP(B572,[1]peptides!$A$1:$D$10404,4,FALSE)</f>
        <v>YRPYIAKYVEEQTLQNSTNLVYDDITQISFINKEKNVKKINLGPDTTIVTETIENADPDEYFL</v>
      </c>
      <c r="E572" s="6" t="e">
        <f>VLOOKUP(B572,[2]Sheet1!$A$10:$B$11134,2,FALSE)</f>
        <v>#N/A</v>
      </c>
      <c r="F572" s="6" t="str">
        <f>VLOOKUP(C572,[2]Sheet1!$A$10:$B$11134,2,FALSE)</f>
        <v>pCym-TgnB</v>
      </c>
      <c r="G572" s="6">
        <v>1232</v>
      </c>
      <c r="H572" s="6">
        <v>1</v>
      </c>
      <c r="I572" s="6" t="s">
        <v>2</v>
      </c>
      <c r="J572" s="6" t="s">
        <v>5</v>
      </c>
      <c r="K572" s="7">
        <f>VLOOKUP(B572,[1]peptides!$A$1:$O$10000,8,FALSE)</f>
        <v>22309.743740000002</v>
      </c>
      <c r="L572" s="7">
        <f>VLOOKUP(B572,[1]peptides!$A$1:$Q$10000,13,FALSE)</f>
        <v>22309.743740000002</v>
      </c>
      <c r="M572" s="6">
        <v>-18</v>
      </c>
      <c r="N572" s="6">
        <v>2</v>
      </c>
      <c r="O572" s="6">
        <v>2</v>
      </c>
    </row>
    <row r="573" spans="1:15" x14ac:dyDescent="0.2">
      <c r="A573" s="6">
        <v>11613</v>
      </c>
      <c r="B573" s="5" t="s">
        <v>162</v>
      </c>
      <c r="C573" s="1">
        <v>7147</v>
      </c>
      <c r="D573" s="6" t="str">
        <f>VLOOKUP(B573,[1]peptides!$A$1:$D$10404,4,FALSE)</f>
        <v>YRPYIAKYVEEQTLQNSTNLVYDDITQISFINKEKNVKKINLGPDVTIVTETIENADPDEYFL</v>
      </c>
      <c r="E573" s="6" t="e">
        <f>VLOOKUP(B573,[2]Sheet1!$A$10:$B$11134,2,FALSE)</f>
        <v>#N/A</v>
      </c>
      <c r="F573" s="6" t="str">
        <f>VLOOKUP(C573,[2]Sheet1!$A$10:$B$11134,2,FALSE)</f>
        <v>pCym-TgnB</v>
      </c>
      <c r="G573" s="6">
        <v>1232</v>
      </c>
      <c r="H573" s="6">
        <v>1</v>
      </c>
      <c r="I573" s="6" t="s">
        <v>2</v>
      </c>
      <c r="J573" s="6" t="s">
        <v>5</v>
      </c>
      <c r="K573" s="7">
        <f>VLOOKUP(B573,[1]peptides!$A$1:$O$10000,8,FALSE)</f>
        <v>22307.770940000002</v>
      </c>
      <c r="L573" s="7">
        <f>VLOOKUP(B573,[1]peptides!$A$1:$Q$10000,13,FALSE)</f>
        <v>22307.770940000002</v>
      </c>
      <c r="M573" s="6">
        <v>-18</v>
      </c>
      <c r="N573" s="6">
        <v>2</v>
      </c>
      <c r="O573" s="6">
        <v>2</v>
      </c>
    </row>
    <row r="574" spans="1:15" x14ac:dyDescent="0.2">
      <c r="A574" s="6">
        <v>11614</v>
      </c>
      <c r="B574" s="5" t="s">
        <v>163</v>
      </c>
      <c r="C574" s="1">
        <v>7147</v>
      </c>
      <c r="D574" s="6" t="str">
        <f>VLOOKUP(B574,[1]peptides!$A$1:$D$10404,4,FALSE)</f>
        <v>YRPYIAKYVEEQTLQNSTNLVYDDITQISFINKEKNVKKINLGPLTTIVTETIENADPDEYFL</v>
      </c>
      <c r="E574" s="6" t="e">
        <f>VLOOKUP(B574,[2]Sheet1!$A$10:$B$11134,2,FALSE)</f>
        <v>#N/A</v>
      </c>
      <c r="F574" s="6" t="str">
        <f>VLOOKUP(C574,[2]Sheet1!$A$10:$B$11134,2,FALSE)</f>
        <v>pCym-TgnB</v>
      </c>
      <c r="G574" s="6">
        <v>1232</v>
      </c>
      <c r="H574" s="6">
        <v>1</v>
      </c>
      <c r="I574" s="6" t="s">
        <v>2</v>
      </c>
      <c r="J574" s="6" t="s">
        <v>5</v>
      </c>
      <c r="K574" s="7">
        <f>VLOOKUP(B574,[1]peptides!$A$1:$O$10000,8,FALSE)</f>
        <v>22307.814139999999</v>
      </c>
      <c r="L574" s="7">
        <f>VLOOKUP(B574,[1]peptides!$A$1:$Q$10000,13,FALSE)</f>
        <v>22307.814139999999</v>
      </c>
      <c r="M574" s="6">
        <v>-18</v>
      </c>
      <c r="N574" s="6">
        <v>2</v>
      </c>
      <c r="O574" s="6">
        <v>2</v>
      </c>
    </row>
    <row r="575" spans="1:15" x14ac:dyDescent="0.2">
      <c r="A575" s="6">
        <v>11615</v>
      </c>
      <c r="B575" s="5" t="s">
        <v>164</v>
      </c>
      <c r="C575" s="1">
        <v>7147</v>
      </c>
      <c r="D575" s="6" t="str">
        <f>VLOOKUP(B575,[1]peptides!$A$1:$D$10404,4,FALSE)</f>
        <v>YRPYIAKYVEEQTLQNSTNLVYDDITQISFINKEKNVKKINLGADTTISTETIENADPDEYFL</v>
      </c>
      <c r="E575" s="6" t="e">
        <f>VLOOKUP(B575,[2]Sheet1!$A$10:$B$11134,2,FALSE)</f>
        <v>#N/A</v>
      </c>
      <c r="F575" s="6" t="str">
        <f>VLOOKUP(C575,[2]Sheet1!$A$10:$B$11134,2,FALSE)</f>
        <v>pCym-TgnB</v>
      </c>
      <c r="G575" s="6">
        <v>1232</v>
      </c>
      <c r="H575" s="6">
        <v>1</v>
      </c>
      <c r="I575" s="6" t="s">
        <v>2</v>
      </c>
      <c r="J575" s="6" t="s">
        <v>5</v>
      </c>
      <c r="K575" s="7">
        <f>VLOOKUP(B575,[1]peptides!$A$1:$O$10000,8,FALSE)</f>
        <v>22271.652339999997</v>
      </c>
      <c r="L575" s="7">
        <f>VLOOKUP(B575,[1]peptides!$A$1:$Q$10000,13,FALSE)</f>
        <v>22271.652339999997</v>
      </c>
      <c r="M575" s="6">
        <v>-18</v>
      </c>
      <c r="N575" s="6">
        <v>2</v>
      </c>
      <c r="O575" s="6">
        <v>2</v>
      </c>
    </row>
    <row r="576" spans="1:15" x14ac:dyDescent="0.2">
      <c r="A576" s="6">
        <v>11616</v>
      </c>
      <c r="B576" s="5" t="s">
        <v>165</v>
      </c>
      <c r="C576" s="1">
        <v>7147</v>
      </c>
      <c r="D576" s="6" t="e">
        <f>VLOOKUP(B576,[1]peptides!$A$1:$D$10404,4,FALSE)</f>
        <v>#REF!</v>
      </c>
      <c r="E576" s="6" t="e">
        <f>VLOOKUP(B576,[2]Sheet1!$A$10:$B$11134,2,FALSE)</f>
        <v>#N/A</v>
      </c>
      <c r="F576" s="6" t="str">
        <f>VLOOKUP(C576,[2]Sheet1!$A$10:$B$11134,2,FALSE)</f>
        <v>pCym-TgnB</v>
      </c>
      <c r="G576" s="6">
        <v>1232</v>
      </c>
      <c r="H576" s="6">
        <v>1</v>
      </c>
      <c r="I576" s="6" t="s">
        <v>2</v>
      </c>
      <c r="J576" s="6" t="s">
        <v>5</v>
      </c>
      <c r="K576" s="7">
        <f>VLOOKUP(B576,[1]peptides!$A$1:$O$10000,8,FALSE)</f>
        <v>-113.18331999999999</v>
      </c>
      <c r="L576" s="7">
        <f>VLOOKUP(B576,[1]peptides!$A$1:$Q$10000,13,FALSE)</f>
        <v>-113.18331999999999</v>
      </c>
      <c r="M576" s="6">
        <v>-18</v>
      </c>
      <c r="N576" s="6">
        <v>2</v>
      </c>
      <c r="O576" s="6">
        <v>2</v>
      </c>
    </row>
    <row r="577" spans="1:15" x14ac:dyDescent="0.2">
      <c r="A577" s="6">
        <v>11617</v>
      </c>
      <c r="B577" s="5" t="s">
        <v>166</v>
      </c>
      <c r="C577" s="1">
        <v>7147</v>
      </c>
      <c r="D577" s="6" t="str">
        <f>VLOOKUP(B577,[1]peptides!$A$1:$D$10404,4,FALSE)</f>
        <v>YRPYIAKYVEEQTLQNSTNLVYDDITQISFINKEKNVKKINLGPDTTTVTETIENTDPDEYFL</v>
      </c>
      <c r="E577" s="6" t="e">
        <f>VLOOKUP(B577,[2]Sheet1!$A$10:$B$11134,2,FALSE)</f>
        <v>#N/A</v>
      </c>
      <c r="F577" s="6" t="str">
        <f>VLOOKUP(C577,[2]Sheet1!$A$10:$B$11134,2,FALSE)</f>
        <v>pCym-TgnB</v>
      </c>
      <c r="G577" s="6">
        <v>1232</v>
      </c>
      <c r="H577" s="6">
        <v>1</v>
      </c>
      <c r="I577" s="6" t="s">
        <v>2</v>
      </c>
      <c r="J577" s="6" t="s">
        <v>5</v>
      </c>
      <c r="K577" s="7">
        <f>VLOOKUP(B577,[1]peptides!$A$1:$O$10000,8,FALSE)</f>
        <v>22327.716039999996</v>
      </c>
      <c r="L577" s="7">
        <f>VLOOKUP(B577,[1]peptides!$A$1:$Q$10000,13,FALSE)</f>
        <v>22327.716039999996</v>
      </c>
      <c r="M577" s="6">
        <v>-18</v>
      </c>
      <c r="N577" s="6">
        <v>2</v>
      </c>
      <c r="O577" s="6">
        <v>2</v>
      </c>
    </row>
    <row r="578" spans="1:15" x14ac:dyDescent="0.2">
      <c r="A578" s="6">
        <v>11618</v>
      </c>
      <c r="B578" s="5" t="s">
        <v>167</v>
      </c>
      <c r="C578" s="1">
        <v>7147</v>
      </c>
      <c r="D578" s="6" t="e">
        <f>VLOOKUP(B578,[1]peptides!$A$1:$D$10404,4,FALSE)</f>
        <v>#REF!</v>
      </c>
      <c r="E578" s="6" t="e">
        <f>VLOOKUP(B578,[2]Sheet1!$A$10:$B$11134,2,FALSE)</f>
        <v>#N/A</v>
      </c>
      <c r="F578" s="6" t="str">
        <f>VLOOKUP(C578,[2]Sheet1!$A$10:$B$11134,2,FALSE)</f>
        <v>pCym-TgnB</v>
      </c>
      <c r="G578" s="6">
        <v>1232</v>
      </c>
      <c r="H578" s="6">
        <v>1</v>
      </c>
      <c r="I578" s="6" t="s">
        <v>2</v>
      </c>
      <c r="J578" s="6" t="s">
        <v>5</v>
      </c>
      <c r="K578" s="7">
        <f>VLOOKUP(B578,[1]peptides!$A$1:$O$10000,8,FALSE)</f>
        <v>-113.18331999999999</v>
      </c>
      <c r="L578" s="7">
        <f>VLOOKUP(B578,[1]peptides!$A$1:$Q$10000,13,FALSE)</f>
        <v>-113.18331999999999</v>
      </c>
      <c r="M578" s="6">
        <v>-18</v>
      </c>
      <c r="N578" s="6">
        <v>2</v>
      </c>
      <c r="O578" s="6">
        <v>2</v>
      </c>
    </row>
    <row r="579" spans="1:15" x14ac:dyDescent="0.2">
      <c r="A579" s="6">
        <v>11619</v>
      </c>
      <c r="B579" s="5" t="s">
        <v>168</v>
      </c>
      <c r="C579" s="1">
        <v>7147</v>
      </c>
      <c r="D579" s="6" t="str">
        <f>VLOOKUP(B579,[1]peptides!$A$1:$D$10404,4,FALSE)</f>
        <v>YRPYIAKYVEEQTLQNSTNLVYDDITQISFINKEKNVKKINLGPDTTIVTETIENADPDEYFL</v>
      </c>
      <c r="E579" s="6" t="e">
        <f>VLOOKUP(B579,[2]Sheet1!$A$10:$B$11134,2,FALSE)</f>
        <v>#N/A</v>
      </c>
      <c r="F579" s="6" t="str">
        <f>VLOOKUP(C579,[2]Sheet1!$A$10:$B$11134,2,FALSE)</f>
        <v>pCym-TgnB</v>
      </c>
      <c r="G579" s="6">
        <v>1232</v>
      </c>
      <c r="H579" s="6">
        <v>1</v>
      </c>
      <c r="I579" s="6" t="s">
        <v>2</v>
      </c>
      <c r="J579" s="6" t="s">
        <v>5</v>
      </c>
      <c r="K579" s="7">
        <f>VLOOKUP(B579,[1]peptides!$A$1:$O$10000,8,FALSE)</f>
        <v>22309.743740000002</v>
      </c>
      <c r="L579" s="7">
        <f>VLOOKUP(B579,[1]peptides!$A$1:$Q$10000,13,FALSE)</f>
        <v>22309.743740000002</v>
      </c>
      <c r="M579" s="6">
        <v>-18</v>
      </c>
      <c r="N579" s="6">
        <v>2</v>
      </c>
      <c r="O579" s="6">
        <v>2</v>
      </c>
    </row>
    <row r="580" spans="1:15" x14ac:dyDescent="0.2">
      <c r="A580" s="6">
        <v>11620</v>
      </c>
      <c r="B580" s="5" t="s">
        <v>169</v>
      </c>
      <c r="C580" s="1">
        <v>7147</v>
      </c>
      <c r="D580" s="6" t="str">
        <f>VLOOKUP(B580,[1]peptides!$A$1:$D$10404,4,FALSE)</f>
        <v>YRPYIAKYVEEQTLQNSTNLVYDDITQISFINKEKNVKKINLGPDTTIVTETIENADPDETFL</v>
      </c>
      <c r="E580" s="6" t="e">
        <f>VLOOKUP(B580,[2]Sheet1!$A$10:$B$11134,2,FALSE)</f>
        <v>#N/A</v>
      </c>
      <c r="F580" s="6" t="str">
        <f>VLOOKUP(C580,[2]Sheet1!$A$10:$B$11134,2,FALSE)</f>
        <v>pCym-TgnB</v>
      </c>
      <c r="G580" s="6">
        <v>1232</v>
      </c>
      <c r="H580" s="6">
        <v>1</v>
      </c>
      <c r="I580" s="6" t="s">
        <v>2</v>
      </c>
      <c r="J580" s="6" t="s">
        <v>5</v>
      </c>
      <c r="K580" s="7">
        <f>VLOOKUP(B580,[1]peptides!$A$1:$O$10000,8,FALSE)</f>
        <v>22247.674040000002</v>
      </c>
      <c r="L580" s="7">
        <f>VLOOKUP(B580,[1]peptides!$A$1:$Q$10000,13,FALSE)</f>
        <v>22247.674040000002</v>
      </c>
      <c r="M580" s="6">
        <v>-18</v>
      </c>
      <c r="N580" s="6">
        <v>2</v>
      </c>
      <c r="O580" s="6">
        <v>2</v>
      </c>
    </row>
    <row r="581" spans="1:15" x14ac:dyDescent="0.2">
      <c r="A581" s="6">
        <v>11621</v>
      </c>
      <c r="B581" s="5" t="s">
        <v>170</v>
      </c>
      <c r="C581" s="1">
        <v>7147</v>
      </c>
      <c r="D581" s="6" t="str">
        <f>VLOOKUP(B581,[1]peptides!$A$1:$D$10404,4,FALSE)</f>
        <v>YRPYIAKYVEEQTLQNSTNLVYDDITQISFINKEKNVKKINLGPSTTIVTETIENADPDEYFL</v>
      </c>
      <c r="E581" s="6" t="e">
        <f>VLOOKUP(B581,[2]Sheet1!$A$10:$B$11134,2,FALSE)</f>
        <v>#N/A</v>
      </c>
      <c r="F581" s="6" t="str">
        <f>VLOOKUP(C581,[2]Sheet1!$A$10:$B$11134,2,FALSE)</f>
        <v>pCym-TgnB</v>
      </c>
      <c r="G581" s="6">
        <v>1232</v>
      </c>
      <c r="H581" s="6">
        <v>1</v>
      </c>
      <c r="I581" s="6" t="s">
        <v>2</v>
      </c>
      <c r="J581" s="6" t="s">
        <v>5</v>
      </c>
      <c r="K581" s="7">
        <f>VLOOKUP(B581,[1]peptides!$A$1:$O$10000,8,FALSE)</f>
        <v>22281.733539999997</v>
      </c>
      <c r="L581" s="7">
        <f>VLOOKUP(B581,[1]peptides!$A$1:$Q$10000,13,FALSE)</f>
        <v>22281.733539999997</v>
      </c>
      <c r="M581" s="6">
        <v>-18</v>
      </c>
      <c r="N581" s="6">
        <v>2</v>
      </c>
      <c r="O581" s="6">
        <v>2</v>
      </c>
    </row>
    <row r="582" spans="1:15" x14ac:dyDescent="0.2">
      <c r="A582" s="6">
        <v>11622</v>
      </c>
      <c r="B582" s="5" t="s">
        <v>171</v>
      </c>
      <c r="C582" s="1">
        <v>7147</v>
      </c>
      <c r="D582" s="6" t="str">
        <f>VLOOKUP(B582,[1]peptides!$A$1:$D$10404,4,FALSE)</f>
        <v>YRPYIAKYVEEQTLQNSTNLVYDDITQISFINKEKNVKKINLGPDTTIVTETIENADPDEYFL</v>
      </c>
      <c r="E582" s="6" t="e">
        <f>VLOOKUP(B582,[2]Sheet1!$A$10:$B$11134,2,FALSE)</f>
        <v>#N/A</v>
      </c>
      <c r="F582" s="6" t="str">
        <f>VLOOKUP(C582,[2]Sheet1!$A$10:$B$11134,2,FALSE)</f>
        <v>pCym-TgnB</v>
      </c>
      <c r="G582" s="6">
        <v>1232</v>
      </c>
      <c r="H582" s="6">
        <v>1</v>
      </c>
      <c r="I582" s="6" t="s">
        <v>2</v>
      </c>
      <c r="J582" s="6" t="s">
        <v>5</v>
      </c>
      <c r="K582" s="7">
        <f>VLOOKUP(B582,[1]peptides!$A$1:$O$10000,8,FALSE)</f>
        <v>22309.743740000002</v>
      </c>
      <c r="L582" s="7">
        <f>VLOOKUP(B582,[1]peptides!$A$1:$Q$10000,13,FALSE)</f>
        <v>22309.743740000002</v>
      </c>
      <c r="M582" s="6">
        <v>-18</v>
      </c>
      <c r="N582" s="6">
        <v>2</v>
      </c>
      <c r="O582" s="6">
        <v>2</v>
      </c>
    </row>
    <row r="583" spans="1:15" x14ac:dyDescent="0.2">
      <c r="A583" s="6">
        <v>11623</v>
      </c>
      <c r="B583" s="5" t="s">
        <v>172</v>
      </c>
      <c r="C583" s="1">
        <v>7147</v>
      </c>
      <c r="D583" s="6" t="str">
        <f>VLOOKUP(B583,[1]peptides!$A$1:$D$10404,4,FALSE)</f>
        <v>YRPYIAKYVEEQTLQNSTNLVYDDITQISFINKEKNVKKINLGYDTTIVTETIENADPDEYFV</v>
      </c>
      <c r="E583" s="6" t="e">
        <f>VLOOKUP(B583,[2]Sheet1!$A$10:$B$11134,2,FALSE)</f>
        <v>#N/A</v>
      </c>
      <c r="F583" s="6" t="str">
        <f>VLOOKUP(C583,[2]Sheet1!$A$10:$B$11134,2,FALSE)</f>
        <v>pCym-TgnB</v>
      </c>
      <c r="G583" s="6">
        <v>1232</v>
      </c>
      <c r="H583" s="6">
        <v>1</v>
      </c>
      <c r="I583" s="6" t="s">
        <v>2</v>
      </c>
      <c r="J583" s="6" t="s">
        <v>5</v>
      </c>
      <c r="K583" s="7">
        <f>VLOOKUP(B583,[1]peptides!$A$1:$O$10000,8,FALSE)</f>
        <v>22361.775439999998</v>
      </c>
      <c r="L583" s="7">
        <f>VLOOKUP(B583,[1]peptides!$A$1:$Q$10000,13,FALSE)</f>
        <v>22361.775439999998</v>
      </c>
      <c r="M583" s="6">
        <v>-18</v>
      </c>
      <c r="N583" s="6">
        <v>2</v>
      </c>
      <c r="O583" s="6">
        <v>2</v>
      </c>
    </row>
    <row r="584" spans="1:15" x14ac:dyDescent="0.2">
      <c r="A584" s="6">
        <v>11624</v>
      </c>
      <c r="B584" s="5" t="s">
        <v>173</v>
      </c>
      <c r="C584" s="1">
        <v>7147</v>
      </c>
      <c r="D584" s="6" t="str">
        <f>VLOOKUP(B584,[1]peptides!$A$1:$D$10404,4,FALSE)</f>
        <v>YRPYIAKYVEEQTLQNSTNLVYDDITQISFINKEKNVKKINLGPDTTIVTETIENADPDWYFL</v>
      </c>
      <c r="E584" s="6" t="e">
        <f>VLOOKUP(B584,[2]Sheet1!$A$10:$B$11134,2,FALSE)</f>
        <v>#N/A</v>
      </c>
      <c r="F584" s="6" t="str">
        <f>VLOOKUP(C584,[2]Sheet1!$A$10:$B$11134,2,FALSE)</f>
        <v>pCym-TgnB</v>
      </c>
      <c r="G584" s="6">
        <v>1232</v>
      </c>
      <c r="H584" s="6">
        <v>1</v>
      </c>
      <c r="I584" s="6" t="s">
        <v>2</v>
      </c>
      <c r="J584" s="6" t="s">
        <v>5</v>
      </c>
      <c r="K584" s="7">
        <f>VLOOKUP(B584,[1]peptides!$A$1:$O$10000,8,FALSE)</f>
        <v>22366.840040000003</v>
      </c>
      <c r="L584" s="7">
        <f>VLOOKUP(B584,[1]peptides!$A$1:$Q$10000,13,FALSE)</f>
        <v>22366.840040000003</v>
      </c>
      <c r="M584" s="6">
        <v>-18</v>
      </c>
      <c r="N584" s="6">
        <v>2</v>
      </c>
      <c r="O584" s="6">
        <v>2</v>
      </c>
    </row>
    <row r="585" spans="1:15" x14ac:dyDescent="0.2">
      <c r="A585" s="6">
        <v>11625</v>
      </c>
      <c r="B585" s="5" t="s">
        <v>174</v>
      </c>
      <c r="C585" s="1">
        <v>7147</v>
      </c>
      <c r="D585" s="6" t="str">
        <f>VLOOKUP(B585,[1]peptides!$A$1:$D$10404,4,FALSE)</f>
        <v>YRPYIAKYVEEQTLQNSTNLVYDDITQISFINKEKNVKKINLGPNTTIVTETIENADPDEYFL</v>
      </c>
      <c r="E585" s="6" t="e">
        <f>VLOOKUP(B585,[2]Sheet1!$A$10:$B$11134,2,FALSE)</f>
        <v>#N/A</v>
      </c>
      <c r="F585" s="6" t="str">
        <f>VLOOKUP(C585,[2]Sheet1!$A$10:$B$11134,2,FALSE)</f>
        <v>pCym-TgnB</v>
      </c>
      <c r="G585" s="6">
        <v>1232</v>
      </c>
      <c r="H585" s="6">
        <v>1</v>
      </c>
      <c r="I585" s="6" t="s">
        <v>2</v>
      </c>
      <c r="J585" s="6" t="s">
        <v>5</v>
      </c>
      <c r="K585" s="7">
        <f>VLOOKUP(B585,[1]peptides!$A$1:$O$10000,8,FALSE)</f>
        <v>22308.758940000003</v>
      </c>
      <c r="L585" s="7">
        <f>VLOOKUP(B585,[1]peptides!$A$1:$Q$10000,13,FALSE)</f>
        <v>22308.758940000003</v>
      </c>
      <c r="M585" s="6">
        <v>-18</v>
      </c>
      <c r="N585" s="6">
        <v>2</v>
      </c>
      <c r="O585" s="6">
        <v>2</v>
      </c>
    </row>
    <row r="586" spans="1:15" x14ac:dyDescent="0.2">
      <c r="A586" s="6">
        <v>11626</v>
      </c>
      <c r="B586" s="5" t="s">
        <v>175</v>
      </c>
      <c r="C586" s="1">
        <v>7147</v>
      </c>
      <c r="D586" s="6" t="str">
        <f>VLOOKUP(B586,[1]peptides!$A$1:$D$10404,4,FALSE)</f>
        <v>YRPYIAKYVEEQTLQNSTNLVYDDITQISFINKEKNVKKINLGPDTTIVTGTIENADPDEYFL</v>
      </c>
      <c r="E586" s="6" t="e">
        <f>VLOOKUP(B586,[2]Sheet1!$A$10:$B$11134,2,FALSE)</f>
        <v>#N/A</v>
      </c>
      <c r="F586" s="6" t="str">
        <f>VLOOKUP(C586,[2]Sheet1!$A$10:$B$11134,2,FALSE)</f>
        <v>pCym-TgnB</v>
      </c>
      <c r="G586" s="6">
        <v>1232</v>
      </c>
      <c r="H586" s="6">
        <v>1</v>
      </c>
      <c r="I586" s="6" t="s">
        <v>2</v>
      </c>
      <c r="J586" s="6" t="s">
        <v>5</v>
      </c>
      <c r="K586" s="7">
        <f>VLOOKUP(B586,[1]peptides!$A$1:$O$10000,8,FALSE)</f>
        <v>22237.68074</v>
      </c>
      <c r="L586" s="7">
        <f>VLOOKUP(B586,[1]peptides!$A$1:$Q$10000,13,FALSE)</f>
        <v>22237.68074</v>
      </c>
      <c r="M586" s="6">
        <v>-18</v>
      </c>
      <c r="N586" s="6">
        <v>2</v>
      </c>
      <c r="O586" s="6">
        <v>2</v>
      </c>
    </row>
    <row r="587" spans="1:15" x14ac:dyDescent="0.2">
      <c r="A587" s="6">
        <v>11627</v>
      </c>
      <c r="B587" s="5" t="s">
        <v>176</v>
      </c>
      <c r="C587" s="1">
        <v>7147</v>
      </c>
      <c r="D587" s="6" t="str">
        <f>VLOOKUP(B587,[1]peptides!$A$1:$D$10404,4,FALSE)</f>
        <v>YRPYIAKYVEEQTLQNSTNLVYDDITQISFINKEKNVKKINLGPDTTIVTETIEIADPMEYFL</v>
      </c>
      <c r="E587" s="6" t="e">
        <f>VLOOKUP(B587,[2]Sheet1!$A$10:$B$11134,2,FALSE)</f>
        <v>#N/A</v>
      </c>
      <c r="F587" s="6" t="str">
        <f>VLOOKUP(C587,[2]Sheet1!$A$10:$B$11134,2,FALSE)</f>
        <v>pCym-TgnB</v>
      </c>
      <c r="G587" s="6">
        <v>1232</v>
      </c>
      <c r="H587" s="6">
        <v>1</v>
      </c>
      <c r="I587" s="6" t="s">
        <v>2</v>
      </c>
      <c r="J587" s="6" t="s">
        <v>5</v>
      </c>
      <c r="K587" s="7">
        <f>VLOOKUP(B587,[1]peptides!$A$1:$O$10000,8,FALSE)</f>
        <v>22324.908139999996</v>
      </c>
      <c r="L587" s="7">
        <f>VLOOKUP(B587,[1]peptides!$A$1:$Q$10000,13,FALSE)</f>
        <v>22324.908139999996</v>
      </c>
      <c r="M587" s="6">
        <v>-18</v>
      </c>
      <c r="N587" s="6">
        <v>2</v>
      </c>
      <c r="O587" s="6">
        <v>2</v>
      </c>
    </row>
    <row r="588" spans="1:15" x14ac:dyDescent="0.2">
      <c r="A588" s="6">
        <v>11628</v>
      </c>
      <c r="B588" s="5" t="s">
        <v>177</v>
      </c>
      <c r="C588" s="1">
        <v>7147</v>
      </c>
      <c r="D588" s="6" t="e">
        <f>VLOOKUP(B588,[1]peptides!$A$1:$D$10404,4,FALSE)</f>
        <v>#REF!</v>
      </c>
      <c r="E588" s="6" t="e">
        <f>VLOOKUP(B588,[2]Sheet1!$A$10:$B$11134,2,FALSE)</f>
        <v>#N/A</v>
      </c>
      <c r="F588" s="6" t="str">
        <f>VLOOKUP(C588,[2]Sheet1!$A$10:$B$11134,2,FALSE)</f>
        <v>pCym-TgnB</v>
      </c>
      <c r="G588" s="6">
        <v>1232</v>
      </c>
      <c r="H588" s="6">
        <v>1</v>
      </c>
      <c r="I588" s="6" t="s">
        <v>2</v>
      </c>
      <c r="J588" s="6" t="s">
        <v>5</v>
      </c>
      <c r="K588" s="7">
        <f>VLOOKUP(B588,[1]peptides!$A$1:$O$10000,8,FALSE)</f>
        <v>-113.18331999999999</v>
      </c>
      <c r="L588" s="7">
        <f>VLOOKUP(B588,[1]peptides!$A$1:$Q$10000,13,FALSE)</f>
        <v>-113.18331999999999</v>
      </c>
      <c r="M588" s="6">
        <v>-18</v>
      </c>
      <c r="N588" s="6">
        <v>2</v>
      </c>
      <c r="O588" s="6">
        <v>2</v>
      </c>
    </row>
    <row r="589" spans="1:15" x14ac:dyDescent="0.2">
      <c r="A589" s="6">
        <v>11629</v>
      </c>
      <c r="B589" s="5" t="s">
        <v>178</v>
      </c>
      <c r="C589" s="1">
        <v>7147</v>
      </c>
      <c r="D589" s="6" t="str">
        <f>VLOOKUP(B589,[1]peptides!$A$1:$D$10404,4,FALSE)</f>
        <v>YRPYIAKYVEEQTLQNSTNLVYDDITQISFINKEKNVKKINLRPDTTIVTETIENADPDQYFL</v>
      </c>
      <c r="E589" s="6" t="e">
        <f>VLOOKUP(B589,[2]Sheet1!$A$10:$B$11134,2,FALSE)</f>
        <v>#N/A</v>
      </c>
      <c r="F589" s="6" t="str">
        <f>VLOOKUP(C589,[2]Sheet1!$A$10:$B$11134,2,FALSE)</f>
        <v>pCym-TgnB</v>
      </c>
      <c r="G589" s="6">
        <v>1232</v>
      </c>
      <c r="H589" s="6">
        <v>1</v>
      </c>
      <c r="I589" s="6" t="s">
        <v>2</v>
      </c>
      <c r="J589" s="6" t="s">
        <v>5</v>
      </c>
      <c r="K589" s="7">
        <f>VLOOKUP(B589,[1]peptides!$A$1:$O$10000,8,FALSE)</f>
        <v>22407.89374</v>
      </c>
      <c r="L589" s="7">
        <f>VLOOKUP(B589,[1]peptides!$A$1:$Q$10000,13,FALSE)</f>
        <v>22407.89374</v>
      </c>
      <c r="M589" s="6">
        <v>-18</v>
      </c>
      <c r="N589" s="6">
        <v>2</v>
      </c>
      <c r="O589" s="6">
        <v>2</v>
      </c>
    </row>
    <row r="590" spans="1:15" x14ac:dyDescent="0.2">
      <c r="A590" s="6">
        <v>11630</v>
      </c>
      <c r="B590" s="5" t="s">
        <v>179</v>
      </c>
      <c r="C590" s="1">
        <v>7147</v>
      </c>
      <c r="D590" s="6" t="e">
        <f>VLOOKUP(B590,[1]peptides!$A$1:$D$10404,4,FALSE)</f>
        <v>#REF!</v>
      </c>
      <c r="E590" s="6" t="e">
        <f>VLOOKUP(B590,[2]Sheet1!$A$10:$B$11134,2,FALSE)</f>
        <v>#N/A</v>
      </c>
      <c r="F590" s="6" t="str">
        <f>VLOOKUP(C590,[2]Sheet1!$A$10:$B$11134,2,FALSE)</f>
        <v>pCym-TgnB</v>
      </c>
      <c r="G590" s="6">
        <v>1232</v>
      </c>
      <c r="H590" s="6">
        <v>1</v>
      </c>
      <c r="I590" s="6" t="s">
        <v>2</v>
      </c>
      <c r="J590" s="6" t="s">
        <v>5</v>
      </c>
      <c r="K590" s="7">
        <f>VLOOKUP(B590,[1]peptides!$A$1:$O$10000,8,FALSE)</f>
        <v>-113.18331999999999</v>
      </c>
      <c r="L590" s="7">
        <f>VLOOKUP(B590,[1]peptides!$A$1:$Q$10000,13,FALSE)</f>
        <v>-113.18331999999999</v>
      </c>
      <c r="M590" s="6">
        <v>-18</v>
      </c>
      <c r="N590" s="6">
        <v>2</v>
      </c>
      <c r="O590" s="6">
        <v>2</v>
      </c>
    </row>
    <row r="591" spans="1:15" x14ac:dyDescent="0.2">
      <c r="A591" s="6">
        <v>11631</v>
      </c>
      <c r="B591" s="5" t="s">
        <v>180</v>
      </c>
      <c r="C591" s="1">
        <v>7147</v>
      </c>
      <c r="D591" s="6" t="str">
        <f>VLOOKUP(B591,[1]peptides!$A$1:$D$10404,4,FALSE)</f>
        <v>YRPYIAKYVEEQTLQNSTNLVYDDITQISFINKEKNVKKINLGPDTTIVTELIENADPDEYFL</v>
      </c>
      <c r="E591" s="6" t="e">
        <f>VLOOKUP(B591,[2]Sheet1!$A$10:$B$11134,2,FALSE)</f>
        <v>#N/A</v>
      </c>
      <c r="F591" s="6" t="str">
        <f>VLOOKUP(C591,[2]Sheet1!$A$10:$B$11134,2,FALSE)</f>
        <v>pCym-TgnB</v>
      </c>
      <c r="G591" s="6">
        <v>1232</v>
      </c>
      <c r="H591" s="6">
        <v>1</v>
      </c>
      <c r="I591" s="6" t="s">
        <v>2</v>
      </c>
      <c r="J591" s="6" t="s">
        <v>5</v>
      </c>
      <c r="K591" s="7">
        <f>VLOOKUP(B591,[1]peptides!$A$1:$O$10000,8,FALSE)</f>
        <v>22321.797639999997</v>
      </c>
      <c r="L591" s="7">
        <f>VLOOKUP(B591,[1]peptides!$A$1:$Q$10000,13,FALSE)</f>
        <v>22321.797639999997</v>
      </c>
      <c r="M591" s="6">
        <v>-18</v>
      </c>
      <c r="N591" s="6">
        <v>2</v>
      </c>
      <c r="O591" s="6">
        <v>2</v>
      </c>
    </row>
    <row r="592" spans="1:15" x14ac:dyDescent="0.2">
      <c r="A592" s="6">
        <v>11632</v>
      </c>
      <c r="B592" s="5" t="s">
        <v>181</v>
      </c>
      <c r="C592" s="1">
        <v>7147</v>
      </c>
      <c r="D592" s="6" t="str">
        <f>VLOOKUP(B592,[1]peptides!$A$1:$D$10404,4,FALSE)</f>
        <v>YRPYIAKYVEEQTLQNSTNLVYDDITQISFINKEKNVKKINLGPDTTIVTSTIENADPDEYFL</v>
      </c>
      <c r="E592" s="6" t="e">
        <f>VLOOKUP(B592,[2]Sheet1!$A$10:$B$11134,2,FALSE)</f>
        <v>#N/A</v>
      </c>
      <c r="F592" s="6" t="str">
        <f>VLOOKUP(C592,[2]Sheet1!$A$10:$B$11134,2,FALSE)</f>
        <v>pCym-TgnB</v>
      </c>
      <c r="G592" s="6">
        <v>1232</v>
      </c>
      <c r="H592" s="6">
        <v>1</v>
      </c>
      <c r="I592" s="6" t="s">
        <v>2</v>
      </c>
      <c r="J592" s="6" t="s">
        <v>5</v>
      </c>
      <c r="K592" s="7">
        <f>VLOOKUP(B592,[1]peptides!$A$1:$O$10000,8,FALSE)</f>
        <v>22267.706840000003</v>
      </c>
      <c r="L592" s="7">
        <f>VLOOKUP(B592,[1]peptides!$A$1:$Q$10000,13,FALSE)</f>
        <v>22267.706840000003</v>
      </c>
      <c r="M592" s="6">
        <v>-18</v>
      </c>
      <c r="N592" s="6">
        <v>2</v>
      </c>
      <c r="O592" s="6">
        <v>2</v>
      </c>
    </row>
  </sheetData>
  <phoneticPr fontId="2" type="noConversion"/>
  <conditionalFormatting sqref="B2:B592">
    <cfRule type="expression" dxfId="1" priority="147">
      <formula>COUNTIF($B$2:$B$656, B2) = 3</formula>
    </cfRule>
    <cfRule type="expression" dxfId="0" priority="148">
      <formula>COUNTIF($B$2:$B$656, B2) &lt;3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2019-09-04T19:26:23Z</dcterms:created>
  <dcterms:modified xsi:type="dcterms:W3CDTF">2021-11-18T18:16:29Z</dcterms:modified>
</cp:coreProperties>
</file>