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Настенко для статті\"/>
    </mc:Choice>
  </mc:AlternateContent>
  <bookViews>
    <workbookView xWindow="0" yWindow="0" windowWidth="20490" windowHeight="777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4D4D4D"/>
      <color rgb="FF6F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Кластери ЧСС-АТС, чоловіки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[1]Лист1!$M$124:$R$124</c:f>
              <c:numCache>
                <c:formatCode>General</c:formatCode>
                <c:ptCount val="6"/>
                <c:pt idx="0">
                  <c:v>84.442477876106196</c:v>
                </c:pt>
                <c:pt idx="1">
                  <c:v>107.33628318584071</c:v>
                </c:pt>
                <c:pt idx="2">
                  <c:v>91.840707964601776</c:v>
                </c:pt>
                <c:pt idx="3">
                  <c:v>88.955752212389385</c:v>
                </c:pt>
                <c:pt idx="4">
                  <c:v>88.061946902654867</c:v>
                </c:pt>
                <c:pt idx="5">
                  <c:v>86.522123893805315</c:v>
                </c:pt>
              </c:numCache>
            </c:numRef>
          </c:xVal>
          <c:yVal>
            <c:numRef>
              <c:f>[1]Лист1!$M$125:$R$125</c:f>
              <c:numCache>
                <c:formatCode>General</c:formatCode>
                <c:ptCount val="6"/>
                <c:pt idx="0">
                  <c:v>135.84070796460176</c:v>
                </c:pt>
                <c:pt idx="1">
                  <c:v>154.69911504424778</c:v>
                </c:pt>
                <c:pt idx="2">
                  <c:v>148.48672566371681</c:v>
                </c:pt>
                <c:pt idx="3">
                  <c:v>140.11504424778761</c:v>
                </c:pt>
                <c:pt idx="4">
                  <c:v>135.68141592920355</c:v>
                </c:pt>
                <c:pt idx="5">
                  <c:v>132.36283185840708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6-4D66-8A1F-43B6FFA5D72C}"/>
            </c:ext>
          </c:extLst>
        </c:ser>
        <c:ser>
          <c:idx val="1"/>
          <c:order val="1"/>
          <c:tx>
            <c:v>Кл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[1]Лист1!$M$127:$R$127</c:f>
              <c:numCache>
                <c:formatCode>General</c:formatCode>
                <c:ptCount val="6"/>
                <c:pt idx="0">
                  <c:v>88.772727272727266</c:v>
                </c:pt>
                <c:pt idx="1">
                  <c:v>111.56060606060606</c:v>
                </c:pt>
                <c:pt idx="2">
                  <c:v>97.272727272727266</c:v>
                </c:pt>
                <c:pt idx="3">
                  <c:v>92.61363636363636</c:v>
                </c:pt>
                <c:pt idx="4">
                  <c:v>90.946969696969703</c:v>
                </c:pt>
                <c:pt idx="5">
                  <c:v>90.196969696969703</c:v>
                </c:pt>
              </c:numCache>
            </c:numRef>
          </c:xVal>
          <c:yVal>
            <c:numRef>
              <c:f>[1]Лист1!$M$128:$R$128</c:f>
              <c:numCache>
                <c:formatCode>General</c:formatCode>
                <c:ptCount val="6"/>
                <c:pt idx="0">
                  <c:v>118.91666666666667</c:v>
                </c:pt>
                <c:pt idx="1">
                  <c:v>125.03787878787878</c:v>
                </c:pt>
                <c:pt idx="2">
                  <c:v>124.96212121212122</c:v>
                </c:pt>
                <c:pt idx="3">
                  <c:v>120.64393939393939</c:v>
                </c:pt>
                <c:pt idx="4">
                  <c:v>118.16666666666667</c:v>
                </c:pt>
                <c:pt idx="5">
                  <c:v>124.43181818181819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6-4D66-8A1F-43B6FFA5D72C}"/>
            </c:ext>
          </c:extLst>
        </c:ser>
        <c:ser>
          <c:idx val="2"/>
          <c:order val="2"/>
          <c:tx>
            <c:v>Кл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[1]Лист1!$M$130:$R$130</c:f>
              <c:numCache>
                <c:formatCode>General</c:formatCode>
                <c:ptCount val="6"/>
                <c:pt idx="0">
                  <c:v>98.943396226415089</c:v>
                </c:pt>
                <c:pt idx="1">
                  <c:v>122.69811320754717</c:v>
                </c:pt>
                <c:pt idx="2">
                  <c:v>110.14150943396227</c:v>
                </c:pt>
                <c:pt idx="3">
                  <c:v>104.85849056603773</c:v>
                </c:pt>
                <c:pt idx="4">
                  <c:v>102.77358490566037</c:v>
                </c:pt>
                <c:pt idx="5">
                  <c:v>102.16037735849056</c:v>
                </c:pt>
              </c:numCache>
            </c:numRef>
          </c:xVal>
          <c:yVal>
            <c:numRef>
              <c:f>[1]Лист1!$M$131:$R$131</c:f>
              <c:numCache>
                <c:formatCode>General</c:formatCode>
                <c:ptCount val="6"/>
                <c:pt idx="0">
                  <c:v>124.01886792452831</c:v>
                </c:pt>
                <c:pt idx="1">
                  <c:v>131.29245283018867</c:v>
                </c:pt>
                <c:pt idx="2">
                  <c:v>131.40566037735849</c:v>
                </c:pt>
                <c:pt idx="3">
                  <c:v>127.61320754716981</c:v>
                </c:pt>
                <c:pt idx="4">
                  <c:v>123.06603773584905</c:v>
                </c:pt>
                <c:pt idx="5">
                  <c:v>120.95283018867924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6-4D66-8A1F-43B6FFA5D72C}"/>
            </c:ext>
          </c:extLst>
        </c:ser>
        <c:ser>
          <c:idx val="3"/>
          <c:order val="3"/>
          <c:tx>
            <c:v>Кл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[1]Лист1!$M$133:$R$133</c:f>
              <c:numCache>
                <c:formatCode>General</c:formatCode>
                <c:ptCount val="6"/>
                <c:pt idx="0">
                  <c:v>69.685897435897431</c:v>
                </c:pt>
                <c:pt idx="1">
                  <c:v>89.75</c:v>
                </c:pt>
                <c:pt idx="2">
                  <c:v>74.756410256410263</c:v>
                </c:pt>
                <c:pt idx="3">
                  <c:v>70.935897435897431</c:v>
                </c:pt>
                <c:pt idx="4">
                  <c:v>70.628205128205124</c:v>
                </c:pt>
                <c:pt idx="5">
                  <c:v>70.538461538461533</c:v>
                </c:pt>
              </c:numCache>
            </c:numRef>
          </c:xVal>
          <c:yVal>
            <c:numRef>
              <c:f>[1]Лист1!$M$134:$R$134</c:f>
              <c:numCache>
                <c:formatCode>General</c:formatCode>
                <c:ptCount val="6"/>
                <c:pt idx="0">
                  <c:v>131.24358974358975</c:v>
                </c:pt>
                <c:pt idx="1">
                  <c:v>143.60897435897436</c:v>
                </c:pt>
                <c:pt idx="2">
                  <c:v>139.27564102564102</c:v>
                </c:pt>
                <c:pt idx="3">
                  <c:v>132.21794871794873</c:v>
                </c:pt>
                <c:pt idx="4">
                  <c:v>130.84615384615384</c:v>
                </c:pt>
                <c:pt idx="5">
                  <c:v>127.43589743589743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6-4D66-8A1F-43B6FFA5D72C}"/>
            </c:ext>
          </c:extLst>
        </c:ser>
        <c:ser>
          <c:idx val="4"/>
          <c:order val="4"/>
          <c:tx>
            <c:v>Кл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[1]Лист1!$M$136:$R$136</c:f>
              <c:numCache>
                <c:formatCode>General</c:formatCode>
                <c:ptCount val="6"/>
                <c:pt idx="0">
                  <c:v>71.75</c:v>
                </c:pt>
                <c:pt idx="1">
                  <c:v>87.295454545454547</c:v>
                </c:pt>
                <c:pt idx="2">
                  <c:v>73.159090909090907</c:v>
                </c:pt>
                <c:pt idx="3">
                  <c:v>72.727272727272734</c:v>
                </c:pt>
                <c:pt idx="4">
                  <c:v>70.61363636363636</c:v>
                </c:pt>
                <c:pt idx="5">
                  <c:v>70.545454545454547</c:v>
                </c:pt>
              </c:numCache>
            </c:numRef>
          </c:xVal>
          <c:yVal>
            <c:numRef>
              <c:f>[1]Лист1!$M$137:$R$137</c:f>
              <c:numCache>
                <c:formatCode>General</c:formatCode>
                <c:ptCount val="6"/>
                <c:pt idx="0">
                  <c:v>137.68181818181819</c:v>
                </c:pt>
                <c:pt idx="1">
                  <c:v>153.72727272727272</c:v>
                </c:pt>
                <c:pt idx="2">
                  <c:v>145.88636363636363</c:v>
                </c:pt>
                <c:pt idx="3">
                  <c:v>138.95454545454547</c:v>
                </c:pt>
                <c:pt idx="4">
                  <c:v>136.43181818181819</c:v>
                </c:pt>
                <c:pt idx="5">
                  <c:v>134.52272727272728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6-4D66-8A1F-43B6FFA5D72C}"/>
            </c:ext>
          </c:extLst>
        </c:ser>
        <c:ser>
          <c:idx val="5"/>
          <c:order val="5"/>
          <c:tx>
            <c:v>Кл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[1]Лист1!$M$139:$R$139</c:f>
              <c:numCache>
                <c:formatCode>General</c:formatCode>
                <c:ptCount val="6"/>
                <c:pt idx="0">
                  <c:v>99.456521739130437</c:v>
                </c:pt>
                <c:pt idx="1">
                  <c:v>120.45652173913044</c:v>
                </c:pt>
                <c:pt idx="2">
                  <c:v>110.30434782608695</c:v>
                </c:pt>
                <c:pt idx="3">
                  <c:v>106.5</c:v>
                </c:pt>
                <c:pt idx="4">
                  <c:v>105.97826086956522</c:v>
                </c:pt>
                <c:pt idx="5">
                  <c:v>104.08695652173913</c:v>
                </c:pt>
              </c:numCache>
            </c:numRef>
          </c:xVal>
          <c:yVal>
            <c:numRef>
              <c:f>[1]Лист1!$M$140:$R$140</c:f>
              <c:numCache>
                <c:formatCode>General</c:formatCode>
                <c:ptCount val="6"/>
                <c:pt idx="0">
                  <c:v>142.39130434782609</c:v>
                </c:pt>
                <c:pt idx="1">
                  <c:v>156.45652173913044</c:v>
                </c:pt>
                <c:pt idx="2">
                  <c:v>151.91304347826087</c:v>
                </c:pt>
                <c:pt idx="3">
                  <c:v>144.47826086956522</c:v>
                </c:pt>
                <c:pt idx="4">
                  <c:v>140.97826086956522</c:v>
                </c:pt>
                <c:pt idx="5">
                  <c:v>138.04347826086956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46-4D66-8A1F-43B6FFA5D72C}"/>
            </c:ext>
          </c:extLst>
        </c:ser>
        <c:ser>
          <c:idx val="6"/>
          <c:order val="6"/>
          <c:tx>
            <c:v>Кл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[1]Лист1!$M$142:$R$142</c:f>
              <c:numCache>
                <c:formatCode>General</c:formatCode>
                <c:ptCount val="6"/>
                <c:pt idx="0">
                  <c:v>72.945273631840791</c:v>
                </c:pt>
                <c:pt idx="1">
                  <c:v>96.810945273631845</c:v>
                </c:pt>
                <c:pt idx="2">
                  <c:v>79.398009950248763</c:v>
                </c:pt>
                <c:pt idx="3">
                  <c:v>72.631840796019901</c:v>
                </c:pt>
                <c:pt idx="4">
                  <c:v>72.383084577114431</c:v>
                </c:pt>
                <c:pt idx="5">
                  <c:v>72.855721393034827</c:v>
                </c:pt>
              </c:numCache>
            </c:numRef>
          </c:xVal>
          <c:yVal>
            <c:numRef>
              <c:f>[1]Лист1!$M$143:$R$143</c:f>
              <c:numCache>
                <c:formatCode>General</c:formatCode>
                <c:ptCount val="6"/>
                <c:pt idx="0">
                  <c:v>117.48756218905473</c:v>
                </c:pt>
                <c:pt idx="1">
                  <c:v>123.46268656716418</c:v>
                </c:pt>
                <c:pt idx="2">
                  <c:v>124.48258706467662</c:v>
                </c:pt>
                <c:pt idx="3">
                  <c:v>120.37810945273633</c:v>
                </c:pt>
                <c:pt idx="4">
                  <c:v>117.34328358208955</c:v>
                </c:pt>
                <c:pt idx="5">
                  <c:v>115.88059701492537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46-4D66-8A1F-43B6FFA5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4480"/>
        <c:axId val="96654848"/>
      </c:scatterChart>
      <c:valAx>
        <c:axId val="9664448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ru-RU" sz="1400" b="0" i="0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ЧСС, уд/хв</a:t>
                </a:r>
                <a:endParaRPr lang="uk-UA" sz="1400">
                  <a:solidFill>
                    <a:schemeClr val="bg1">
                      <a:lumMod val="50000"/>
                    </a:schemeClr>
                  </a:solidFill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6654848"/>
        <c:crosses val="autoZero"/>
        <c:crossBetween val="midCat"/>
      </c:valAx>
      <c:valAx>
        <c:axId val="9665484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solidFill>
                      <a:schemeClr val="bg1">
                        <a:lumMod val="50000"/>
                      </a:schemeClr>
                    </a:solidFill>
                  </a:rPr>
                  <a:t>АТС, мм рт.ст</a:t>
                </a:r>
                <a:endParaRPr lang="uk-UA" b="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66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Кластери ЧСС-АТД, чоловіки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[1]Лист1!$N$96:$S$96</c:f>
              <c:numCache>
                <c:formatCode>General</c:formatCode>
                <c:ptCount val="6"/>
                <c:pt idx="0">
                  <c:v>84.442477876106196</c:v>
                </c:pt>
                <c:pt idx="1">
                  <c:v>107.33628318584071</c:v>
                </c:pt>
                <c:pt idx="2">
                  <c:v>91.840707964601776</c:v>
                </c:pt>
                <c:pt idx="3">
                  <c:v>88.955752212389385</c:v>
                </c:pt>
                <c:pt idx="4">
                  <c:v>88.061946902654867</c:v>
                </c:pt>
                <c:pt idx="5">
                  <c:v>86.522123893805315</c:v>
                </c:pt>
              </c:numCache>
            </c:numRef>
          </c:xVal>
          <c:yVal>
            <c:numRef>
              <c:f>[1]Лист1!$N$97:$S$97</c:f>
              <c:numCache>
                <c:formatCode>General</c:formatCode>
                <c:ptCount val="6"/>
                <c:pt idx="0">
                  <c:v>80.230088495575217</c:v>
                </c:pt>
                <c:pt idx="1">
                  <c:v>84.601769911504419</c:v>
                </c:pt>
                <c:pt idx="2">
                  <c:v>81.619469026548671</c:v>
                </c:pt>
                <c:pt idx="3">
                  <c:v>77.929203539823007</c:v>
                </c:pt>
                <c:pt idx="4">
                  <c:v>76.690265486725664</c:v>
                </c:pt>
                <c:pt idx="5">
                  <c:v>75.283185840707958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1-46F0-80F0-0FD94D85D830}"/>
            </c:ext>
          </c:extLst>
        </c:ser>
        <c:ser>
          <c:idx val="1"/>
          <c:order val="1"/>
          <c:tx>
            <c:v>Кл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[1]Лист1!$N$99:$S$99</c:f>
              <c:numCache>
                <c:formatCode>General</c:formatCode>
                <c:ptCount val="6"/>
                <c:pt idx="0">
                  <c:v>88.772727272727266</c:v>
                </c:pt>
                <c:pt idx="1">
                  <c:v>111.56060606060606</c:v>
                </c:pt>
                <c:pt idx="2">
                  <c:v>97.272727272727266</c:v>
                </c:pt>
                <c:pt idx="3">
                  <c:v>92.61363636363636</c:v>
                </c:pt>
                <c:pt idx="4">
                  <c:v>90.946969696969703</c:v>
                </c:pt>
                <c:pt idx="5">
                  <c:v>90.196969696969703</c:v>
                </c:pt>
              </c:numCache>
            </c:numRef>
          </c:xVal>
          <c:yVal>
            <c:numRef>
              <c:f>[1]Лист1!$N$100:$S$100</c:f>
              <c:numCache>
                <c:formatCode>General</c:formatCode>
                <c:ptCount val="6"/>
                <c:pt idx="0">
                  <c:v>70.75</c:v>
                </c:pt>
                <c:pt idx="1">
                  <c:v>68.492424242424249</c:v>
                </c:pt>
                <c:pt idx="2">
                  <c:v>69.068181818181813</c:v>
                </c:pt>
                <c:pt idx="3">
                  <c:v>67.621212121212125</c:v>
                </c:pt>
                <c:pt idx="4">
                  <c:v>66.606060606060609</c:v>
                </c:pt>
                <c:pt idx="5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1-46F0-80F0-0FD94D85D830}"/>
            </c:ext>
          </c:extLst>
        </c:ser>
        <c:ser>
          <c:idx val="2"/>
          <c:order val="2"/>
          <c:tx>
            <c:v>Кл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[1]Лист1!$N$102:$S$102</c:f>
              <c:numCache>
                <c:formatCode>General</c:formatCode>
                <c:ptCount val="6"/>
                <c:pt idx="0">
                  <c:v>98.943396226415089</c:v>
                </c:pt>
                <c:pt idx="1">
                  <c:v>122.69811320754717</c:v>
                </c:pt>
                <c:pt idx="2">
                  <c:v>110.14150943396227</c:v>
                </c:pt>
                <c:pt idx="3">
                  <c:v>104.85849056603773</c:v>
                </c:pt>
                <c:pt idx="4">
                  <c:v>102.77358490566037</c:v>
                </c:pt>
                <c:pt idx="5">
                  <c:v>102.16037735849056</c:v>
                </c:pt>
              </c:numCache>
            </c:numRef>
          </c:xVal>
          <c:yVal>
            <c:numRef>
              <c:f>[1]Лист1!$N$103:$S$103</c:f>
              <c:numCache>
                <c:formatCode>General</c:formatCode>
                <c:ptCount val="6"/>
                <c:pt idx="0">
                  <c:v>76.433962264150949</c:v>
                </c:pt>
                <c:pt idx="1">
                  <c:v>75.14150943396227</c:v>
                </c:pt>
                <c:pt idx="2">
                  <c:v>76.952830188679243</c:v>
                </c:pt>
                <c:pt idx="3">
                  <c:v>73.462264150943398</c:v>
                </c:pt>
                <c:pt idx="4">
                  <c:v>71.518867924528308</c:v>
                </c:pt>
                <c:pt idx="5">
                  <c:v>71.424528301886795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1-46F0-80F0-0FD94D85D830}"/>
            </c:ext>
          </c:extLst>
        </c:ser>
        <c:ser>
          <c:idx val="3"/>
          <c:order val="3"/>
          <c:tx>
            <c:v>Кл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[1]Лист1!$N$105:$S$105</c:f>
              <c:numCache>
                <c:formatCode>General</c:formatCode>
                <c:ptCount val="6"/>
                <c:pt idx="0">
                  <c:v>69.685897435897431</c:v>
                </c:pt>
                <c:pt idx="1">
                  <c:v>89.75</c:v>
                </c:pt>
                <c:pt idx="2">
                  <c:v>74.756410256410263</c:v>
                </c:pt>
                <c:pt idx="3">
                  <c:v>70.935897435897431</c:v>
                </c:pt>
                <c:pt idx="4">
                  <c:v>70.628205128205124</c:v>
                </c:pt>
                <c:pt idx="5">
                  <c:v>70.538461538461533</c:v>
                </c:pt>
              </c:numCache>
            </c:numRef>
          </c:xVal>
          <c:yVal>
            <c:numRef>
              <c:f>[1]Лист1!$N$106:$S$106</c:f>
              <c:numCache>
                <c:formatCode>General</c:formatCode>
                <c:ptCount val="6"/>
                <c:pt idx="0">
                  <c:v>74.442307692307693</c:v>
                </c:pt>
                <c:pt idx="1">
                  <c:v>76.019230769230774</c:v>
                </c:pt>
                <c:pt idx="2">
                  <c:v>73.108974358974365</c:v>
                </c:pt>
                <c:pt idx="3">
                  <c:v>70.192307692307693</c:v>
                </c:pt>
                <c:pt idx="4">
                  <c:v>69.910256410256409</c:v>
                </c:pt>
                <c:pt idx="5">
                  <c:v>68.07692307692308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1-46F0-80F0-0FD94D85D830}"/>
            </c:ext>
          </c:extLst>
        </c:ser>
        <c:ser>
          <c:idx val="4"/>
          <c:order val="4"/>
          <c:tx>
            <c:v>Кл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[1]Лист1!$N$108:$S$108</c:f>
              <c:numCache>
                <c:formatCode>General</c:formatCode>
                <c:ptCount val="6"/>
                <c:pt idx="0">
                  <c:v>71.75</c:v>
                </c:pt>
                <c:pt idx="1">
                  <c:v>87.295454545454547</c:v>
                </c:pt>
                <c:pt idx="2">
                  <c:v>73.159090909090907</c:v>
                </c:pt>
                <c:pt idx="3">
                  <c:v>72.727272727272734</c:v>
                </c:pt>
                <c:pt idx="4">
                  <c:v>70.61363636363636</c:v>
                </c:pt>
                <c:pt idx="5">
                  <c:v>70.545454545454547</c:v>
                </c:pt>
              </c:numCache>
            </c:numRef>
          </c:xVal>
          <c:yVal>
            <c:numRef>
              <c:f>[1]Лист1!$N$109:$S$109</c:f>
              <c:numCache>
                <c:formatCode>General</c:formatCode>
                <c:ptCount val="6"/>
                <c:pt idx="0">
                  <c:v>83.522727272727266</c:v>
                </c:pt>
                <c:pt idx="1">
                  <c:v>82.772727272727266</c:v>
                </c:pt>
                <c:pt idx="2">
                  <c:v>80.159090909090907</c:v>
                </c:pt>
                <c:pt idx="3">
                  <c:v>80.431818181818187</c:v>
                </c:pt>
                <c:pt idx="4">
                  <c:v>79.61363636363636</c:v>
                </c:pt>
                <c:pt idx="5">
                  <c:v>78.068181818181813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61-46F0-80F0-0FD94D85D830}"/>
            </c:ext>
          </c:extLst>
        </c:ser>
        <c:ser>
          <c:idx val="5"/>
          <c:order val="5"/>
          <c:tx>
            <c:v>Кл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[1]Лист1!$N$111:$S$111</c:f>
              <c:numCache>
                <c:formatCode>General</c:formatCode>
                <c:ptCount val="6"/>
                <c:pt idx="0">
                  <c:v>99.456521739130437</c:v>
                </c:pt>
                <c:pt idx="1">
                  <c:v>120.45652173913044</c:v>
                </c:pt>
                <c:pt idx="2">
                  <c:v>110.30434782608695</c:v>
                </c:pt>
                <c:pt idx="3">
                  <c:v>106.5</c:v>
                </c:pt>
                <c:pt idx="4">
                  <c:v>105.97826086956522</c:v>
                </c:pt>
                <c:pt idx="5">
                  <c:v>104.08695652173913</c:v>
                </c:pt>
              </c:numCache>
            </c:numRef>
          </c:xVal>
          <c:yVal>
            <c:numRef>
              <c:f>[1]Лист1!$N$112:$S$112</c:f>
              <c:numCache>
                <c:formatCode>General</c:formatCode>
                <c:ptCount val="6"/>
                <c:pt idx="0">
                  <c:v>86.586956521739125</c:v>
                </c:pt>
                <c:pt idx="1">
                  <c:v>85.673913043478265</c:v>
                </c:pt>
                <c:pt idx="2">
                  <c:v>86.413043478260875</c:v>
                </c:pt>
                <c:pt idx="3">
                  <c:v>84.478260869565219</c:v>
                </c:pt>
                <c:pt idx="4">
                  <c:v>82.586956521739125</c:v>
                </c:pt>
                <c:pt idx="5">
                  <c:v>83.173913043478265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61-46F0-80F0-0FD94D85D830}"/>
            </c:ext>
          </c:extLst>
        </c:ser>
        <c:ser>
          <c:idx val="6"/>
          <c:order val="6"/>
          <c:tx>
            <c:v>Кл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[1]Лист1!$N$114:$S$114</c:f>
              <c:numCache>
                <c:formatCode>General</c:formatCode>
                <c:ptCount val="6"/>
                <c:pt idx="0">
                  <c:v>72.945273631840791</c:v>
                </c:pt>
                <c:pt idx="1">
                  <c:v>96.810945273631845</c:v>
                </c:pt>
                <c:pt idx="2">
                  <c:v>79.398009950248763</c:v>
                </c:pt>
                <c:pt idx="3">
                  <c:v>72.631840796019901</c:v>
                </c:pt>
                <c:pt idx="4">
                  <c:v>72.383084577114431</c:v>
                </c:pt>
                <c:pt idx="5">
                  <c:v>72.855721393034827</c:v>
                </c:pt>
              </c:numCache>
            </c:numRef>
          </c:xVal>
          <c:yVal>
            <c:numRef>
              <c:f>[1]Лист1!$N$115:$S$115</c:f>
              <c:numCache>
                <c:formatCode>General</c:formatCode>
                <c:ptCount val="6"/>
                <c:pt idx="0">
                  <c:v>67.890547263681597</c:v>
                </c:pt>
                <c:pt idx="1">
                  <c:v>65.651741293532339</c:v>
                </c:pt>
                <c:pt idx="2">
                  <c:v>65.646766169154233</c:v>
                </c:pt>
                <c:pt idx="3">
                  <c:v>63.800995024875618</c:v>
                </c:pt>
                <c:pt idx="4">
                  <c:v>62.363184079601993</c:v>
                </c:pt>
                <c:pt idx="5">
                  <c:v>61.661691542288558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61-46F0-80F0-0FD94D85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0000"/>
        <c:axId val="96721920"/>
      </c:scatterChart>
      <c:valAx>
        <c:axId val="967200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solidFill>
                      <a:srgbClr val="4D4D4D"/>
                    </a:solidFill>
                  </a:defRPr>
                </a:pPr>
                <a:r>
                  <a:rPr lang="ru-RU" sz="1400" b="0" i="0" u="none" strike="noStrike" baseline="0">
                    <a:solidFill>
                      <a:srgbClr val="4D4D4D"/>
                    </a:solidFill>
                    <a:effectLst/>
                  </a:rPr>
                  <a:t>ЧСС, уд/хв</a:t>
                </a:r>
                <a:endParaRPr lang="uk-UA" sz="1400" b="0">
                  <a:solidFill>
                    <a:srgbClr val="4D4D4D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6721920"/>
        <c:crosses val="autoZero"/>
        <c:crossBetween val="midCat"/>
      </c:valAx>
      <c:valAx>
        <c:axId val="9672192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 i="0" u="none" strike="noStrike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АТД, мм рт.ст</a:t>
                </a:r>
                <a:endParaRPr lang="uk-UA" sz="14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672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Кластери ЧСС-АТД,</a:t>
            </a:r>
            <a:r>
              <a:rPr lang="ru-RU" baseline="0"/>
              <a:t> жінки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[1]Лист1!$I$149:$N$149</c:f>
              <c:numCache>
                <c:formatCode>General</c:formatCode>
                <c:ptCount val="6"/>
                <c:pt idx="0">
                  <c:v>82.822033898305079</c:v>
                </c:pt>
                <c:pt idx="1">
                  <c:v>107.05084745762711</c:v>
                </c:pt>
                <c:pt idx="2">
                  <c:v>88.940677966101688</c:v>
                </c:pt>
                <c:pt idx="3">
                  <c:v>83.211864406779668</c:v>
                </c:pt>
                <c:pt idx="4">
                  <c:v>82.974576271186436</c:v>
                </c:pt>
                <c:pt idx="5">
                  <c:v>83.186440677966104</c:v>
                </c:pt>
              </c:numCache>
            </c:numRef>
          </c:xVal>
          <c:yVal>
            <c:numRef>
              <c:f>[1]Лист1!$I$150:$N$150</c:f>
              <c:numCache>
                <c:formatCode>General</c:formatCode>
                <c:ptCount val="6"/>
                <c:pt idx="0">
                  <c:v>75.20338983050847</c:v>
                </c:pt>
                <c:pt idx="1">
                  <c:v>77.262711864406782</c:v>
                </c:pt>
                <c:pt idx="2">
                  <c:v>75.694915254237287</c:v>
                </c:pt>
                <c:pt idx="3">
                  <c:v>73.881355932203391</c:v>
                </c:pt>
                <c:pt idx="4">
                  <c:v>71.771186440677965</c:v>
                </c:pt>
                <c:pt idx="5">
                  <c:v>71.474576271186436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E-4CB3-84A6-46BFAC9827FC}"/>
            </c:ext>
          </c:extLst>
        </c:ser>
        <c:ser>
          <c:idx val="1"/>
          <c:order val="1"/>
          <c:tx>
            <c:v>Кл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[1]Лист1!$I$152:$N$152</c:f>
              <c:numCache>
                <c:formatCode>General</c:formatCode>
                <c:ptCount val="6"/>
                <c:pt idx="0">
                  <c:v>83.682926829268297</c:v>
                </c:pt>
                <c:pt idx="1">
                  <c:v>106.70731707317073</c:v>
                </c:pt>
                <c:pt idx="2">
                  <c:v>90.439024390243901</c:v>
                </c:pt>
                <c:pt idx="3">
                  <c:v>86.073170731707322</c:v>
                </c:pt>
                <c:pt idx="4">
                  <c:v>85.512195121951223</c:v>
                </c:pt>
                <c:pt idx="5">
                  <c:v>83.195121951219505</c:v>
                </c:pt>
              </c:numCache>
            </c:numRef>
          </c:xVal>
          <c:yVal>
            <c:numRef>
              <c:f>[1]Лист1!$I$153:$N$153</c:f>
              <c:numCache>
                <c:formatCode>General</c:formatCode>
                <c:ptCount val="6"/>
                <c:pt idx="0">
                  <c:v>86.512195121951223</c:v>
                </c:pt>
                <c:pt idx="1">
                  <c:v>87.756097560975604</c:v>
                </c:pt>
                <c:pt idx="2">
                  <c:v>85.170731707317074</c:v>
                </c:pt>
                <c:pt idx="3">
                  <c:v>81.731707317073173</c:v>
                </c:pt>
                <c:pt idx="4">
                  <c:v>80.609756097560975</c:v>
                </c:pt>
                <c:pt idx="5">
                  <c:v>79.926829268292678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E-4CB3-84A6-46BFAC9827FC}"/>
            </c:ext>
          </c:extLst>
        </c:ser>
        <c:ser>
          <c:idx val="2"/>
          <c:order val="2"/>
          <c:tx>
            <c:v>Кл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[1]Лист1!$I$155:$N$155</c:f>
              <c:numCache>
                <c:formatCode>General</c:formatCode>
                <c:ptCount val="6"/>
                <c:pt idx="0">
                  <c:v>92.99212598425197</c:v>
                </c:pt>
                <c:pt idx="1">
                  <c:v>119.28346456692914</c:v>
                </c:pt>
                <c:pt idx="2">
                  <c:v>105.92125984251969</c:v>
                </c:pt>
                <c:pt idx="3">
                  <c:v>101.08661417322834</c:v>
                </c:pt>
                <c:pt idx="4">
                  <c:v>98.4015748031496</c:v>
                </c:pt>
                <c:pt idx="5">
                  <c:v>96.417322834645674</c:v>
                </c:pt>
              </c:numCache>
            </c:numRef>
          </c:xVal>
          <c:yVal>
            <c:numRef>
              <c:f>[1]Лист1!$I$156:$N$156</c:f>
              <c:numCache>
                <c:formatCode>General</c:formatCode>
                <c:ptCount val="6"/>
                <c:pt idx="0">
                  <c:v>74.212598425196845</c:v>
                </c:pt>
                <c:pt idx="1">
                  <c:v>77.913385826771659</c:v>
                </c:pt>
                <c:pt idx="2">
                  <c:v>75.425196850393704</c:v>
                </c:pt>
                <c:pt idx="3">
                  <c:v>72.070866141732282</c:v>
                </c:pt>
                <c:pt idx="4">
                  <c:v>70.590551181102356</c:v>
                </c:pt>
                <c:pt idx="5">
                  <c:v>69.661417322834652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4E-4CB3-84A6-46BFAC9827FC}"/>
            </c:ext>
          </c:extLst>
        </c:ser>
        <c:ser>
          <c:idx val="3"/>
          <c:order val="3"/>
          <c:tx>
            <c:v>Кл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[1]Лист1!$I$158:$N$158</c:f>
              <c:numCache>
                <c:formatCode>General</c:formatCode>
                <c:ptCount val="6"/>
                <c:pt idx="0">
                  <c:v>68.512195121951223</c:v>
                </c:pt>
                <c:pt idx="1">
                  <c:v>91.097560975609753</c:v>
                </c:pt>
                <c:pt idx="2">
                  <c:v>73.317073170731703</c:v>
                </c:pt>
                <c:pt idx="3">
                  <c:v>67.878048780487802</c:v>
                </c:pt>
                <c:pt idx="4">
                  <c:v>68.292682926829272</c:v>
                </c:pt>
                <c:pt idx="5">
                  <c:v>67.268292682926827</c:v>
                </c:pt>
              </c:numCache>
            </c:numRef>
          </c:xVal>
          <c:yVal>
            <c:numRef>
              <c:f>[1]Лист1!$I$159:$N$159</c:f>
              <c:numCache>
                <c:formatCode>General</c:formatCode>
                <c:ptCount val="6"/>
                <c:pt idx="0">
                  <c:v>78.682926829268297</c:v>
                </c:pt>
                <c:pt idx="1">
                  <c:v>80.756097560975604</c:v>
                </c:pt>
                <c:pt idx="2">
                  <c:v>78</c:v>
                </c:pt>
                <c:pt idx="3">
                  <c:v>74.975609756097555</c:v>
                </c:pt>
                <c:pt idx="4">
                  <c:v>73.292682926829272</c:v>
                </c:pt>
                <c:pt idx="5">
                  <c:v>72.829268292682926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4E-4CB3-84A6-46BFAC9827FC}"/>
            </c:ext>
          </c:extLst>
        </c:ser>
        <c:ser>
          <c:idx val="4"/>
          <c:order val="4"/>
          <c:tx>
            <c:v>Кл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[1]Лист1!$I$161:$N$161</c:f>
              <c:numCache>
                <c:formatCode>General</c:formatCode>
                <c:ptCount val="6"/>
                <c:pt idx="0">
                  <c:v>99.075000000000003</c:v>
                </c:pt>
                <c:pt idx="1">
                  <c:v>127.1</c:v>
                </c:pt>
                <c:pt idx="2">
                  <c:v>113.625</c:v>
                </c:pt>
                <c:pt idx="3">
                  <c:v>108</c:v>
                </c:pt>
                <c:pt idx="4">
                  <c:v>108.575</c:v>
                </c:pt>
                <c:pt idx="5">
                  <c:v>104.925</c:v>
                </c:pt>
              </c:numCache>
            </c:numRef>
          </c:xVal>
          <c:yVal>
            <c:numRef>
              <c:f>[1]Лист1!$I$162:$N$162</c:f>
              <c:numCache>
                <c:formatCode>General</c:formatCode>
                <c:ptCount val="6"/>
                <c:pt idx="0">
                  <c:v>84.474999999999994</c:v>
                </c:pt>
                <c:pt idx="1">
                  <c:v>88.85</c:v>
                </c:pt>
                <c:pt idx="2">
                  <c:v>86.275000000000006</c:v>
                </c:pt>
                <c:pt idx="3">
                  <c:v>82.9</c:v>
                </c:pt>
                <c:pt idx="4">
                  <c:v>81.8</c:v>
                </c:pt>
                <c:pt idx="5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4E-4CB3-84A6-46BFAC9827FC}"/>
            </c:ext>
          </c:extLst>
        </c:ser>
        <c:ser>
          <c:idx val="5"/>
          <c:order val="5"/>
          <c:tx>
            <c:v>Кл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[1]Лист1!$I$164:$N$164</c:f>
              <c:numCache>
                <c:formatCode>General</c:formatCode>
                <c:ptCount val="6"/>
                <c:pt idx="0">
                  <c:v>74.876288659793815</c:v>
                </c:pt>
                <c:pt idx="1">
                  <c:v>101.71134020618557</c:v>
                </c:pt>
                <c:pt idx="2">
                  <c:v>79.773195876288653</c:v>
                </c:pt>
                <c:pt idx="3">
                  <c:v>73.701030927835049</c:v>
                </c:pt>
                <c:pt idx="4">
                  <c:v>72.711340206185568</c:v>
                </c:pt>
                <c:pt idx="5">
                  <c:v>73.350515463917532</c:v>
                </c:pt>
              </c:numCache>
            </c:numRef>
          </c:xVal>
          <c:yVal>
            <c:numRef>
              <c:f>[1]Лист1!$I$165:$N$165</c:f>
              <c:numCache>
                <c:formatCode>General</c:formatCode>
                <c:ptCount val="6"/>
                <c:pt idx="0">
                  <c:v>68.958762886597938</c:v>
                </c:pt>
                <c:pt idx="1">
                  <c:v>71.474226804123717</c:v>
                </c:pt>
                <c:pt idx="2">
                  <c:v>68.329896907216494</c:v>
                </c:pt>
                <c:pt idx="3">
                  <c:v>65.164948453608247</c:v>
                </c:pt>
                <c:pt idx="4">
                  <c:v>63.597938144329895</c:v>
                </c:pt>
                <c:pt idx="5">
                  <c:v>63.432989690721648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4E-4CB3-84A6-46BFAC9827FC}"/>
            </c:ext>
          </c:extLst>
        </c:ser>
        <c:ser>
          <c:idx val="6"/>
          <c:order val="6"/>
          <c:tx>
            <c:v>Кл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[1]Лист1!$I$167:$N$167</c:f>
              <c:numCache>
                <c:formatCode>General</c:formatCode>
                <c:ptCount val="6"/>
                <c:pt idx="0">
                  <c:v>82.094594594594597</c:v>
                </c:pt>
                <c:pt idx="1">
                  <c:v>110.04054054054055</c:v>
                </c:pt>
                <c:pt idx="2">
                  <c:v>91.472972972972968</c:v>
                </c:pt>
                <c:pt idx="3">
                  <c:v>83.256756756756758</c:v>
                </c:pt>
                <c:pt idx="4">
                  <c:v>83.229729729729726</c:v>
                </c:pt>
                <c:pt idx="5">
                  <c:v>83.067567567567565</c:v>
                </c:pt>
              </c:numCache>
            </c:numRef>
          </c:xVal>
          <c:yVal>
            <c:numRef>
              <c:f>[1]Лист1!$I$168:$N$168</c:f>
              <c:numCache>
                <c:formatCode>General</c:formatCode>
                <c:ptCount val="6"/>
                <c:pt idx="0">
                  <c:v>65.13513513513513</c:v>
                </c:pt>
                <c:pt idx="1">
                  <c:v>66.148648648648646</c:v>
                </c:pt>
                <c:pt idx="2">
                  <c:v>66.229729729729726</c:v>
                </c:pt>
                <c:pt idx="3">
                  <c:v>62.891891891891895</c:v>
                </c:pt>
                <c:pt idx="4">
                  <c:v>61.310810810810814</c:v>
                </c:pt>
                <c:pt idx="5">
                  <c:v>61.094594594594597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4E-4CB3-84A6-46BFAC9827FC}"/>
            </c:ext>
          </c:extLst>
        </c:ser>
        <c:ser>
          <c:idx val="7"/>
          <c:order val="7"/>
          <c:tx>
            <c:v>Кл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[1]Лист1!$I$170:$N$170</c:f>
              <c:numCache>
                <c:formatCode>General</c:formatCode>
                <c:ptCount val="6"/>
                <c:pt idx="0">
                  <c:v>68.575000000000003</c:v>
                </c:pt>
                <c:pt idx="1">
                  <c:v>92.112499999999997</c:v>
                </c:pt>
                <c:pt idx="2">
                  <c:v>70.8125</c:v>
                </c:pt>
                <c:pt idx="3">
                  <c:v>67.1875</c:v>
                </c:pt>
                <c:pt idx="4">
                  <c:v>66.237499999999997</c:v>
                </c:pt>
                <c:pt idx="5">
                  <c:v>67.262500000000003</c:v>
                </c:pt>
              </c:numCache>
            </c:numRef>
          </c:xVal>
          <c:yVal>
            <c:numRef>
              <c:f>[1]Лист1!$I$171:$N$171</c:f>
              <c:numCache>
                <c:formatCode>General</c:formatCode>
                <c:ptCount val="6"/>
                <c:pt idx="0">
                  <c:v>69.787499999999994</c:v>
                </c:pt>
                <c:pt idx="1">
                  <c:v>69.174999999999997</c:v>
                </c:pt>
                <c:pt idx="2">
                  <c:v>68.575000000000003</c:v>
                </c:pt>
                <c:pt idx="3">
                  <c:v>67.400000000000006</c:v>
                </c:pt>
                <c:pt idx="4">
                  <c:v>65.962500000000006</c:v>
                </c:pt>
                <c:pt idx="5">
                  <c:v>66.287499999999994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4E-4CB3-84A6-46BFAC98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5344"/>
        <c:axId val="96827264"/>
      </c:scatterChart>
      <c:valAx>
        <c:axId val="96825344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ЧСС, уд/хв</a:t>
                </a:r>
                <a:endParaRPr lang="uk-UA" sz="1400">
                  <a:solidFill>
                    <a:schemeClr val="bg1">
                      <a:lumMod val="50000"/>
                    </a:schemeClr>
                  </a:solidFill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6827264"/>
        <c:crosses val="autoZero"/>
        <c:crossBetween val="midCat"/>
      </c:valAx>
      <c:valAx>
        <c:axId val="96827264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400" b="0" i="0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АТД, мм рт.ст</a:t>
                </a:r>
                <a:endParaRPr lang="uk-UA" sz="1400">
                  <a:solidFill>
                    <a:schemeClr val="bg1">
                      <a:lumMod val="50000"/>
                    </a:schemeClr>
                  </a:solidFill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682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Кластери ЧСС-АТС, жінки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[1]Лист1!$I$180:$N$180</c:f>
              <c:numCache>
                <c:formatCode>General</c:formatCode>
                <c:ptCount val="6"/>
                <c:pt idx="0">
                  <c:v>82.822033898305079</c:v>
                </c:pt>
                <c:pt idx="1">
                  <c:v>107.05084745762711</c:v>
                </c:pt>
                <c:pt idx="2">
                  <c:v>88.940677966101688</c:v>
                </c:pt>
                <c:pt idx="3">
                  <c:v>83.211864406779668</c:v>
                </c:pt>
                <c:pt idx="4">
                  <c:v>82.974576271186436</c:v>
                </c:pt>
                <c:pt idx="5">
                  <c:v>83.186440677966104</c:v>
                </c:pt>
              </c:numCache>
            </c:numRef>
          </c:xVal>
          <c:yVal>
            <c:numRef>
              <c:f>[1]Лист1!$I$181:$N$181</c:f>
              <c:numCache>
                <c:formatCode>General</c:formatCode>
                <c:ptCount val="6"/>
                <c:pt idx="0">
                  <c:v>115.61016949152543</c:v>
                </c:pt>
                <c:pt idx="1">
                  <c:v>127.36440677966101</c:v>
                </c:pt>
                <c:pt idx="2">
                  <c:v>123.44067796610169</c:v>
                </c:pt>
                <c:pt idx="3">
                  <c:v>117.78813559322033</c:v>
                </c:pt>
                <c:pt idx="4">
                  <c:v>115.49152542372882</c:v>
                </c:pt>
                <c:pt idx="5">
                  <c:v>113.38983050847457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B-40CB-A45B-F773541AB11C}"/>
            </c:ext>
          </c:extLst>
        </c:ser>
        <c:ser>
          <c:idx val="1"/>
          <c:order val="1"/>
          <c:tx>
            <c:v>Кл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[1]Лист1!$I$183:$N$183</c:f>
              <c:numCache>
                <c:formatCode>General</c:formatCode>
                <c:ptCount val="6"/>
                <c:pt idx="0">
                  <c:v>83.682926829268297</c:v>
                </c:pt>
                <c:pt idx="1">
                  <c:v>106.70731707317073</c:v>
                </c:pt>
                <c:pt idx="2">
                  <c:v>90.439024390243901</c:v>
                </c:pt>
                <c:pt idx="3">
                  <c:v>86.073170731707322</c:v>
                </c:pt>
                <c:pt idx="4">
                  <c:v>85.512195121951223</c:v>
                </c:pt>
                <c:pt idx="5">
                  <c:v>83.195121951219505</c:v>
                </c:pt>
              </c:numCache>
            </c:numRef>
          </c:xVal>
          <c:yVal>
            <c:numRef>
              <c:f>[1]Лист1!$I$184:$N$184</c:f>
              <c:numCache>
                <c:formatCode>General</c:formatCode>
                <c:ptCount val="6"/>
                <c:pt idx="0">
                  <c:v>131.46341463414635</c:v>
                </c:pt>
                <c:pt idx="1">
                  <c:v>148.3170731707317</c:v>
                </c:pt>
                <c:pt idx="2">
                  <c:v>141.34146341463415</c:v>
                </c:pt>
                <c:pt idx="3">
                  <c:v>133.41463414634146</c:v>
                </c:pt>
                <c:pt idx="4">
                  <c:v>128.60975609756099</c:v>
                </c:pt>
                <c:pt idx="5">
                  <c:v>126.26829268292683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B-40CB-A45B-F773541AB11C}"/>
            </c:ext>
          </c:extLst>
        </c:ser>
        <c:ser>
          <c:idx val="3"/>
          <c:order val="2"/>
          <c:tx>
            <c:v>Кл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[1]Лист1!$I$189:$N$189</c:f>
              <c:numCache>
                <c:formatCode>General</c:formatCode>
                <c:ptCount val="6"/>
                <c:pt idx="0">
                  <c:v>68.512195121951223</c:v>
                </c:pt>
                <c:pt idx="1">
                  <c:v>91.097560975609753</c:v>
                </c:pt>
                <c:pt idx="2">
                  <c:v>73.317073170731703</c:v>
                </c:pt>
                <c:pt idx="3">
                  <c:v>67.878048780487802</c:v>
                </c:pt>
                <c:pt idx="4">
                  <c:v>68.292682926829272</c:v>
                </c:pt>
                <c:pt idx="5">
                  <c:v>67.268292682926827</c:v>
                </c:pt>
              </c:numCache>
            </c:numRef>
          </c:xVal>
          <c:yVal>
            <c:numRef>
              <c:f>[1]Лист1!$I$190:$N$190</c:f>
              <c:numCache>
                <c:formatCode>General</c:formatCode>
                <c:ptCount val="6"/>
                <c:pt idx="0">
                  <c:v>122.07317073170732</c:v>
                </c:pt>
                <c:pt idx="1">
                  <c:v>139.34146341463415</c:v>
                </c:pt>
                <c:pt idx="2">
                  <c:v>133.09756097560975</c:v>
                </c:pt>
                <c:pt idx="3">
                  <c:v>125.39024390243902</c:v>
                </c:pt>
                <c:pt idx="4">
                  <c:v>122.80487804878049</c:v>
                </c:pt>
                <c:pt idx="5">
                  <c:v>118.7560975609756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B-40CB-A45B-F773541AB11C}"/>
            </c:ext>
          </c:extLst>
        </c:ser>
        <c:ser>
          <c:idx val="4"/>
          <c:order val="3"/>
          <c:tx>
            <c:v>Кл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[1]Лист1!$I$192:$N$192</c:f>
              <c:numCache>
                <c:formatCode>General</c:formatCode>
                <c:ptCount val="6"/>
                <c:pt idx="0">
                  <c:v>99.075000000000003</c:v>
                </c:pt>
                <c:pt idx="1">
                  <c:v>127.1</c:v>
                </c:pt>
                <c:pt idx="2">
                  <c:v>113.625</c:v>
                </c:pt>
                <c:pt idx="3">
                  <c:v>108</c:v>
                </c:pt>
                <c:pt idx="4">
                  <c:v>108.575</c:v>
                </c:pt>
                <c:pt idx="5">
                  <c:v>104.925</c:v>
                </c:pt>
              </c:numCache>
            </c:numRef>
          </c:xVal>
          <c:yVal>
            <c:numRef>
              <c:f>[1]Лист1!$I$193:$N$193</c:f>
              <c:numCache>
                <c:formatCode>General</c:formatCode>
                <c:ptCount val="6"/>
                <c:pt idx="0">
                  <c:v>127.02500000000001</c:v>
                </c:pt>
                <c:pt idx="1">
                  <c:v>139.30000000000001</c:v>
                </c:pt>
                <c:pt idx="2">
                  <c:v>136.32499999999999</c:v>
                </c:pt>
                <c:pt idx="3">
                  <c:v>131.375</c:v>
                </c:pt>
                <c:pt idx="4">
                  <c:v>126.05</c:v>
                </c:pt>
                <c:pt idx="5">
                  <c:v>124.4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7B-40CB-A45B-F773541AB11C}"/>
            </c:ext>
          </c:extLst>
        </c:ser>
        <c:ser>
          <c:idx val="5"/>
          <c:order val="4"/>
          <c:tx>
            <c:v>Кл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[1]Лист1!$I$195:$N$195</c:f>
              <c:numCache>
                <c:formatCode>General</c:formatCode>
                <c:ptCount val="6"/>
                <c:pt idx="0">
                  <c:v>74.876288659793815</c:v>
                </c:pt>
                <c:pt idx="1">
                  <c:v>101.71134020618557</c:v>
                </c:pt>
                <c:pt idx="2">
                  <c:v>79.773195876288653</c:v>
                </c:pt>
                <c:pt idx="3">
                  <c:v>73.701030927835049</c:v>
                </c:pt>
                <c:pt idx="4">
                  <c:v>72.711340206185568</c:v>
                </c:pt>
                <c:pt idx="5">
                  <c:v>73.350515463917532</c:v>
                </c:pt>
              </c:numCache>
            </c:numRef>
          </c:xVal>
          <c:yVal>
            <c:numRef>
              <c:f>[1]Лист1!$I$196:$N$196</c:f>
              <c:numCache>
                <c:formatCode>General</c:formatCode>
                <c:ptCount val="6"/>
                <c:pt idx="0">
                  <c:v>111.02061855670104</c:v>
                </c:pt>
                <c:pt idx="1">
                  <c:v>125.30927835051547</c:v>
                </c:pt>
                <c:pt idx="2">
                  <c:v>120.42268041237114</c:v>
                </c:pt>
                <c:pt idx="3">
                  <c:v>114.51546391752578</c:v>
                </c:pt>
                <c:pt idx="4">
                  <c:v>111.78350515463917</c:v>
                </c:pt>
                <c:pt idx="5">
                  <c:v>109.51546391752578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B-40CB-A45B-F773541AB11C}"/>
            </c:ext>
          </c:extLst>
        </c:ser>
        <c:ser>
          <c:idx val="6"/>
          <c:order val="5"/>
          <c:tx>
            <c:v>Кл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[1]Лист1!$I$198:$N$198</c:f>
              <c:numCache>
                <c:formatCode>General</c:formatCode>
                <c:ptCount val="6"/>
                <c:pt idx="0">
                  <c:v>82.094594594594597</c:v>
                </c:pt>
                <c:pt idx="1">
                  <c:v>110.04054054054055</c:v>
                </c:pt>
                <c:pt idx="2">
                  <c:v>91.472972972972968</c:v>
                </c:pt>
                <c:pt idx="3">
                  <c:v>83.256756756756758</c:v>
                </c:pt>
                <c:pt idx="4">
                  <c:v>83.229729729729726</c:v>
                </c:pt>
                <c:pt idx="5">
                  <c:v>83.067567567567565</c:v>
                </c:pt>
              </c:numCache>
            </c:numRef>
          </c:xVal>
          <c:yVal>
            <c:numRef>
              <c:f>[1]Лист1!$I$199:$N$199</c:f>
              <c:numCache>
                <c:formatCode>General</c:formatCode>
                <c:ptCount val="6"/>
                <c:pt idx="0">
                  <c:v>102.93243243243244</c:v>
                </c:pt>
                <c:pt idx="1">
                  <c:v>112</c:v>
                </c:pt>
                <c:pt idx="2">
                  <c:v>110.28378378378379</c:v>
                </c:pt>
                <c:pt idx="3">
                  <c:v>105.51351351351352</c:v>
                </c:pt>
                <c:pt idx="4">
                  <c:v>103.87837837837837</c:v>
                </c:pt>
                <c:pt idx="5">
                  <c:v>101.68918918918919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7B-40CB-A45B-F773541AB11C}"/>
            </c:ext>
          </c:extLst>
        </c:ser>
        <c:ser>
          <c:idx val="7"/>
          <c:order val="6"/>
          <c:tx>
            <c:v>Кл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[1]Лист1!$I$201:$N$201</c:f>
              <c:numCache>
                <c:formatCode>General</c:formatCode>
                <c:ptCount val="6"/>
                <c:pt idx="0">
                  <c:v>68.575000000000003</c:v>
                </c:pt>
                <c:pt idx="1">
                  <c:v>92.112499999999997</c:v>
                </c:pt>
                <c:pt idx="2">
                  <c:v>70.8125</c:v>
                </c:pt>
                <c:pt idx="3">
                  <c:v>67.1875</c:v>
                </c:pt>
                <c:pt idx="4">
                  <c:v>66.237499999999997</c:v>
                </c:pt>
                <c:pt idx="5">
                  <c:v>67.262500000000003</c:v>
                </c:pt>
              </c:numCache>
            </c:numRef>
          </c:xVal>
          <c:yVal>
            <c:numRef>
              <c:f>[1]Лист1!$I$202:$N$202</c:f>
              <c:numCache>
                <c:formatCode>General</c:formatCode>
                <c:ptCount val="6"/>
                <c:pt idx="0">
                  <c:v>107.78749999999999</c:v>
                </c:pt>
                <c:pt idx="1">
                  <c:v>116.28749999999999</c:v>
                </c:pt>
                <c:pt idx="2">
                  <c:v>113.3875</c:v>
                </c:pt>
                <c:pt idx="3">
                  <c:v>109.9</c:v>
                </c:pt>
                <c:pt idx="4">
                  <c:v>107.3125</c:v>
                </c:pt>
                <c:pt idx="5">
                  <c:v>106.3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7B-40CB-A45B-F773541AB11C}"/>
            </c:ext>
          </c:extLst>
        </c:ser>
        <c:ser>
          <c:idx val="2"/>
          <c:order val="7"/>
          <c:tx>
            <c:v>Кл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[1]Лист1!$I$186:$N$186</c:f>
              <c:numCache>
                <c:formatCode>General</c:formatCode>
                <c:ptCount val="6"/>
                <c:pt idx="0">
                  <c:v>92.99212598425197</c:v>
                </c:pt>
                <c:pt idx="1">
                  <c:v>119.28346456692914</c:v>
                </c:pt>
                <c:pt idx="2">
                  <c:v>105.92125984251969</c:v>
                </c:pt>
                <c:pt idx="3">
                  <c:v>101.08661417322834</c:v>
                </c:pt>
                <c:pt idx="4">
                  <c:v>98.4015748031496</c:v>
                </c:pt>
                <c:pt idx="5">
                  <c:v>96.417322834645674</c:v>
                </c:pt>
              </c:numCache>
            </c:numRef>
          </c:xVal>
          <c:yVal>
            <c:numRef>
              <c:f>[1]Лист1!$I$187:$N$187</c:f>
              <c:numCache>
                <c:formatCode>General</c:formatCode>
                <c:ptCount val="6"/>
                <c:pt idx="0">
                  <c:v>116.62992125984252</c:v>
                </c:pt>
                <c:pt idx="1">
                  <c:v>125.7007874015748</c:v>
                </c:pt>
                <c:pt idx="2">
                  <c:v>124.55905511811024</c:v>
                </c:pt>
                <c:pt idx="3">
                  <c:v>118.1259842519685</c:v>
                </c:pt>
                <c:pt idx="4">
                  <c:v>114.68503937007874</c:v>
                </c:pt>
                <c:pt idx="5">
                  <c:v>112.8267716535433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7B-40CB-A45B-F773541A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16256"/>
        <c:axId val="88834816"/>
      </c:scatterChart>
      <c:valAx>
        <c:axId val="88816256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ru-RU" sz="1400" b="0" i="0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ЧСС, уд/хв</a:t>
                </a:r>
                <a:endParaRPr lang="uk-UA" sz="1400">
                  <a:solidFill>
                    <a:schemeClr val="bg1">
                      <a:lumMod val="50000"/>
                    </a:schemeClr>
                  </a:solidFill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8834816"/>
        <c:crosses val="autoZero"/>
        <c:crossBetween val="midCat"/>
      </c:valAx>
      <c:valAx>
        <c:axId val="888348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 i="0" u="none" strike="noStrike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АТС, мм рт.ст</a:t>
                </a:r>
                <a:endParaRPr lang="uk-UA" sz="14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88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</xdr:row>
      <xdr:rowOff>180975</xdr:rowOff>
    </xdr:from>
    <xdr:to>
      <xdr:col>9</xdr:col>
      <xdr:colOff>600074</xdr:colOff>
      <xdr:row>19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581024</xdr:colOff>
      <xdr:row>20</xdr:row>
      <xdr:rowOff>171450</xdr:rowOff>
    </xdr:from>
    <xdr:to>
      <xdr:col>9</xdr:col>
      <xdr:colOff>590550</xdr:colOff>
      <xdr:row>36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20</xdr:row>
      <xdr:rowOff>161925</xdr:rowOff>
    </xdr:from>
    <xdr:to>
      <xdr:col>18</xdr:col>
      <xdr:colOff>57150</xdr:colOff>
      <xdr:row>36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3</xdr:row>
      <xdr:rowOff>180975</xdr:rowOff>
    </xdr:from>
    <xdr:to>
      <xdr:col>18</xdr:col>
      <xdr:colOff>95250</xdr:colOff>
      <xdr:row>19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0.29159</cdr:x>
      <cdr:y>0.27508</cdr:y>
    </cdr:from>
    <cdr:to>
      <cdr:x>0.47945</cdr:x>
      <cdr:y>0.58576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19226" y="809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uk-UA" sz="1100"/>
            <a:t>5</a:t>
          </a:r>
        </a:p>
      </cdr:txBody>
    </cdr:sp>
  </cdr:relSizeAnchor>
  <cdr:relSizeAnchor xmlns:cdr="http://schemas.openxmlformats.org/drawingml/2006/chartDrawing">
    <cdr:from>
      <cdr:x>0.44357</cdr:x>
      <cdr:y>0.27292</cdr:y>
    </cdr:from>
    <cdr:to>
      <cdr:x>0.63144</cdr:x>
      <cdr:y>0.5836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9001" y="803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uk-UA" sz="1100"/>
            <a:t>1</a:t>
          </a:r>
        </a:p>
      </cdr:txBody>
    </cdr:sp>
  </cdr:relSizeAnchor>
  <cdr:relSizeAnchor xmlns:cdr="http://schemas.openxmlformats.org/drawingml/2006/chartDrawing">
    <cdr:from>
      <cdr:x>0.61709</cdr:x>
      <cdr:y>0.44229</cdr:y>
    </cdr:from>
    <cdr:to>
      <cdr:x>0.80496</cdr:x>
      <cdr:y>0.75297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03551" y="130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uk-UA" sz="1100"/>
            <a:t>3</a:t>
          </a:r>
        </a:p>
      </cdr:txBody>
    </cdr:sp>
  </cdr:relSizeAnchor>
  <cdr:relSizeAnchor xmlns:cdr="http://schemas.openxmlformats.org/drawingml/2006/chartDrawing">
    <cdr:from>
      <cdr:x>0.31637</cdr:x>
      <cdr:y>0.52643</cdr:y>
    </cdr:from>
    <cdr:to>
      <cdr:x>0.50424</cdr:x>
      <cdr:y>0.83711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39876" y="1549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uk-UA" sz="1100"/>
            <a:t>7</a:t>
          </a:r>
        </a:p>
      </cdr:txBody>
    </cdr:sp>
  </cdr:relSizeAnchor>
  <cdr:relSizeAnchor xmlns:cdr="http://schemas.openxmlformats.org/drawingml/2006/chartDrawing">
    <cdr:from>
      <cdr:x>0.48076</cdr:x>
      <cdr:y>0.52319</cdr:y>
    </cdr:from>
    <cdr:to>
      <cdr:x>0.66862</cdr:x>
      <cdr:y>0.83387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39976" y="1539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uk-UA" sz="1100"/>
            <a:t>2</a:t>
          </a:r>
        </a:p>
      </cdr:txBody>
    </cdr:sp>
  </cdr:relSizeAnchor>
  <cdr:relSizeAnchor xmlns:cdr="http://schemas.openxmlformats.org/drawingml/2006/chartDrawing">
    <cdr:from>
      <cdr:x>0.27594</cdr:x>
      <cdr:y>0.36036</cdr:y>
    </cdr:from>
    <cdr:to>
      <cdr:x>0.4638</cdr:x>
      <cdr:y>0.67104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345223" y="1088780"/>
          <a:ext cx="915868" cy="938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4</a:t>
          </a:r>
        </a:p>
      </cdr:txBody>
    </cdr:sp>
  </cdr:relSizeAnchor>
  <cdr:relSizeAnchor xmlns:cdr="http://schemas.openxmlformats.org/drawingml/2006/chartDrawing">
    <cdr:from>
      <cdr:x>0.6166</cdr:x>
      <cdr:y>0.20677</cdr:y>
    </cdr:from>
    <cdr:to>
      <cdr:x>0.80447</cdr:x>
      <cdr:y>0.51745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05992" y="624742"/>
          <a:ext cx="915868" cy="938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6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0.26928</cdr:x>
      <cdr:y>0.24045</cdr:y>
    </cdr:from>
    <cdr:to>
      <cdr:x>0.45601</cdr:x>
      <cdr:y>0.55113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18610" y="707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5</a:t>
          </a:r>
        </a:p>
      </cdr:txBody>
    </cdr:sp>
  </cdr:relSizeAnchor>
  <cdr:relSizeAnchor xmlns:cdr="http://schemas.openxmlformats.org/drawingml/2006/chartDrawing">
    <cdr:from>
      <cdr:x>0.39269</cdr:x>
      <cdr:y>0.265</cdr:y>
    </cdr:from>
    <cdr:to>
      <cdr:x>0.57943</cdr:x>
      <cdr:y>0.57568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22956" y="77995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1</a:t>
          </a:r>
        </a:p>
      </cdr:txBody>
    </cdr:sp>
  </cdr:relSizeAnchor>
  <cdr:relSizeAnchor xmlns:cdr="http://schemas.openxmlformats.org/drawingml/2006/chartDrawing">
    <cdr:from>
      <cdr:x>0.6355</cdr:x>
      <cdr:y>0.17349</cdr:y>
    </cdr:from>
    <cdr:to>
      <cdr:x>0.82223</cdr:x>
      <cdr:y>0.48417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111938" y="51062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6</a:t>
          </a:r>
        </a:p>
      </cdr:txBody>
    </cdr:sp>
  </cdr:relSizeAnchor>
  <cdr:relSizeAnchor xmlns:cdr="http://schemas.openxmlformats.org/drawingml/2006/chartDrawing">
    <cdr:from>
      <cdr:x>0.6194</cdr:x>
      <cdr:y>0.32526</cdr:y>
    </cdr:from>
    <cdr:to>
      <cdr:x>0.80613</cdr:x>
      <cdr:y>0.63594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033110" y="957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3</a:t>
          </a:r>
        </a:p>
      </cdr:txBody>
    </cdr:sp>
  </cdr:relSizeAnchor>
  <cdr:relSizeAnchor xmlns:cdr="http://schemas.openxmlformats.org/drawingml/2006/chartDrawing">
    <cdr:from>
      <cdr:x>0.26257</cdr:x>
      <cdr:y>0.49042</cdr:y>
    </cdr:from>
    <cdr:to>
      <cdr:x>0.4493</cdr:x>
      <cdr:y>0.8011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85765" y="144342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7</a:t>
          </a:r>
        </a:p>
      </cdr:txBody>
    </cdr:sp>
  </cdr:relSizeAnchor>
  <cdr:relSizeAnchor xmlns:cdr="http://schemas.openxmlformats.org/drawingml/2006/chartDrawing">
    <cdr:from>
      <cdr:x>0.55367</cdr:x>
      <cdr:y>0.44355</cdr:y>
    </cdr:from>
    <cdr:to>
      <cdr:x>0.7404</cdr:x>
      <cdr:y>0.75423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711231" y="13054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2</a:t>
          </a:r>
        </a:p>
      </cdr:txBody>
    </cdr:sp>
  </cdr:relSizeAnchor>
  <cdr:relSizeAnchor xmlns:cdr="http://schemas.openxmlformats.org/drawingml/2006/chartDrawing">
    <cdr:from>
      <cdr:x>0.21748</cdr:x>
      <cdr:y>0.38057</cdr:y>
    </cdr:from>
    <cdr:to>
      <cdr:x>0.40421</cdr:x>
      <cdr:y>0.69125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64358" y="1149838"/>
          <a:ext cx="913897" cy="938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4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0.37807</cdr:x>
      <cdr:y>0.19097</cdr:y>
    </cdr:from>
    <cdr:to>
      <cdr:x>0.56553</cdr:x>
      <cdr:y>0.5047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4128" y="5566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2</a:t>
          </a:r>
        </a:p>
      </cdr:txBody>
    </cdr:sp>
  </cdr:relSizeAnchor>
  <cdr:relSizeAnchor xmlns:cdr="http://schemas.openxmlformats.org/drawingml/2006/chartDrawing">
    <cdr:from>
      <cdr:x>0.21107</cdr:x>
      <cdr:y>0.30366</cdr:y>
    </cdr:from>
    <cdr:to>
      <cdr:x>0.39854</cdr:x>
      <cdr:y>0.61738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29576" y="8850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4</a:t>
          </a:r>
        </a:p>
      </cdr:txBody>
    </cdr:sp>
  </cdr:relSizeAnchor>
  <cdr:relSizeAnchor xmlns:cdr="http://schemas.openxmlformats.org/drawingml/2006/chartDrawing">
    <cdr:from>
      <cdr:x>0.60027</cdr:x>
      <cdr:y>0.19322</cdr:y>
    </cdr:from>
    <cdr:to>
      <cdr:x>0.78774</cdr:x>
      <cdr:y>0.50695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28007" y="56317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5</a:t>
          </a:r>
        </a:p>
      </cdr:txBody>
    </cdr:sp>
  </cdr:relSizeAnchor>
  <cdr:relSizeAnchor xmlns:cdr="http://schemas.openxmlformats.org/drawingml/2006/chartDrawing">
    <cdr:from>
      <cdr:x>0.57738</cdr:x>
      <cdr:y>0.46818</cdr:y>
    </cdr:from>
    <cdr:to>
      <cdr:x>0.76484</cdr:x>
      <cdr:y>0.78191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816335" y="13645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7</a:t>
          </a:r>
        </a:p>
      </cdr:txBody>
    </cdr:sp>
  </cdr:relSizeAnchor>
  <cdr:relSizeAnchor xmlns:cdr="http://schemas.openxmlformats.org/drawingml/2006/chartDrawing">
    <cdr:from>
      <cdr:x>0.43732</cdr:x>
      <cdr:y>0.41635</cdr:y>
    </cdr:from>
    <cdr:to>
      <cdr:x>0.62478</cdr:x>
      <cdr:y>0.73007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2133161" y="121350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6</a:t>
          </a:r>
        </a:p>
      </cdr:txBody>
    </cdr:sp>
  </cdr:relSizeAnchor>
  <cdr:relSizeAnchor xmlns:cdr="http://schemas.openxmlformats.org/drawingml/2006/chartDrawing">
    <cdr:from>
      <cdr:x>0.41712</cdr:x>
      <cdr:y>0.3262</cdr:y>
    </cdr:from>
    <cdr:to>
      <cdr:x>0.60458</cdr:x>
      <cdr:y>0.63992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34627" y="9507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1</a:t>
          </a:r>
        </a:p>
      </cdr:txBody>
    </cdr:sp>
  </cdr:relSizeAnchor>
  <cdr:relSizeAnchor xmlns:cdr="http://schemas.openxmlformats.org/drawingml/2006/chartDrawing">
    <cdr:from>
      <cdr:x>0.65818</cdr:x>
      <cdr:y>0.30817</cdr:y>
    </cdr:from>
    <cdr:to>
      <cdr:x>0.84564</cdr:x>
      <cdr:y>0.62189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210473" y="8981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3</a:t>
          </a:r>
        </a:p>
      </cdr:txBody>
    </cdr:sp>
  </cdr:relSizeAnchor>
  <cdr:relSizeAnchor xmlns:cdr="http://schemas.openxmlformats.org/drawingml/2006/chartDrawing">
    <cdr:from>
      <cdr:x>0.16933</cdr:x>
      <cdr:y>0.44114</cdr:y>
    </cdr:from>
    <cdr:to>
      <cdr:x>0.35679</cdr:x>
      <cdr:y>0.75486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25938" y="128576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0.53159</cdr:x>
      <cdr:y>0.46909</cdr:y>
    </cdr:from>
    <cdr:to>
      <cdr:x>0.71905</cdr:x>
      <cdr:y>0.78802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2990" y="134488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1</a:t>
          </a:r>
        </a:p>
      </cdr:txBody>
    </cdr:sp>
  </cdr:relSizeAnchor>
  <cdr:relSizeAnchor xmlns:cdr="http://schemas.openxmlformats.org/drawingml/2006/chartDrawing">
    <cdr:from>
      <cdr:x>0.44406</cdr:x>
      <cdr:y>0.31329</cdr:y>
    </cdr:from>
    <cdr:to>
      <cdr:x>0.63152</cdr:x>
      <cdr:y>0.63222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66007" y="8981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2</a:t>
          </a:r>
        </a:p>
      </cdr:txBody>
    </cdr:sp>
  </cdr:relSizeAnchor>
  <cdr:relSizeAnchor xmlns:cdr="http://schemas.openxmlformats.org/drawingml/2006/chartDrawing">
    <cdr:from>
      <cdr:x>0.57738</cdr:x>
      <cdr:y>0.50346</cdr:y>
    </cdr:from>
    <cdr:to>
      <cdr:x>0.76484</cdr:x>
      <cdr:y>0.82239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816335" y="14434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3</a:t>
          </a:r>
        </a:p>
      </cdr:txBody>
    </cdr:sp>
  </cdr:relSizeAnchor>
  <cdr:relSizeAnchor xmlns:cdr="http://schemas.openxmlformats.org/drawingml/2006/chartDrawing">
    <cdr:from>
      <cdr:x>0.26225</cdr:x>
      <cdr:y>0.42097</cdr:y>
    </cdr:from>
    <cdr:to>
      <cdr:x>0.44971</cdr:x>
      <cdr:y>0.73991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79197" y="12069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4</a:t>
          </a:r>
        </a:p>
      </cdr:txBody>
    </cdr:sp>
  </cdr:relSizeAnchor>
  <cdr:relSizeAnchor xmlns:cdr="http://schemas.openxmlformats.org/drawingml/2006/chartDrawing">
    <cdr:from>
      <cdr:x>0.31208</cdr:x>
      <cdr:y>0.55157</cdr:y>
    </cdr:from>
    <cdr:to>
      <cdr:x>0.49954</cdr:x>
      <cdr:y>0.87051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22248" y="158136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6</a:t>
          </a:r>
        </a:p>
      </cdr:txBody>
    </cdr:sp>
  </cdr:relSizeAnchor>
  <cdr:relSizeAnchor xmlns:cdr="http://schemas.openxmlformats.org/drawingml/2006/chartDrawing">
    <cdr:from>
      <cdr:x>0.43328</cdr:x>
      <cdr:y>0.65009</cdr:y>
    </cdr:from>
    <cdr:to>
      <cdr:x>0.62074</cdr:x>
      <cdr:y>0.96903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13455" y="18638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7</a:t>
          </a:r>
        </a:p>
      </cdr:txBody>
    </cdr:sp>
  </cdr:relSizeAnchor>
  <cdr:relSizeAnchor xmlns:cdr="http://schemas.openxmlformats.org/drawingml/2006/chartDrawing">
    <cdr:from>
      <cdr:x>0.21781</cdr:x>
      <cdr:y>0.62947</cdr:y>
    </cdr:from>
    <cdr:to>
      <cdr:x>0.40527</cdr:x>
      <cdr:y>0.94841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62421" y="18047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8</a:t>
          </a:r>
        </a:p>
      </cdr:txBody>
    </cdr:sp>
  </cdr:relSizeAnchor>
  <cdr:relSizeAnchor xmlns:cdr="http://schemas.openxmlformats.org/drawingml/2006/chartDrawing">
    <cdr:from>
      <cdr:x>0.64917</cdr:x>
      <cdr:y>0.36554</cdr:y>
    </cdr:from>
    <cdr:to>
      <cdr:x>0.83663</cdr:x>
      <cdr:y>0.68447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164742" y="1076569"/>
          <a:ext cx="913895" cy="939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5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bocl2_EVR.%20&#1075;&#1088;&#1072;&#1092;&#1080;&#1082;&#1080;%20&#1074;&#1099;&#1085;&#1086;&#1089;&#1083;&#1080;&#1074;&#1086;&#1089;&#1090;&#1080;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CL"/>
      <sheetName val="мужч"/>
      <sheetName val="Гр"/>
      <sheetName val="Жен"/>
      <sheetName val="Лист1"/>
      <sheetName val="Лист4"/>
      <sheetName val="жен_граф."/>
      <sheetName val="муж_граф."/>
      <sheetName val="М"/>
      <sheetName val="Ж"/>
      <sheetName val="Лист2"/>
    </sheetNames>
    <sheetDataSet>
      <sheetData sheetId="0"/>
      <sheetData sheetId="1"/>
      <sheetData sheetId="2"/>
      <sheetData sheetId="3"/>
      <sheetData sheetId="4">
        <row r="96">
          <cell r="N96">
            <v>84.442477876106196</v>
          </cell>
          <cell r="O96">
            <v>107.33628318584071</v>
          </cell>
          <cell r="P96">
            <v>91.840707964601776</v>
          </cell>
          <cell r="Q96">
            <v>88.955752212389385</v>
          </cell>
          <cell r="R96">
            <v>88.061946902654867</v>
          </cell>
          <cell r="S96">
            <v>86.522123893805315</v>
          </cell>
        </row>
        <row r="97">
          <cell r="N97">
            <v>80.230088495575217</v>
          </cell>
          <cell r="O97">
            <v>84.601769911504419</v>
          </cell>
          <cell r="P97">
            <v>81.619469026548671</v>
          </cell>
          <cell r="Q97">
            <v>77.929203539823007</v>
          </cell>
          <cell r="R97">
            <v>76.690265486725664</v>
          </cell>
          <cell r="S97">
            <v>75.283185840707958</v>
          </cell>
        </row>
        <row r="99">
          <cell r="N99">
            <v>88.772727272727266</v>
          </cell>
          <cell r="O99">
            <v>111.56060606060606</v>
          </cell>
          <cell r="P99">
            <v>97.272727272727266</v>
          </cell>
          <cell r="Q99">
            <v>92.61363636363636</v>
          </cell>
          <cell r="R99">
            <v>90.946969696969703</v>
          </cell>
          <cell r="S99">
            <v>90.196969696969703</v>
          </cell>
        </row>
        <row r="100">
          <cell r="N100">
            <v>70.75</v>
          </cell>
          <cell r="O100">
            <v>68.492424242424249</v>
          </cell>
          <cell r="P100">
            <v>69.068181818181813</v>
          </cell>
          <cell r="Q100">
            <v>67.621212121212125</v>
          </cell>
          <cell r="R100">
            <v>66.606060606060609</v>
          </cell>
          <cell r="S100">
            <v>66</v>
          </cell>
        </row>
        <row r="102">
          <cell r="N102">
            <v>98.943396226415089</v>
          </cell>
          <cell r="O102">
            <v>122.69811320754717</v>
          </cell>
          <cell r="P102">
            <v>110.14150943396227</v>
          </cell>
          <cell r="Q102">
            <v>104.85849056603773</v>
          </cell>
          <cell r="R102">
            <v>102.77358490566037</v>
          </cell>
          <cell r="S102">
            <v>102.16037735849056</v>
          </cell>
        </row>
        <row r="103">
          <cell r="N103">
            <v>76.433962264150949</v>
          </cell>
          <cell r="O103">
            <v>75.14150943396227</v>
          </cell>
          <cell r="P103">
            <v>76.952830188679243</v>
          </cell>
          <cell r="Q103">
            <v>73.462264150943398</v>
          </cell>
          <cell r="R103">
            <v>71.518867924528308</v>
          </cell>
          <cell r="S103">
            <v>71.424528301886795</v>
          </cell>
        </row>
        <row r="105">
          <cell r="N105">
            <v>69.685897435897431</v>
          </cell>
          <cell r="O105">
            <v>89.75</v>
          </cell>
          <cell r="P105">
            <v>74.756410256410263</v>
          </cell>
          <cell r="Q105">
            <v>70.935897435897431</v>
          </cell>
          <cell r="R105">
            <v>70.628205128205124</v>
          </cell>
          <cell r="S105">
            <v>70.538461538461533</v>
          </cell>
        </row>
        <row r="106">
          <cell r="N106">
            <v>74.442307692307693</v>
          </cell>
          <cell r="O106">
            <v>76.019230769230774</v>
          </cell>
          <cell r="P106">
            <v>73.108974358974365</v>
          </cell>
          <cell r="Q106">
            <v>70.192307692307693</v>
          </cell>
          <cell r="R106">
            <v>69.910256410256409</v>
          </cell>
          <cell r="S106">
            <v>68.07692307692308</v>
          </cell>
        </row>
        <row r="108">
          <cell r="N108">
            <v>71.75</v>
          </cell>
          <cell r="O108">
            <v>87.295454545454547</v>
          </cell>
          <cell r="P108">
            <v>73.159090909090907</v>
          </cell>
          <cell r="Q108">
            <v>72.727272727272734</v>
          </cell>
          <cell r="R108">
            <v>70.61363636363636</v>
          </cell>
          <cell r="S108">
            <v>70.545454545454547</v>
          </cell>
        </row>
        <row r="109">
          <cell r="N109">
            <v>83.522727272727266</v>
          </cell>
          <cell r="O109">
            <v>82.772727272727266</v>
          </cell>
          <cell r="P109">
            <v>80.159090909090907</v>
          </cell>
          <cell r="Q109">
            <v>80.431818181818187</v>
          </cell>
          <cell r="R109">
            <v>79.61363636363636</v>
          </cell>
          <cell r="S109">
            <v>78.068181818181813</v>
          </cell>
        </row>
        <row r="111">
          <cell r="N111">
            <v>99.456521739130437</v>
          </cell>
          <cell r="O111">
            <v>120.45652173913044</v>
          </cell>
          <cell r="P111">
            <v>110.30434782608695</v>
          </cell>
          <cell r="Q111">
            <v>106.5</v>
          </cell>
          <cell r="R111">
            <v>105.97826086956522</v>
          </cell>
          <cell r="S111">
            <v>104.08695652173913</v>
          </cell>
        </row>
        <row r="112">
          <cell r="N112">
            <v>86.586956521739125</v>
          </cell>
          <cell r="O112">
            <v>85.673913043478265</v>
          </cell>
          <cell r="P112">
            <v>86.413043478260875</v>
          </cell>
          <cell r="Q112">
            <v>84.478260869565219</v>
          </cell>
          <cell r="R112">
            <v>82.586956521739125</v>
          </cell>
          <cell r="S112">
            <v>83.173913043478265</v>
          </cell>
        </row>
        <row r="114">
          <cell r="N114">
            <v>72.945273631840791</v>
          </cell>
          <cell r="O114">
            <v>96.810945273631845</v>
          </cell>
          <cell r="P114">
            <v>79.398009950248763</v>
          </cell>
          <cell r="Q114">
            <v>72.631840796019901</v>
          </cell>
          <cell r="R114">
            <v>72.383084577114431</v>
          </cell>
          <cell r="S114">
            <v>72.855721393034827</v>
          </cell>
        </row>
        <row r="115">
          <cell r="N115">
            <v>67.890547263681597</v>
          </cell>
          <cell r="O115">
            <v>65.651741293532339</v>
          </cell>
          <cell r="P115">
            <v>65.646766169154233</v>
          </cell>
          <cell r="Q115">
            <v>63.800995024875618</v>
          </cell>
          <cell r="R115">
            <v>62.363184079601993</v>
          </cell>
          <cell r="S115">
            <v>61.661691542288558</v>
          </cell>
        </row>
        <row r="124">
          <cell r="M124">
            <v>84.442477876106196</v>
          </cell>
          <cell r="N124">
            <v>107.33628318584071</v>
          </cell>
          <cell r="O124">
            <v>91.840707964601776</v>
          </cell>
          <cell r="P124">
            <v>88.955752212389385</v>
          </cell>
          <cell r="Q124">
            <v>88.061946902654867</v>
          </cell>
          <cell r="R124">
            <v>86.522123893805315</v>
          </cell>
        </row>
        <row r="125">
          <cell r="M125">
            <v>135.84070796460176</v>
          </cell>
          <cell r="N125">
            <v>154.69911504424778</v>
          </cell>
          <cell r="O125">
            <v>148.48672566371681</v>
          </cell>
          <cell r="P125">
            <v>140.11504424778761</v>
          </cell>
          <cell r="Q125">
            <v>135.68141592920355</v>
          </cell>
          <cell r="R125">
            <v>132.36283185840708</v>
          </cell>
        </row>
        <row r="127">
          <cell r="M127">
            <v>88.772727272727266</v>
          </cell>
          <cell r="N127">
            <v>111.56060606060606</v>
          </cell>
          <cell r="O127">
            <v>97.272727272727266</v>
          </cell>
          <cell r="P127">
            <v>92.61363636363636</v>
          </cell>
          <cell r="Q127">
            <v>90.946969696969703</v>
          </cell>
          <cell r="R127">
            <v>90.196969696969703</v>
          </cell>
        </row>
        <row r="128">
          <cell r="M128">
            <v>118.91666666666667</v>
          </cell>
          <cell r="N128">
            <v>125.03787878787878</v>
          </cell>
          <cell r="O128">
            <v>124.96212121212122</v>
          </cell>
          <cell r="P128">
            <v>120.64393939393939</v>
          </cell>
          <cell r="Q128">
            <v>118.16666666666667</v>
          </cell>
          <cell r="R128">
            <v>124.43181818181819</v>
          </cell>
        </row>
        <row r="130">
          <cell r="M130">
            <v>98.943396226415089</v>
          </cell>
          <cell r="N130">
            <v>122.69811320754717</v>
          </cell>
          <cell r="O130">
            <v>110.14150943396227</v>
          </cell>
          <cell r="P130">
            <v>104.85849056603773</v>
          </cell>
          <cell r="Q130">
            <v>102.77358490566037</v>
          </cell>
          <cell r="R130">
            <v>102.16037735849056</v>
          </cell>
        </row>
        <row r="131">
          <cell r="M131">
            <v>124.01886792452831</v>
          </cell>
          <cell r="N131">
            <v>131.29245283018867</v>
          </cell>
          <cell r="O131">
            <v>131.40566037735849</v>
          </cell>
          <cell r="P131">
            <v>127.61320754716981</v>
          </cell>
          <cell r="Q131">
            <v>123.06603773584905</v>
          </cell>
          <cell r="R131">
            <v>120.95283018867924</v>
          </cell>
        </row>
        <row r="133">
          <cell r="M133">
            <v>69.685897435897431</v>
          </cell>
          <cell r="N133">
            <v>89.75</v>
          </cell>
          <cell r="O133">
            <v>74.756410256410263</v>
          </cell>
          <cell r="P133">
            <v>70.935897435897431</v>
          </cell>
          <cell r="Q133">
            <v>70.628205128205124</v>
          </cell>
          <cell r="R133">
            <v>70.538461538461533</v>
          </cell>
        </row>
        <row r="134">
          <cell r="M134">
            <v>131.24358974358975</v>
          </cell>
          <cell r="N134">
            <v>143.60897435897436</v>
          </cell>
          <cell r="O134">
            <v>139.27564102564102</v>
          </cell>
          <cell r="P134">
            <v>132.21794871794873</v>
          </cell>
          <cell r="Q134">
            <v>130.84615384615384</v>
          </cell>
          <cell r="R134">
            <v>127.43589743589743</v>
          </cell>
        </row>
        <row r="136">
          <cell r="M136">
            <v>71.75</v>
          </cell>
          <cell r="N136">
            <v>87.295454545454547</v>
          </cell>
          <cell r="O136">
            <v>73.159090909090907</v>
          </cell>
          <cell r="P136">
            <v>72.727272727272734</v>
          </cell>
          <cell r="Q136">
            <v>70.61363636363636</v>
          </cell>
          <cell r="R136">
            <v>70.545454545454547</v>
          </cell>
        </row>
        <row r="137">
          <cell r="M137">
            <v>137.68181818181819</v>
          </cell>
          <cell r="N137">
            <v>153.72727272727272</v>
          </cell>
          <cell r="O137">
            <v>145.88636363636363</v>
          </cell>
          <cell r="P137">
            <v>138.95454545454547</v>
          </cell>
          <cell r="Q137">
            <v>136.43181818181819</v>
          </cell>
          <cell r="R137">
            <v>134.52272727272728</v>
          </cell>
        </row>
        <row r="139">
          <cell r="M139">
            <v>99.456521739130437</v>
          </cell>
          <cell r="N139">
            <v>120.45652173913044</v>
          </cell>
          <cell r="O139">
            <v>110.30434782608695</v>
          </cell>
          <cell r="P139">
            <v>106.5</v>
          </cell>
          <cell r="Q139">
            <v>105.97826086956522</v>
          </cell>
          <cell r="R139">
            <v>104.08695652173913</v>
          </cell>
        </row>
        <row r="140">
          <cell r="M140">
            <v>142.39130434782609</v>
          </cell>
          <cell r="N140">
            <v>156.45652173913044</v>
          </cell>
          <cell r="O140">
            <v>151.91304347826087</v>
          </cell>
          <cell r="P140">
            <v>144.47826086956522</v>
          </cell>
          <cell r="Q140">
            <v>140.97826086956522</v>
          </cell>
          <cell r="R140">
            <v>138.04347826086956</v>
          </cell>
        </row>
        <row r="142">
          <cell r="M142">
            <v>72.945273631840791</v>
          </cell>
          <cell r="N142">
            <v>96.810945273631845</v>
          </cell>
          <cell r="O142">
            <v>79.398009950248763</v>
          </cell>
          <cell r="P142">
            <v>72.631840796019901</v>
          </cell>
          <cell r="Q142">
            <v>72.383084577114431</v>
          </cell>
          <cell r="R142">
            <v>72.855721393034827</v>
          </cell>
        </row>
        <row r="143">
          <cell r="M143">
            <v>117.48756218905473</v>
          </cell>
          <cell r="N143">
            <v>123.46268656716418</v>
          </cell>
          <cell r="O143">
            <v>124.48258706467662</v>
          </cell>
          <cell r="P143">
            <v>120.37810945273633</v>
          </cell>
          <cell r="Q143">
            <v>117.34328358208955</v>
          </cell>
          <cell r="R143">
            <v>115.88059701492537</v>
          </cell>
        </row>
        <row r="149">
          <cell r="I149">
            <v>82.822033898305079</v>
          </cell>
          <cell r="J149">
            <v>107.05084745762711</v>
          </cell>
          <cell r="K149">
            <v>88.940677966101688</v>
          </cell>
          <cell r="L149">
            <v>83.211864406779668</v>
          </cell>
          <cell r="M149">
            <v>82.974576271186436</v>
          </cell>
          <cell r="N149">
            <v>83.186440677966104</v>
          </cell>
        </row>
        <row r="150">
          <cell r="I150">
            <v>75.20338983050847</v>
          </cell>
          <cell r="J150">
            <v>77.262711864406782</v>
          </cell>
          <cell r="K150">
            <v>75.694915254237287</v>
          </cell>
          <cell r="L150">
            <v>73.881355932203391</v>
          </cell>
          <cell r="M150">
            <v>71.771186440677965</v>
          </cell>
          <cell r="N150">
            <v>71.474576271186436</v>
          </cell>
        </row>
        <row r="152">
          <cell r="I152">
            <v>83.682926829268297</v>
          </cell>
          <cell r="J152">
            <v>106.70731707317073</v>
          </cell>
          <cell r="K152">
            <v>90.439024390243901</v>
          </cell>
          <cell r="L152">
            <v>86.073170731707322</v>
          </cell>
          <cell r="M152">
            <v>85.512195121951223</v>
          </cell>
          <cell r="N152">
            <v>83.195121951219505</v>
          </cell>
        </row>
        <row r="153">
          <cell r="I153">
            <v>86.512195121951223</v>
          </cell>
          <cell r="J153">
            <v>87.756097560975604</v>
          </cell>
          <cell r="K153">
            <v>85.170731707317074</v>
          </cell>
          <cell r="L153">
            <v>81.731707317073173</v>
          </cell>
          <cell r="M153">
            <v>80.609756097560975</v>
          </cell>
          <cell r="N153">
            <v>79.926829268292678</v>
          </cell>
        </row>
        <row r="155">
          <cell r="I155">
            <v>92.99212598425197</v>
          </cell>
          <cell r="J155">
            <v>119.28346456692914</v>
          </cell>
          <cell r="K155">
            <v>105.92125984251969</v>
          </cell>
          <cell r="L155">
            <v>101.08661417322834</v>
          </cell>
          <cell r="M155">
            <v>98.4015748031496</v>
          </cell>
          <cell r="N155">
            <v>96.417322834645674</v>
          </cell>
        </row>
        <row r="156">
          <cell r="I156">
            <v>74.212598425196845</v>
          </cell>
          <cell r="J156">
            <v>77.913385826771659</v>
          </cell>
          <cell r="K156">
            <v>75.425196850393704</v>
          </cell>
          <cell r="L156">
            <v>72.070866141732282</v>
          </cell>
          <cell r="M156">
            <v>70.590551181102356</v>
          </cell>
          <cell r="N156">
            <v>69.661417322834652</v>
          </cell>
        </row>
        <row r="158">
          <cell r="I158">
            <v>68.512195121951223</v>
          </cell>
          <cell r="J158">
            <v>91.097560975609753</v>
          </cell>
          <cell r="K158">
            <v>73.317073170731703</v>
          </cell>
          <cell r="L158">
            <v>67.878048780487802</v>
          </cell>
          <cell r="M158">
            <v>68.292682926829272</v>
          </cell>
          <cell r="N158">
            <v>67.268292682926827</v>
          </cell>
        </row>
        <row r="159">
          <cell r="I159">
            <v>78.682926829268297</v>
          </cell>
          <cell r="J159">
            <v>80.756097560975604</v>
          </cell>
          <cell r="K159">
            <v>78</v>
          </cell>
          <cell r="L159">
            <v>74.975609756097555</v>
          </cell>
          <cell r="M159">
            <v>73.292682926829272</v>
          </cell>
          <cell r="N159">
            <v>72.829268292682926</v>
          </cell>
        </row>
        <row r="161">
          <cell r="I161">
            <v>99.075000000000003</v>
          </cell>
          <cell r="J161">
            <v>127.1</v>
          </cell>
          <cell r="K161">
            <v>113.625</v>
          </cell>
          <cell r="L161">
            <v>108</v>
          </cell>
          <cell r="M161">
            <v>108.575</v>
          </cell>
          <cell r="N161">
            <v>104.925</v>
          </cell>
        </row>
        <row r="162">
          <cell r="I162">
            <v>84.474999999999994</v>
          </cell>
          <cell r="J162">
            <v>88.85</v>
          </cell>
          <cell r="K162">
            <v>86.275000000000006</v>
          </cell>
          <cell r="L162">
            <v>82.9</v>
          </cell>
          <cell r="M162">
            <v>81.8</v>
          </cell>
          <cell r="N162">
            <v>81.3</v>
          </cell>
        </row>
        <row r="164">
          <cell r="I164">
            <v>74.876288659793815</v>
          </cell>
          <cell r="J164">
            <v>101.71134020618557</v>
          </cell>
          <cell r="K164">
            <v>79.773195876288653</v>
          </cell>
          <cell r="L164">
            <v>73.701030927835049</v>
          </cell>
          <cell r="M164">
            <v>72.711340206185568</v>
          </cell>
          <cell r="N164">
            <v>73.350515463917532</v>
          </cell>
        </row>
        <row r="165">
          <cell r="I165">
            <v>68.958762886597938</v>
          </cell>
          <cell r="J165">
            <v>71.474226804123717</v>
          </cell>
          <cell r="K165">
            <v>68.329896907216494</v>
          </cell>
          <cell r="L165">
            <v>65.164948453608247</v>
          </cell>
          <cell r="M165">
            <v>63.597938144329895</v>
          </cell>
          <cell r="N165">
            <v>63.432989690721648</v>
          </cell>
        </row>
        <row r="167">
          <cell r="I167">
            <v>82.094594594594597</v>
          </cell>
          <cell r="J167">
            <v>110.04054054054055</v>
          </cell>
          <cell r="K167">
            <v>91.472972972972968</v>
          </cell>
          <cell r="L167">
            <v>83.256756756756758</v>
          </cell>
          <cell r="M167">
            <v>83.229729729729726</v>
          </cell>
          <cell r="N167">
            <v>83.067567567567565</v>
          </cell>
        </row>
        <row r="168">
          <cell r="I168">
            <v>65.13513513513513</v>
          </cell>
          <cell r="J168">
            <v>66.148648648648646</v>
          </cell>
          <cell r="K168">
            <v>66.229729729729726</v>
          </cell>
          <cell r="L168">
            <v>62.891891891891895</v>
          </cell>
          <cell r="M168">
            <v>61.310810810810814</v>
          </cell>
          <cell r="N168">
            <v>61.094594594594597</v>
          </cell>
        </row>
        <row r="170">
          <cell r="I170">
            <v>68.575000000000003</v>
          </cell>
          <cell r="J170">
            <v>92.112499999999997</v>
          </cell>
          <cell r="K170">
            <v>70.8125</v>
          </cell>
          <cell r="L170">
            <v>67.1875</v>
          </cell>
          <cell r="M170">
            <v>66.237499999999997</v>
          </cell>
          <cell r="N170">
            <v>67.262500000000003</v>
          </cell>
        </row>
        <row r="171">
          <cell r="I171">
            <v>69.787499999999994</v>
          </cell>
          <cell r="J171">
            <v>69.174999999999997</v>
          </cell>
          <cell r="K171">
            <v>68.575000000000003</v>
          </cell>
          <cell r="L171">
            <v>67.400000000000006</v>
          </cell>
          <cell r="M171">
            <v>65.962500000000006</v>
          </cell>
          <cell r="N171">
            <v>66.287499999999994</v>
          </cell>
        </row>
        <row r="180">
          <cell r="I180">
            <v>82.822033898305079</v>
          </cell>
          <cell r="J180">
            <v>107.05084745762711</v>
          </cell>
          <cell r="K180">
            <v>88.940677966101688</v>
          </cell>
          <cell r="L180">
            <v>83.211864406779668</v>
          </cell>
          <cell r="M180">
            <v>82.974576271186436</v>
          </cell>
          <cell r="N180">
            <v>83.186440677966104</v>
          </cell>
        </row>
        <row r="181">
          <cell r="I181">
            <v>115.61016949152543</v>
          </cell>
          <cell r="J181">
            <v>127.36440677966101</v>
          </cell>
          <cell r="K181">
            <v>123.44067796610169</v>
          </cell>
          <cell r="L181">
            <v>117.78813559322033</v>
          </cell>
          <cell r="M181">
            <v>115.49152542372882</v>
          </cell>
          <cell r="N181">
            <v>113.38983050847457</v>
          </cell>
        </row>
        <row r="183">
          <cell r="I183">
            <v>83.682926829268297</v>
          </cell>
          <cell r="J183">
            <v>106.70731707317073</v>
          </cell>
          <cell r="K183">
            <v>90.439024390243901</v>
          </cell>
          <cell r="L183">
            <v>86.073170731707322</v>
          </cell>
          <cell r="M183">
            <v>85.512195121951223</v>
          </cell>
          <cell r="N183">
            <v>83.195121951219505</v>
          </cell>
        </row>
        <row r="184">
          <cell r="I184">
            <v>131.46341463414635</v>
          </cell>
          <cell r="J184">
            <v>148.3170731707317</v>
          </cell>
          <cell r="K184">
            <v>141.34146341463415</v>
          </cell>
          <cell r="L184">
            <v>133.41463414634146</v>
          </cell>
          <cell r="M184">
            <v>128.60975609756099</v>
          </cell>
          <cell r="N184">
            <v>126.26829268292683</v>
          </cell>
        </row>
        <row r="186">
          <cell r="I186">
            <v>92.99212598425197</v>
          </cell>
          <cell r="J186">
            <v>119.28346456692914</v>
          </cell>
          <cell r="K186">
            <v>105.92125984251969</v>
          </cell>
          <cell r="L186">
            <v>101.08661417322834</v>
          </cell>
          <cell r="M186">
            <v>98.4015748031496</v>
          </cell>
          <cell r="N186">
            <v>96.417322834645674</v>
          </cell>
        </row>
        <row r="187">
          <cell r="I187">
            <v>116.62992125984252</v>
          </cell>
          <cell r="J187">
            <v>125.7007874015748</v>
          </cell>
          <cell r="K187">
            <v>124.55905511811024</v>
          </cell>
          <cell r="L187">
            <v>118.1259842519685</v>
          </cell>
          <cell r="M187">
            <v>114.68503937007874</v>
          </cell>
          <cell r="N187">
            <v>112.8267716535433</v>
          </cell>
        </row>
        <row r="189">
          <cell r="I189">
            <v>68.512195121951223</v>
          </cell>
          <cell r="J189">
            <v>91.097560975609753</v>
          </cell>
          <cell r="K189">
            <v>73.317073170731703</v>
          </cell>
          <cell r="L189">
            <v>67.878048780487802</v>
          </cell>
          <cell r="M189">
            <v>68.292682926829272</v>
          </cell>
          <cell r="N189">
            <v>67.268292682926827</v>
          </cell>
        </row>
        <row r="190">
          <cell r="I190">
            <v>122.07317073170732</v>
          </cell>
          <cell r="J190">
            <v>139.34146341463415</v>
          </cell>
          <cell r="K190">
            <v>133.09756097560975</v>
          </cell>
          <cell r="L190">
            <v>125.39024390243902</v>
          </cell>
          <cell r="M190">
            <v>122.80487804878049</v>
          </cell>
          <cell r="N190">
            <v>118.7560975609756</v>
          </cell>
        </row>
        <row r="192">
          <cell r="I192">
            <v>99.075000000000003</v>
          </cell>
          <cell r="J192">
            <v>127.1</v>
          </cell>
          <cell r="K192">
            <v>113.625</v>
          </cell>
          <cell r="L192">
            <v>108</v>
          </cell>
          <cell r="M192">
            <v>108.575</v>
          </cell>
          <cell r="N192">
            <v>104.925</v>
          </cell>
        </row>
        <row r="193">
          <cell r="I193">
            <v>127.02500000000001</v>
          </cell>
          <cell r="J193">
            <v>139.30000000000001</v>
          </cell>
          <cell r="K193">
            <v>136.32499999999999</v>
          </cell>
          <cell r="L193">
            <v>131.375</v>
          </cell>
          <cell r="M193">
            <v>126.05</v>
          </cell>
          <cell r="N193">
            <v>124.4</v>
          </cell>
        </row>
        <row r="195">
          <cell r="I195">
            <v>74.876288659793815</v>
          </cell>
          <cell r="J195">
            <v>101.71134020618557</v>
          </cell>
          <cell r="K195">
            <v>79.773195876288653</v>
          </cell>
          <cell r="L195">
            <v>73.701030927835049</v>
          </cell>
          <cell r="M195">
            <v>72.711340206185568</v>
          </cell>
          <cell r="N195">
            <v>73.350515463917532</v>
          </cell>
        </row>
        <row r="196">
          <cell r="I196">
            <v>111.02061855670104</v>
          </cell>
          <cell r="J196">
            <v>125.30927835051547</v>
          </cell>
          <cell r="K196">
            <v>120.42268041237114</v>
          </cell>
          <cell r="L196">
            <v>114.51546391752578</v>
          </cell>
          <cell r="M196">
            <v>111.78350515463917</v>
          </cell>
          <cell r="N196">
            <v>109.51546391752578</v>
          </cell>
        </row>
        <row r="198">
          <cell r="I198">
            <v>82.094594594594597</v>
          </cell>
          <cell r="J198">
            <v>110.04054054054055</v>
          </cell>
          <cell r="K198">
            <v>91.472972972972968</v>
          </cell>
          <cell r="L198">
            <v>83.256756756756758</v>
          </cell>
          <cell r="M198">
            <v>83.229729729729726</v>
          </cell>
          <cell r="N198">
            <v>83.067567567567565</v>
          </cell>
        </row>
        <row r="199">
          <cell r="I199">
            <v>102.93243243243244</v>
          </cell>
          <cell r="J199">
            <v>112</v>
          </cell>
          <cell r="K199">
            <v>110.28378378378379</v>
          </cell>
          <cell r="L199">
            <v>105.51351351351352</v>
          </cell>
          <cell r="M199">
            <v>103.87837837837837</v>
          </cell>
          <cell r="N199">
            <v>101.68918918918919</v>
          </cell>
        </row>
        <row r="201">
          <cell r="I201">
            <v>68.575000000000003</v>
          </cell>
          <cell r="J201">
            <v>92.112499999999997</v>
          </cell>
          <cell r="K201">
            <v>70.8125</v>
          </cell>
          <cell r="L201">
            <v>67.1875</v>
          </cell>
          <cell r="M201">
            <v>66.237499999999997</v>
          </cell>
          <cell r="N201">
            <v>67.262500000000003</v>
          </cell>
        </row>
        <row r="202">
          <cell r="I202">
            <v>107.78749999999999</v>
          </cell>
          <cell r="J202">
            <v>116.28749999999999</v>
          </cell>
          <cell r="K202">
            <v>113.3875</v>
          </cell>
          <cell r="L202">
            <v>109.9</v>
          </cell>
          <cell r="M202">
            <v>107.3125</v>
          </cell>
          <cell r="N202">
            <v>106.3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8" zoomScaleNormal="78" workbookViewId="0">
      <selection activeCell="C4" sqref="C4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31-7</dc:creator>
  <cp:lastModifiedBy>Богдан Войник</cp:lastModifiedBy>
  <dcterms:created xsi:type="dcterms:W3CDTF">2018-06-04T07:06:02Z</dcterms:created>
  <dcterms:modified xsi:type="dcterms:W3CDTF">2018-06-15T07:23:31Z</dcterms:modified>
</cp:coreProperties>
</file>