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obin\sam\Optimal-Unilateral-Carbon-Policy\Data\output\"/>
    </mc:Choice>
  </mc:AlternateContent>
  <xr:revisionPtr revIDLastSave="0" documentId="13_ncr:1_{88D20426-B4A3-4598-99C8-7B47F2D8563A}" xr6:coauthVersionLast="47" xr6:coauthVersionMax="47" xr10:uidLastSave="{00000000-0000-0000-0000-000000000000}"/>
  <bookViews>
    <workbookView xWindow="228" yWindow="708" windowWidth="17964" windowHeight="13704" xr2:uid="{00000000-000D-0000-FFFF-FFFF00000000}"/>
  </bookViews>
  <sheets>
    <sheet name="BaselineCarbon_2015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N13" i="1" s="1"/>
  <c r="J13" i="1"/>
  <c r="I13" i="1"/>
  <c r="D13" i="1"/>
  <c r="J12" i="1"/>
  <c r="I12" i="1"/>
  <c r="D12" i="1"/>
  <c r="L12" i="1"/>
  <c r="K12" i="1"/>
  <c r="L11" i="1"/>
  <c r="K11" i="1"/>
  <c r="J11" i="1"/>
  <c r="I11" i="1"/>
  <c r="M13" i="1" l="1"/>
  <c r="N12" i="1"/>
  <c r="M12" i="1"/>
  <c r="M11" i="1"/>
</calcChain>
</file>

<file path=xl/sharedStrings.xml><?xml version="1.0" encoding="utf-8"?>
<sst xmlns="http://schemas.openxmlformats.org/spreadsheetml/2006/main" count="27" uniqueCount="26">
  <si>
    <t>region_scenario</t>
  </si>
  <si>
    <t>Qe</t>
  </si>
  <si>
    <t>Qestar</t>
  </si>
  <si>
    <t>Qeworld</t>
  </si>
  <si>
    <t>CeHH</t>
  </si>
  <si>
    <t>CeHF</t>
  </si>
  <si>
    <t>CeFH</t>
  </si>
  <si>
    <t>CeFF</t>
  </si>
  <si>
    <t>Ce</t>
  </si>
  <si>
    <t>Cestar</t>
  </si>
  <si>
    <t>Ge</t>
  </si>
  <si>
    <t>Gestar</t>
  </si>
  <si>
    <t>Ceworld</t>
  </si>
  <si>
    <t>Geworld</t>
  </si>
  <si>
    <t>regionbase</t>
  </si>
  <si>
    <t>US as Home</t>
  </si>
  <si>
    <t>EU28 as Home</t>
  </si>
  <si>
    <t>OECD37 as Home</t>
  </si>
  <si>
    <t>World as Home</t>
  </si>
  <si>
    <t>China as Home</t>
  </si>
  <si>
    <t>OECD and China as Home</t>
  </si>
  <si>
    <t>US and EU as Home</t>
  </si>
  <si>
    <t>80% World</t>
  </si>
  <si>
    <t>90% World</t>
  </si>
  <si>
    <t>90% World Small Ge</t>
  </si>
  <si>
    <t>80% G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</si>
</sst>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A12" sqref="A12:O1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4.4800447999999999</v>
      </c>
      <c r="C2">
        <v>27.795946000000001</v>
      </c>
      <c r="D2">
        <v>32.27599</v>
      </c>
      <c r="E2">
        <v>4.5984030000000002</v>
      </c>
      <c r="F2">
        <v>1.1961109999999999</v>
      </c>
      <c r="G2">
        <v>0.42160102999999999</v>
      </c>
      <c r="H2">
        <v>26.059874000000001</v>
      </c>
      <c r="I2">
        <v>5.7945137000000004</v>
      </c>
      <c r="J2">
        <v>26.481473999999999</v>
      </c>
      <c r="K2">
        <v>5.0200037999999996</v>
      </c>
      <c r="L2">
        <v>27.255984999999999</v>
      </c>
      <c r="M2">
        <v>32.27599</v>
      </c>
      <c r="N2">
        <v>32.27599</v>
      </c>
      <c r="O2" t="s">
        <v>15</v>
      </c>
    </row>
    <row r="3" spans="1:15" x14ac:dyDescent="0.3">
      <c r="A3">
        <v>2</v>
      </c>
      <c r="B3">
        <v>0.93578117999999999</v>
      </c>
      <c r="C3">
        <v>31.340202000000001</v>
      </c>
      <c r="D3">
        <v>32.275986000000003</v>
      </c>
      <c r="E3">
        <v>2.9505811</v>
      </c>
      <c r="F3">
        <v>1.013552</v>
      </c>
      <c r="G3">
        <v>0.50767600999999996</v>
      </c>
      <c r="H3">
        <v>27.804172999999999</v>
      </c>
      <c r="I3">
        <v>3.9641329999999999</v>
      </c>
      <c r="J3">
        <v>28.311848000000001</v>
      </c>
      <c r="K3">
        <v>3.4582571999999998</v>
      </c>
      <c r="L3">
        <v>28.817723999999998</v>
      </c>
      <c r="M3">
        <v>32.275981999999999</v>
      </c>
      <c r="N3">
        <v>32.275981999999999</v>
      </c>
      <c r="O3" t="s">
        <v>16</v>
      </c>
    </row>
    <row r="4" spans="1:15" x14ac:dyDescent="0.3">
      <c r="A4">
        <v>3</v>
      </c>
      <c r="B4">
        <v>8.6254950000000008</v>
      </c>
      <c r="C4">
        <v>23.650503</v>
      </c>
      <c r="D4">
        <v>32.276001000000001</v>
      </c>
      <c r="E4">
        <v>11.293668</v>
      </c>
      <c r="F4">
        <v>2.4875370999999999</v>
      </c>
      <c r="G4">
        <v>0.91057896999999999</v>
      </c>
      <c r="H4">
        <v>17.584216999999999</v>
      </c>
      <c r="I4">
        <v>13.781205</v>
      </c>
      <c r="J4">
        <v>18.494795</v>
      </c>
      <c r="K4">
        <v>12.204247000000001</v>
      </c>
      <c r="L4">
        <v>20.071753999999999</v>
      </c>
      <c r="M4">
        <v>32.276001000000001</v>
      </c>
      <c r="N4">
        <v>32.276001000000001</v>
      </c>
      <c r="O4" t="s">
        <v>17</v>
      </c>
    </row>
    <row r="5" spans="1:15" x14ac:dyDescent="0.3">
      <c r="A5">
        <v>4</v>
      </c>
      <c r="B5">
        <v>32.175998999999997</v>
      </c>
      <c r="C5">
        <v>0.1</v>
      </c>
      <c r="D5">
        <v>32.276001000000001</v>
      </c>
      <c r="E5">
        <v>32.146000000000001</v>
      </c>
      <c r="F5">
        <v>2.9999998999999999E-2</v>
      </c>
      <c r="G5">
        <v>2.9999998999999999E-2</v>
      </c>
      <c r="H5">
        <v>7.0000000000000007E-2</v>
      </c>
      <c r="I5">
        <v>32.175998999999997</v>
      </c>
      <c r="J5">
        <v>0.1</v>
      </c>
      <c r="K5">
        <v>32.175998999999997</v>
      </c>
      <c r="L5">
        <v>0.1</v>
      </c>
      <c r="M5">
        <v>32.276001000000001</v>
      </c>
      <c r="N5">
        <v>32.276001000000001</v>
      </c>
      <c r="O5" t="s">
        <v>18</v>
      </c>
    </row>
    <row r="6" spans="1:15" x14ac:dyDescent="0.3">
      <c r="A6">
        <v>5</v>
      </c>
      <c r="B6">
        <v>7.5227442</v>
      </c>
      <c r="C6">
        <v>24.753246000000001</v>
      </c>
      <c r="D6">
        <v>32.27599</v>
      </c>
      <c r="E6">
        <v>7.3454638000000001</v>
      </c>
      <c r="F6">
        <v>0.63247198000000004</v>
      </c>
      <c r="G6">
        <v>1.9353819999999999</v>
      </c>
      <c r="H6">
        <v>22.362669</v>
      </c>
      <c r="I6">
        <v>7.9779362999999996</v>
      </c>
      <c r="J6">
        <v>24.298051999999998</v>
      </c>
      <c r="K6">
        <v>9.2808455999999993</v>
      </c>
      <c r="L6">
        <v>22.995142000000001</v>
      </c>
      <c r="M6">
        <v>32.27599</v>
      </c>
      <c r="N6">
        <v>32.27599</v>
      </c>
      <c r="O6" t="s">
        <v>19</v>
      </c>
    </row>
    <row r="7" spans="1:15" x14ac:dyDescent="0.3">
      <c r="A7">
        <v>6</v>
      </c>
      <c r="B7">
        <v>16.148244999999999</v>
      </c>
      <c r="C7">
        <v>16.127758</v>
      </c>
      <c r="D7">
        <v>32.276001000000001</v>
      </c>
      <c r="E7">
        <v>20.103179999999998</v>
      </c>
      <c r="F7">
        <v>1.6559614</v>
      </c>
      <c r="G7">
        <v>1.3819153</v>
      </c>
      <c r="H7">
        <v>9.1349429999999998</v>
      </c>
      <c r="I7">
        <v>21.759139999999999</v>
      </c>
      <c r="J7">
        <v>10.516857999999999</v>
      </c>
      <c r="K7">
        <v>21.485095999999999</v>
      </c>
      <c r="L7">
        <v>10.790903999999999</v>
      </c>
      <c r="M7">
        <v>32.276001000000001</v>
      </c>
      <c r="N7">
        <v>32.276001000000001</v>
      </c>
      <c r="O7" t="s">
        <v>20</v>
      </c>
    </row>
    <row r="8" spans="1:15" x14ac:dyDescent="0.3">
      <c r="A8">
        <v>7</v>
      </c>
      <c r="B8">
        <v>5.4158254000000001</v>
      </c>
      <c r="C8">
        <v>26.860158999999999</v>
      </c>
      <c r="D8">
        <v>32.275986000000003</v>
      </c>
      <c r="E8">
        <v>7.7288760999999999</v>
      </c>
      <c r="F8">
        <v>2.0297700999999999</v>
      </c>
      <c r="G8">
        <v>0.74938673</v>
      </c>
      <c r="H8">
        <v>21.767949999999999</v>
      </c>
      <c r="I8">
        <v>9.7586460000000006</v>
      </c>
      <c r="J8">
        <v>22.517336</v>
      </c>
      <c r="K8">
        <v>8.4782629000000007</v>
      </c>
      <c r="L8">
        <v>23.797718</v>
      </c>
      <c r="M8">
        <v>32.275981999999999</v>
      </c>
      <c r="N8">
        <v>32.275981999999999</v>
      </c>
      <c r="O8" t="s">
        <v>21</v>
      </c>
    </row>
    <row r="9" spans="1:15" x14ac:dyDescent="0.3">
      <c r="A9">
        <v>8</v>
      </c>
      <c r="B9">
        <v>25.6</v>
      </c>
      <c r="C9">
        <v>6.6760000000000002</v>
      </c>
      <c r="D9">
        <v>32.276000000000003</v>
      </c>
      <c r="E9">
        <v>30</v>
      </c>
      <c r="F9">
        <v>1.6</v>
      </c>
      <c r="G9">
        <v>0.26</v>
      </c>
      <c r="H9">
        <v>0.41599999999999998</v>
      </c>
      <c r="I9">
        <v>31.6</v>
      </c>
      <c r="J9">
        <v>0.67600000000000005</v>
      </c>
      <c r="K9">
        <v>30.26</v>
      </c>
      <c r="L9">
        <v>2.016</v>
      </c>
      <c r="M9">
        <v>32.276000000000003</v>
      </c>
      <c r="N9">
        <v>32.276000000000003</v>
      </c>
      <c r="O9" t="s">
        <v>22</v>
      </c>
    </row>
    <row r="10" spans="1:15" x14ac:dyDescent="0.3">
      <c r="A10">
        <v>9</v>
      </c>
      <c r="B10">
        <v>30</v>
      </c>
      <c r="C10">
        <v>2.2759999999999998</v>
      </c>
      <c r="D10">
        <v>32.276000000000003</v>
      </c>
      <c r="E10">
        <v>29</v>
      </c>
      <c r="F10">
        <v>1.6</v>
      </c>
      <c r="G10">
        <v>0.26</v>
      </c>
      <c r="H10">
        <v>1.4159999999999999</v>
      </c>
      <c r="I10">
        <v>30.6</v>
      </c>
      <c r="J10">
        <v>1.6759999999999999</v>
      </c>
      <c r="K10">
        <v>29.26</v>
      </c>
      <c r="L10">
        <v>3.016</v>
      </c>
      <c r="M10">
        <v>32.276000000000003</v>
      </c>
      <c r="N10">
        <v>32.276000000000003</v>
      </c>
      <c r="O10" t="s">
        <v>23</v>
      </c>
    </row>
    <row r="11" spans="1:15" x14ac:dyDescent="0.3">
      <c r="A11">
        <v>10</v>
      </c>
      <c r="B11">
        <v>30</v>
      </c>
      <c r="C11">
        <v>2.2759999999999998</v>
      </c>
      <c r="D11">
        <v>32.276000000000003</v>
      </c>
      <c r="E11">
        <v>20</v>
      </c>
      <c r="F11">
        <v>10</v>
      </c>
      <c r="G11">
        <v>0.56000000000000005</v>
      </c>
      <c r="H11">
        <v>1.716</v>
      </c>
      <c r="I11">
        <f>E11+F11</f>
        <v>30</v>
      </c>
      <c r="J11">
        <f>G11+H11</f>
        <v>2.2759999999999998</v>
      </c>
      <c r="K11">
        <f>E11+G11</f>
        <v>20.56</v>
      </c>
      <c r="L11">
        <f>F11+H11</f>
        <v>11.715999999999999</v>
      </c>
      <c r="M11">
        <f>K11+L11</f>
        <v>32.275999999999996</v>
      </c>
      <c r="N11">
        <v>32.276000000000003</v>
      </c>
      <c r="O11" t="s">
        <v>24</v>
      </c>
    </row>
    <row r="12" spans="1:15" x14ac:dyDescent="0.3">
      <c r="A12">
        <v>11</v>
      </c>
      <c r="B12">
        <v>16.148244999999999</v>
      </c>
      <c r="C12">
        <v>16.127758</v>
      </c>
      <c r="D12">
        <f>B12+C12</f>
        <v>32.276003000000003</v>
      </c>
      <c r="E12">
        <v>21.103000000000002</v>
      </c>
      <c r="F12">
        <v>1.655</v>
      </c>
      <c r="G12">
        <v>4.3810000000000002</v>
      </c>
      <c r="H12">
        <v>5.1369999999999996</v>
      </c>
      <c r="I12">
        <f>E12+F12</f>
        <v>22.758000000000003</v>
      </c>
      <c r="J12">
        <f>G12+H12</f>
        <v>9.5180000000000007</v>
      </c>
      <c r="K12">
        <f>E12+G12</f>
        <v>25.484000000000002</v>
      </c>
      <c r="L12">
        <f>F12+H12</f>
        <v>6.7919999999999998</v>
      </c>
      <c r="M12">
        <f>K12+L12</f>
        <v>32.276000000000003</v>
      </c>
      <c r="N12">
        <f>K12+L12</f>
        <v>32.276000000000003</v>
      </c>
      <c r="O12" t="s">
        <v>25</v>
      </c>
    </row>
    <row r="13" spans="1:15" x14ac:dyDescent="0.3">
      <c r="A13">
        <v>12</v>
      </c>
      <c r="B13">
        <v>16.148244999999999</v>
      </c>
      <c r="C13">
        <v>16.127758</v>
      </c>
      <c r="D13">
        <f>B13+C13</f>
        <v>32.276003000000003</v>
      </c>
      <c r="E13">
        <v>23.103000000000002</v>
      </c>
      <c r="F13">
        <v>4.6550000000000002</v>
      </c>
      <c r="G13">
        <v>1.381</v>
      </c>
      <c r="H13">
        <v>3.137</v>
      </c>
      <c r="I13">
        <f>E13+F13</f>
        <v>27.758000000000003</v>
      </c>
      <c r="J13">
        <f>G13+H13</f>
        <v>4.5179999999999998</v>
      </c>
      <c r="K13">
        <f>E13+G13</f>
        <v>24.484000000000002</v>
      </c>
      <c r="L13">
        <f>F13+H13</f>
        <v>7.7919999999999998</v>
      </c>
      <c r="M13">
        <f>K13+L13</f>
        <v>32.276000000000003</v>
      </c>
      <c r="N13">
        <f>K13+L13</f>
        <v>32.276000000000003</v>
      </c>
      <c r="O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BaselineCarbon_2015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2022-07-26T02:18:09Z</dcterms:created>
  <dcterms:modified xsi:type="dcterms:W3CDTF">2022-07-26T13:51:29Z</dcterms:modified>
</cp:coreProperties>
</file>