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obin\sam\Optimal-Unilateral-Carbon-Policy\Data\output\"/>
    </mc:Choice>
  </mc:AlternateContent>
  <xr:revisionPtr revIDLastSave="0" documentId="13_ncr:1_{DC11D8B4-06CE-4B22-A2D2-D14CEF86D075}" xr6:coauthVersionLast="47" xr6:coauthVersionMax="47" xr10:uidLastSave="{00000000-0000-0000-0000-000000000000}"/>
  <bookViews>
    <workbookView xWindow="228" yWindow="708" windowWidth="17964" windowHeight="13704" xr2:uid="{00000000-000D-0000-FFFF-FFFF00000000}"/>
  </bookViews>
  <sheets>
    <sheet name="BaselineCarbon_20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K7" i="1"/>
  <c r="N7" i="1" s="1"/>
  <c r="J7" i="1"/>
  <c r="I7" i="1"/>
  <c r="D7" i="1"/>
  <c r="L6" i="1"/>
  <c r="K6" i="1"/>
  <c r="J6" i="1"/>
  <c r="I6" i="1"/>
  <c r="D6" i="1"/>
  <c r="N6" i="1" l="1"/>
  <c r="M6" i="1"/>
  <c r="M7" i="1"/>
</calcChain>
</file>

<file path=xl/sharedStrings.xml><?xml version="1.0" encoding="utf-8"?>
<sst xmlns="http://schemas.openxmlformats.org/spreadsheetml/2006/main" count="21" uniqueCount="21">
  <si>
    <t>region_scenario</t>
  </si>
  <si>
    <t>Qe</t>
  </si>
  <si>
    <t>Qestar</t>
  </si>
  <si>
    <t>Qeworld</t>
  </si>
  <si>
    <t>CeHH</t>
  </si>
  <si>
    <t>CeHF</t>
  </si>
  <si>
    <t>CeFH</t>
  </si>
  <si>
    <t>CeFF</t>
  </si>
  <si>
    <t>Ce</t>
  </si>
  <si>
    <t>Cestar</t>
  </si>
  <si>
    <t>Ge</t>
  </si>
  <si>
    <t>Gestar</t>
  </si>
  <si>
    <t>Ceworld</t>
  </si>
  <si>
    <t>Geworld</t>
  </si>
  <si>
    <t>regionbase</t>
  </si>
  <si>
    <t>OECD37 as Home</t>
  </si>
  <si>
    <t>China as Home</t>
  </si>
  <si>
    <t>OECD and China as Home</t>
  </si>
  <si>
    <t>80% World</t>
  </si>
  <si>
    <t>80% G Home</t>
  </si>
  <si>
    <t>80% C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</si>
</sst>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G14" sqref="G1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3</v>
      </c>
      <c r="B2">
        <v>8.6254950000000008</v>
      </c>
      <c r="C2">
        <v>23.650503</v>
      </c>
      <c r="D2">
        <v>32.276001000000001</v>
      </c>
      <c r="E2">
        <v>11.293668</v>
      </c>
      <c r="F2">
        <v>2.4875370999999999</v>
      </c>
      <c r="G2">
        <v>0.91057896999999999</v>
      </c>
      <c r="H2">
        <v>17.584216999999999</v>
      </c>
      <c r="I2">
        <v>13.781205</v>
      </c>
      <c r="J2">
        <v>18.494795</v>
      </c>
      <c r="K2">
        <v>12.204247000000001</v>
      </c>
      <c r="L2">
        <v>20.071753999999999</v>
      </c>
      <c r="M2">
        <v>32.276001000000001</v>
      </c>
      <c r="N2">
        <v>32.276001000000001</v>
      </c>
      <c r="O2" t="s">
        <v>15</v>
      </c>
    </row>
    <row r="3" spans="1:15" x14ac:dyDescent="0.3">
      <c r="A3">
        <v>5</v>
      </c>
      <c r="B3">
        <v>7.5227442</v>
      </c>
      <c r="C3">
        <v>24.753246000000001</v>
      </c>
      <c r="D3">
        <v>32.27599</v>
      </c>
      <c r="E3">
        <v>7.3454638000000001</v>
      </c>
      <c r="F3">
        <v>0.63247198000000004</v>
      </c>
      <c r="G3">
        <v>1.9353819999999999</v>
      </c>
      <c r="H3">
        <v>22.362669</v>
      </c>
      <c r="I3">
        <v>7.9779362999999996</v>
      </c>
      <c r="J3">
        <v>24.298051999999998</v>
      </c>
      <c r="K3">
        <v>9.2808455999999993</v>
      </c>
      <c r="L3">
        <v>22.995142000000001</v>
      </c>
      <c r="M3">
        <v>32.27599</v>
      </c>
      <c r="N3">
        <v>32.27599</v>
      </c>
      <c r="O3" t="s">
        <v>16</v>
      </c>
    </row>
    <row r="4" spans="1:15" x14ac:dyDescent="0.3">
      <c r="A4">
        <v>6</v>
      </c>
      <c r="B4">
        <v>16.148244999999999</v>
      </c>
      <c r="C4">
        <v>16.127758</v>
      </c>
      <c r="D4">
        <v>32.276001000000001</v>
      </c>
      <c r="E4">
        <v>20.103179999999998</v>
      </c>
      <c r="F4">
        <v>1.6559614</v>
      </c>
      <c r="G4">
        <v>1.3819153</v>
      </c>
      <c r="H4">
        <v>9.1349429999999998</v>
      </c>
      <c r="I4">
        <v>21.759139999999999</v>
      </c>
      <c r="J4">
        <v>10.516857999999999</v>
      </c>
      <c r="K4">
        <v>21.485095999999999</v>
      </c>
      <c r="L4">
        <v>10.790903999999999</v>
      </c>
      <c r="M4">
        <v>32.276001000000001</v>
      </c>
      <c r="N4">
        <v>32.276001000000001</v>
      </c>
      <c r="O4" t="s">
        <v>17</v>
      </c>
    </row>
    <row r="5" spans="1:15" x14ac:dyDescent="0.3">
      <c r="A5">
        <v>8</v>
      </c>
      <c r="B5">
        <v>25.6</v>
      </c>
      <c r="C5">
        <v>6.6760000000000002</v>
      </c>
      <c r="D5">
        <v>32.276000000000003</v>
      </c>
      <c r="E5">
        <v>30</v>
      </c>
      <c r="F5">
        <v>1.6</v>
      </c>
      <c r="G5">
        <v>0.26</v>
      </c>
      <c r="H5">
        <v>0.41599999999999998</v>
      </c>
      <c r="I5">
        <v>31.6</v>
      </c>
      <c r="J5">
        <v>0.67600000000000005</v>
      </c>
      <c r="K5">
        <v>30.26</v>
      </c>
      <c r="L5">
        <v>2.016</v>
      </c>
      <c r="M5">
        <v>32.276000000000003</v>
      </c>
      <c r="N5">
        <v>32.276000000000003</v>
      </c>
      <c r="O5" t="s">
        <v>18</v>
      </c>
    </row>
    <row r="6" spans="1:15" x14ac:dyDescent="0.3">
      <c r="A6">
        <v>11</v>
      </c>
      <c r="B6">
        <v>16.148244999999999</v>
      </c>
      <c r="C6">
        <v>16.127758</v>
      </c>
      <c r="D6">
        <f>B6+C6</f>
        <v>32.276003000000003</v>
      </c>
      <c r="E6">
        <v>22.103000000000002</v>
      </c>
      <c r="F6">
        <v>0.65500000000000003</v>
      </c>
      <c r="G6">
        <v>4.3810000000000002</v>
      </c>
      <c r="H6">
        <v>5.1369999999999996</v>
      </c>
      <c r="I6">
        <f>E6+F6</f>
        <v>22.758000000000003</v>
      </c>
      <c r="J6">
        <f>G6+H6</f>
        <v>9.5180000000000007</v>
      </c>
      <c r="K6">
        <f>E6+G6</f>
        <v>26.484000000000002</v>
      </c>
      <c r="L6">
        <f>F6+H6</f>
        <v>5.7919999999999998</v>
      </c>
      <c r="M6">
        <f>K6+L6</f>
        <v>32.276000000000003</v>
      </c>
      <c r="N6">
        <f>K6+L6</f>
        <v>32.276000000000003</v>
      </c>
      <c r="O6" t="s">
        <v>19</v>
      </c>
    </row>
    <row r="7" spans="1:15" x14ac:dyDescent="0.3">
      <c r="A7">
        <v>12</v>
      </c>
      <c r="B7">
        <v>16.148244999999999</v>
      </c>
      <c r="C7">
        <v>16.127758</v>
      </c>
      <c r="D7">
        <f>B7+C7</f>
        <v>32.276003000000003</v>
      </c>
      <c r="E7">
        <v>15.103</v>
      </c>
      <c r="F7">
        <v>12.654999999999999</v>
      </c>
      <c r="G7">
        <v>1.381</v>
      </c>
      <c r="H7">
        <v>3.137</v>
      </c>
      <c r="I7">
        <f>E7+F7</f>
        <v>27.757999999999999</v>
      </c>
      <c r="J7">
        <f>G7+H7</f>
        <v>4.5179999999999998</v>
      </c>
      <c r="K7">
        <f>E7+G7</f>
        <v>16.483999999999998</v>
      </c>
      <c r="L7">
        <f>F7+H7</f>
        <v>15.792</v>
      </c>
      <c r="M7">
        <f>K7+L7</f>
        <v>32.275999999999996</v>
      </c>
      <c r="N7">
        <f>K7+L7</f>
        <v>32.275999999999996</v>
      </c>
      <c r="O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BaselineCarbon_2015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2022-07-26T02:18:09Z</dcterms:created>
  <dcterms:modified xsi:type="dcterms:W3CDTF">2022-07-26T14:04:49Z</dcterms:modified>
</cp:coreProperties>
</file>