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FAB0688C-1F9F-4B5C-89C5-38760B28E325}" xr6:coauthVersionLast="45" xr6:coauthVersionMax="45" xr10:uidLastSave="{00000000-0000-0000-0000-000000000000}"/>
  <bookViews>
    <workbookView xWindow="9600" yWindow="105" windowWidth="19170" windowHeight="14625" xr2:uid="{00000000-000D-0000-FFFF-FFFF00000000}"/>
  </bookViews>
  <sheets>
    <sheet name="202002061809" sheetId="38" r:id="rId1"/>
    <sheet name="202002051554" sheetId="35" r:id="rId2"/>
    <sheet name="20191002" sheetId="34" r:id="rId3"/>
    <sheet name="20190927" sheetId="33" r:id="rId4"/>
    <sheet name="20190922" sheetId="32" r:id="rId5"/>
    <sheet name="20190916" sheetId="31" r:id="rId6"/>
    <sheet name="20190915" sheetId="30" r:id="rId7"/>
    <sheet name="20190914" sheetId="29" r:id="rId8"/>
    <sheet name="20190908" sheetId="28" r:id="rId9"/>
    <sheet name="20190906" sheetId="27" r:id="rId10"/>
    <sheet name="20190905" sheetId="26" r:id="rId11"/>
    <sheet name="20190904" sheetId="25" r:id="rId12"/>
    <sheet name="20190709" sheetId="24" r:id="rId13"/>
    <sheet name="20190706" sheetId="23" r:id="rId14"/>
    <sheet name="20190703" sheetId="22" r:id="rId15"/>
    <sheet name="20190624" sheetId="21" r:id="rId16"/>
    <sheet name="20190621" sheetId="20" r:id="rId17"/>
    <sheet name="20190619" sheetId="19" r:id="rId18"/>
    <sheet name="20190618" sheetId="18" r:id="rId19"/>
    <sheet name="20190612" sheetId="17" r:id="rId20"/>
    <sheet name="20190118" sheetId="16" r:id="rId21"/>
    <sheet name="20181230" sheetId="15" r:id="rId22"/>
    <sheet name="20181219" sheetId="14" r:id="rId23"/>
    <sheet name="20181017" sheetId="13" r:id="rId24"/>
    <sheet name="20180917" sheetId="12" r:id="rId25"/>
    <sheet name="20180916" sheetId="11" r:id="rId26"/>
    <sheet name="20180811_0915_0916" sheetId="10" r:id="rId27"/>
    <sheet name="20180803_04" sheetId="9" r:id="rId28"/>
    <sheet name="20180611" sheetId="8" r:id="rId29"/>
    <sheet name="20180122" sheetId="7" r:id="rId30"/>
    <sheet name="20180120" sheetId="6" r:id="rId31"/>
    <sheet name="20171011" sheetId="5" r:id="rId32"/>
    <sheet name="20160602" sheetId="4" r:id="rId33"/>
    <sheet name="20160601" sheetId="1" r:id="rId34"/>
    <sheet name="Tabelle1" sheetId="36" r:id="rId35"/>
    <sheet name="Tabelle2" sheetId="37" r:id="rId36"/>
  </sheets>
  <definedNames>
    <definedName name="_xlnm._FilterDatabase" localSheetId="9" hidden="1">'20190906'!$B$1:$C$65</definedName>
    <definedName name="_xlnm._FilterDatabase" localSheetId="8" hidden="1">'20190908'!$B$1:$C$65</definedName>
    <definedName name="_xlnm._FilterDatabase" localSheetId="7" hidden="1">'20190914'!$B$1:$C$65</definedName>
    <definedName name="_xlnm._FilterDatabase" localSheetId="6" hidden="1">'20190915'!$B$1:$C$65</definedName>
    <definedName name="_xlnm._FilterDatabase" localSheetId="5" hidden="1">'20190916'!$B$1:$C$65</definedName>
    <definedName name="_xlnm._FilterDatabase" localSheetId="4" hidden="1">'20190922'!$B$1:$C$66</definedName>
    <definedName name="_xlnm._FilterDatabase" localSheetId="3" hidden="1">'20190927'!$B$1:$C$66</definedName>
    <definedName name="_xlnm._FilterDatabase" localSheetId="2" hidden="1">'20191002'!$B$1:$C$66</definedName>
    <definedName name="_xlnm._FilterDatabase" localSheetId="1" hidden="1">'202002051554'!$B$1:$C$78</definedName>
    <definedName name="_xlnm._FilterDatabase" localSheetId="0" hidden="1">'202002061809'!$B$1:$C$80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FDB28886-86E0-48DD-8EC0-001937F93A9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D966B737-0884-4D84-A53F-AEDFD1A2AE6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706BEFD-DCDD-4E4A-BC10-5812513CBC8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4EEE1369-DAB6-4316-AC8A-2991EF6EEDA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6C1243E-01AD-4273-AD97-8AAA16E6F05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1C5FA534-7F08-4BCC-9AC0-F47DCA35BA6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01014885-22CB-4244-B7DE-8909CA966D43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3C4E9D1-83D6-4C25-9144-C3953D95D45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1EE5236C-301F-4380-A412-6153177605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30C3E970-94D2-47F8-9268-5F9BADFB00C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5BF52595-2A7E-444E-8966-C19AFF280EF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2E2FBC7-8492-46FF-BBCB-A86AF786D48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E8851BD-AA9E-40D6-AE3D-231D3F46867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E6125664-B108-44F4-9677-2815403680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A410A9CA-8DBB-4AC7-874A-C5FE0994D94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B2F01786-F86F-4363-AC67-AD867E3AEE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9ED42-6871-47A3-8AD8-F390621B095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4255F79F-E5BF-4F69-979E-15EEA8A9F3C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F21DCE4-4D46-42A8-A24D-7A9A2F4714A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2962C-4C50-4E60-BC9C-B8541AEE0D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8FCDA98-0ED5-400E-98A0-6ED12B724F7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ACE89DE-5DA4-4F0B-BF92-6DCC1A02E34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5C3D1DC-92DD-4A0D-BBE1-DA23821F2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ABF411F-88EC-4680-8724-EB9AFFC129B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<sst xmlns="http://schemas.openxmlformats.org/spreadsheetml/2006/main" count="5365" uniqueCount="133">
  <si>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</si>
  <si>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</si>
  <si>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</si>
  <si>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</si>
  <si>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</si>
  <si>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</si>
  <si>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</si>
  <si>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</si>
  <si>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</si>
  <si>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</si>
  <si>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</si>
  <si>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</si>
  <si>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</si>
  <si>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</si>
  <si>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</si>
  <si>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</si>
  <si>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</si>
  <si>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</si>
  <si>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</si>
  <si>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</si>
  <si>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</si>
  <si>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</si>
  <si>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</si>
  <si>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</si>
  <si>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</si>
  <si>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</si>
  <si>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</si>
  <si>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</si>
  <si>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</si>
  <si>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</si>
  <si>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</si>
  <si>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</si>
  <si>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</si>
  <si>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</si>
  <si>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</si>
  <si>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</si>
  <si>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</si>
  <si>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</si>
  <si>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</si>
  <si>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</si>
  <si>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</si>
  <si>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</si>
  <si>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</si>
  <si>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</si>
  <si>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</si>
  <si>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</si>
  <si>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</si>
  <si>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</si>
  <si>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</si>
  <si>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</si>
  <si>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</si>
  <si>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</si>
  <si>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</si>
  <si>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</si>
  <si>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</si>
  <si>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</si>
  <si>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</si>
  <si>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</si>
  <si>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</si>
  <si>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</si>
  <si>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</si>
  <si>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</si>
  <si>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</si>
  <si>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</si>
  <si>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</si>
  <si>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</si>
  <si>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</si>
  <si>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</si>
  <si>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</si>
  <si>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</si>
  <si>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</si>
  <si>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</si>
  <si>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</si>
  <si>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</si>
  <si>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</si>
  <si>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</si>
  <si>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</si>
  <si>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</si>
  <si>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</si>
  <si>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</si>
  <si>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</si>
  <si>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</si>
  <si>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</si>
  <si>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</si>
  <si>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</si>
  <si>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</si>
  <si>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</si>
  <si>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</si>
  <si>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</si>
  <si>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</si>
  <si>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</si>
  <si>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</si>
  <si>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</si>
  <si>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</si>
  <si>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</si>
  <si>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</si>
  <si>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</si>
  <si>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</si>
  <si>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</si>
  <si>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</si>
  <si>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</si>
  <si>
    <t>Tag: ACL</t>
  </si>
  <si>
    <t>ACL on task level, so every task has a set of rights, also implement system call which provide a mechanism for an task to access priviliged resources (system call uses ACL for check of rights) (from safety and security point of view)</t>
  </si>
  <si>
    <t>Inter Task communication 
-&gt; add os_intertask_com.c to bat files
-&gt; fill file with content to allow defined communication between tasks</t>
  </si>
  <si>
    <t>Tag: IPC/ITC</t>
  </si>
  <si>
    <t>Add runtime resource monitoring</t>
  </si>
  <si>
    <t>Add Snooper functionality to setup</t>
  </si>
  <si>
    <r>
      <t xml:space="preserve">Add Kernel API for follow categories:
</t>
    </r>
    <r>
      <rPr>
        <b/>
        <sz val="11"/>
        <color theme="1"/>
        <rFont val="Calibri"/>
        <family val="2"/>
        <scheme val="minor"/>
      </rPr>
      <t>1. Process control</t>
    </r>
    <r>
      <rPr>
        <sz val="11"/>
        <color theme="1"/>
        <rFont val="Calibri"/>
        <family val="2"/>
        <scheme val="minor"/>
      </rPr>
      <t xml:space="preserve">
        a) create process (for example, fork on Unix-like systems, or NtCreateProcess in the Windows NT Native API)
        b) terminate process
        c) load, execute
        d) get/set process attributes
        e) wait for time, 
        f) wait event/  signal event
        g) allocate and free memory
</t>
    </r>
  </si>
  <si>
    <r>
      <t xml:space="preserve">a) OS_CREATE_TASK 
b) OS_TERMINATE_TASK
c) OS_START_TASK
</t>
    </r>
    <r>
      <rPr>
        <sz val="11"/>
        <color rgb="FFFF0000"/>
        <rFont val="Calibri"/>
        <family val="2"/>
        <scheme val="minor"/>
      </rPr>
      <t xml:space="preserve">d) ?????
e) ?????
f) ????
</t>
    </r>
    <r>
      <rPr>
        <sz val="11"/>
        <rFont val="Calibri"/>
        <family val="2"/>
        <scheme val="minor"/>
      </rPr>
      <t>g) OS_CALLOC / OC_REALLOC / OS_MALLOC / OS_free</t>
    </r>
  </si>
  <si>
    <r>
      <rPr>
        <b/>
        <sz val="11"/>
        <color theme="1"/>
        <rFont val="Calibri"/>
        <family val="2"/>
        <scheme val="minor"/>
      </rPr>
      <t>2. File management</t>
    </r>
    <r>
      <rPr>
        <sz val="11"/>
        <color theme="1"/>
        <rFont val="Calibri"/>
        <family val="2"/>
        <scheme val="minor"/>
      </rPr>
      <t xml:space="preserve">
       a)  create file, delete file
       b) open, close
       c) read, write, reposition
       d) get/set file attributes</t>
    </r>
  </si>
  <si>
    <t>a) ???
b) ??? 
c) ???
d) ???</t>
  </si>
  <si>
    <r>
      <rPr>
        <b/>
        <sz val="11"/>
        <color theme="1"/>
        <rFont val="Calibri"/>
        <family val="2"/>
        <scheme val="minor"/>
      </rPr>
      <t>3.  Device management</t>
    </r>
    <r>
      <rPr>
        <sz val="11"/>
        <color theme="1"/>
        <rFont val="Calibri"/>
        <family val="2"/>
        <scheme val="minor"/>
      </rPr>
      <t xml:space="preserve">
        a) request device, release device
        b) read, write, reposition
        c) get/set device attributes
        d) logically attach or detach devices</t>
    </r>
  </si>
  <si>
    <r>
      <rPr>
        <b/>
        <sz val="11"/>
        <color theme="1"/>
        <rFont val="Calibri"/>
        <family val="2"/>
        <scheme val="minor"/>
      </rPr>
      <t>4. Information maintenance</t>
    </r>
    <r>
      <rPr>
        <sz val="11"/>
        <color theme="1"/>
        <rFont val="Calibri"/>
        <family val="2"/>
        <scheme val="minor"/>
      </rPr>
      <t xml:space="preserve">
       a) get/set time or date
       b) get/set system data
       c) get/set process, file, or device attributes</t>
    </r>
  </si>
  <si>
    <t>a) ???
b) ??? 
c) ???</t>
  </si>
  <si>
    <r>
      <rPr>
        <b/>
        <sz val="11"/>
        <color theme="1"/>
        <rFont val="Calibri"/>
        <family val="2"/>
        <scheme val="minor"/>
      </rPr>
      <t>5. Communication</t>
    </r>
    <r>
      <rPr>
        <sz val="11"/>
        <color theme="1"/>
        <rFont val="Calibri"/>
        <family val="2"/>
        <scheme val="minor"/>
      </rPr>
      <t xml:space="preserve">
      a) create, delete communication connection
      b) send, receive messages
      c)  transfer status information
      d) attach or detach remote devices</t>
    </r>
  </si>
  <si>
    <r>
      <rPr>
        <b/>
        <sz val="11"/>
        <color theme="1"/>
        <rFont val="Calibri"/>
        <family val="2"/>
        <scheme val="minor"/>
      </rPr>
      <t>6. Protection</t>
    </r>
    <r>
      <rPr>
        <sz val="11"/>
        <color theme="1"/>
        <rFont val="Calibri"/>
        <family val="2"/>
        <scheme val="minor"/>
      </rPr>
      <t xml:space="preserve">
      a)  get/set file permissions</t>
    </r>
  </si>
  <si>
    <t>a) ???</t>
  </si>
  <si>
    <r>
      <t>a) OS_CREATE_TASK 
b) OS_TERMINATE_TASK
c) OS_START_TASK
d) via task_s/task_t structure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e) OS_SLEEP_TASK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f) - (operating system is time triggered only by design)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g) OS_CALLOC / OC_REALLOC / OS_MALLOC / OS_free</t>
    </r>
  </si>
  <si>
    <t>(no memory to store files exist in embedded systems, EEPROM is far to small)
a) - 
b) -
c) -
d) -</t>
  </si>
  <si>
    <t xml:space="preserve">Enforce naming convention </t>
  </si>
  <si>
    <t>Enforce code style convention</t>
  </si>
  <si>
    <t>Implement EEP emulation</t>
  </si>
  <si>
    <t>Prevent ram variables (static) which are not mapped to a linker section to enforce MPU policy</t>
  </si>
  <si>
    <t>Update: 5.2.20: all static variables marked with TODO -&gt; closed</t>
  </si>
  <si>
    <t>Multicore support (OS_GET_CORE_ID, task system,…)</t>
  </si>
  <si>
    <t>Add support for other MCUs</t>
  </si>
  <si>
    <t>Not needed because concept is to directly extend the interrupt service routine in the c file</t>
  </si>
  <si>
    <t>there does not exist a free MISRA checker</t>
  </si>
  <si>
    <t>Added TODOs for this topic in source code</t>
  </si>
  <si>
    <t>See tools\ARM ETM mit openocd auslesen  - Mikrocontroller.net.htm</t>
  </si>
  <si>
    <r>
      <t>a) OS_CREATE_TASK 
b) OS_TERMINATE_TASK
c) OS_START_TASK
d) via task_s/task_t structure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e) OS_SLEEP_TASK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f)???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g) OS_CALLOC / OC_REALLOC / OS_MALLOC / OS_free</t>
    </r>
  </si>
  <si>
    <r>
      <rPr>
        <sz val="11"/>
        <rFont val="Calibri"/>
        <family val="2"/>
        <scheme val="minor"/>
      </rPr>
      <t>a) -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b) - (because info is determined at compile time)
c) only allowed for system to read task info via task structure, files do not exist, devices use complex device drivers</t>
    </r>
  </si>
  <si>
    <t>a) ??? Files are not 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</si>
</sst>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7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66CE-581D-4FD3-937B-8032BBB2D769}">
  <sheetPr filterMode="1"/>
  <dimension ref="A1:F80"/>
  <sheetViews>
    <sheetView tabSelected="1" workbookViewId="0">
      <selection activeCell="C42" sqref="C42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6" hidden="1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6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6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6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6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6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6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6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6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6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6" hidden="1" x14ac:dyDescent="0.25">
      <c r="A59" s="8">
        <v>58</v>
      </c>
      <c r="B59" s="3" t="s">
        <v>67</v>
      </c>
      <c r="C59" s="4" t="s">
        <v>14</v>
      </c>
      <c r="D59" s="8" t="s">
        <v>92</v>
      </c>
      <c r="E59" t="s">
        <v>93</v>
      </c>
      <c r="F59" t="s">
        <v>126</v>
      </c>
    </row>
    <row r="60" spans="1:6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6" hidden="1" x14ac:dyDescent="0.25">
      <c r="A61" s="8">
        <v>60</v>
      </c>
      <c r="B61" s="3" t="s">
        <v>67</v>
      </c>
      <c r="C61" s="4" t="s">
        <v>14</v>
      </c>
      <c r="D61" s="8" t="s">
        <v>98</v>
      </c>
      <c r="E61" t="s">
        <v>127</v>
      </c>
    </row>
    <row r="62" spans="1:6" ht="30" x14ac:dyDescent="0.25">
      <c r="A62" s="8">
        <v>61</v>
      </c>
      <c r="B62" s="3" t="s">
        <v>1</v>
      </c>
      <c r="C62" s="4" t="s">
        <v>14</v>
      </c>
      <c r="D62" s="8" t="s">
        <v>99</v>
      </c>
      <c r="E62" t="s">
        <v>129</v>
      </c>
    </row>
    <row r="63" spans="1:6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6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hidden="1" x14ac:dyDescent="0.25">
      <c r="A67" s="8">
        <v>66</v>
      </c>
      <c r="B67" s="3" t="s">
        <v>6</v>
      </c>
      <c r="C67" s="4" t="s">
        <v>14</v>
      </c>
      <c r="D67" s="8" t="s">
        <v>105</v>
      </c>
      <c r="E67" t="s">
        <v>128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130</v>
      </c>
    </row>
    <row r="70" spans="1:5" ht="105" hidden="1" x14ac:dyDescent="0.25">
      <c r="A70" s="8">
        <v>69</v>
      </c>
      <c r="B70" s="3" t="s">
        <v>67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120" hidden="1" x14ac:dyDescent="0.25">
      <c r="A72" s="8">
        <v>71</v>
      </c>
      <c r="B72" s="3" t="s">
        <v>6</v>
      </c>
      <c r="C72" s="4" t="s">
        <v>13</v>
      </c>
      <c r="D72" s="8" t="s">
        <v>112</v>
      </c>
      <c r="E72" s="19" t="s">
        <v>131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hidden="1" x14ac:dyDescent="0.25">
      <c r="A74" s="8">
        <v>73</v>
      </c>
      <c r="B74" s="3" t="s">
        <v>67</v>
      </c>
      <c r="C74" s="4" t="s">
        <v>13</v>
      </c>
      <c r="D74" s="8" t="s">
        <v>115</v>
      </c>
      <c r="E74" s="19" t="s">
        <v>132</v>
      </c>
    </row>
    <row r="75" spans="1:5" x14ac:dyDescent="0.25">
      <c r="A75" s="8">
        <v>74</v>
      </c>
      <c r="B75" s="3" t="s">
        <v>1</v>
      </c>
      <c r="C75" s="4" t="s">
        <v>14</v>
      </c>
      <c r="D75" s="8" t="s">
        <v>119</v>
      </c>
    </row>
    <row r="76" spans="1:5" x14ac:dyDescent="0.25">
      <c r="A76" s="8">
        <v>75</v>
      </c>
      <c r="B76" s="3" t="s">
        <v>1</v>
      </c>
      <c r="C76" s="4" t="s">
        <v>14</v>
      </c>
      <c r="D76" s="8" t="s">
        <v>120</v>
      </c>
    </row>
    <row r="77" spans="1:5" x14ac:dyDescent="0.25">
      <c r="A77" s="8">
        <v>76</v>
      </c>
      <c r="B77" s="3" t="s">
        <v>1</v>
      </c>
      <c r="C77" s="4" t="s">
        <v>14</v>
      </c>
      <c r="D77" s="8" t="s">
        <v>121</v>
      </c>
    </row>
    <row r="78" spans="1:5" ht="30" hidden="1" x14ac:dyDescent="0.25">
      <c r="A78" s="8">
        <v>77</v>
      </c>
      <c r="B78" s="3" t="s">
        <v>6</v>
      </c>
      <c r="C78" s="4" t="s">
        <v>14</v>
      </c>
      <c r="D78" s="8" t="s">
        <v>122</v>
      </c>
      <c r="E78" t="s">
        <v>123</v>
      </c>
    </row>
    <row r="79" spans="1:5" ht="30" x14ac:dyDescent="0.25">
      <c r="A79" s="8">
        <v>78</v>
      </c>
      <c r="B79" s="3" t="s">
        <v>1</v>
      </c>
      <c r="C79" s="4" t="s">
        <v>14</v>
      </c>
      <c r="D79" s="8" t="s">
        <v>124</v>
      </c>
    </row>
    <row r="80" spans="1:5" x14ac:dyDescent="0.25">
      <c r="A80" s="8">
        <v>79</v>
      </c>
      <c r="B80" s="3" t="s">
        <v>1</v>
      </c>
      <c r="C80" s="4" t="s">
        <v>14</v>
      </c>
      <c r="D80" s="8" t="s">
        <v>125</v>
      </c>
    </row>
  </sheetData>
  <autoFilter ref="B1:C80" xr:uid="{EE3FB6F6-0C9B-461A-A673-CA1445E38406}">
    <filterColumn colId="0">
      <filters>
        <filter val="Open"/>
      </filters>
    </filterColumn>
  </autoFilter>
  <conditionalFormatting sqref="B1:B69 B75:B1048576">
    <cfRule type="cellIs" dxfId="12" priority="11" operator="equal">
      <formula>"Cancelled"</formula>
    </cfRule>
    <cfRule type="cellIs" dxfId="11" priority="12" operator="equal">
      <formula>"Open"</formula>
    </cfRule>
    <cfRule type="cellIs" dxfId="10" priority="13" operator="equal">
      <formula>"Done"</formula>
    </cfRule>
  </conditionalFormatting>
  <conditionalFormatting sqref="C1:C69 C75:C1048576">
    <cfRule type="cellIs" dxfId="9" priority="9" operator="equal">
      <formula>"High"</formula>
    </cfRule>
    <cfRule type="cellIs" dxfId="8" priority="10" operator="equal">
      <formula>"Low"</formula>
    </cfRule>
  </conditionalFormatting>
  <conditionalFormatting sqref="B70">
    <cfRule type="cellIs" dxfId="7" priority="6" operator="equal">
      <formula>"Cancelled"</formula>
    </cfRule>
    <cfRule type="cellIs" dxfId="6" priority="7" operator="equal">
      <formula>"Open"</formula>
    </cfRule>
    <cfRule type="cellIs" dxfId="5" priority="8" operator="equal">
      <formula>"Done"</formula>
    </cfRule>
  </conditionalFormatting>
  <conditionalFormatting sqref="C70:C74">
    <cfRule type="cellIs" dxfId="4" priority="4" operator="equal">
      <formula>"High"</formula>
    </cfRule>
    <cfRule type="cellIs" dxfId="3" priority="5" operator="equal">
      <formula>"Low"</formula>
    </cfRule>
  </conditionalFormatting>
  <conditionalFormatting sqref="B71:B74">
    <cfRule type="cellIs" dxfId="2" priority="1" operator="equal">
      <formula>"Cancelled"</formula>
    </cfRule>
    <cfRule type="cellIs" dxfId="1" priority="2" operator="equal">
      <formula>"Open"</formula>
    </cfRule>
    <cfRule type="cellIs" dxfId="0" priority="3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7" priority="3" operator="equal">
      <formula>"Cancelled"</formula>
    </cfRule>
    <cfRule type="cellIs" dxfId="16" priority="4" operator="equal">
      <formula>"Open"</formula>
    </cfRule>
    <cfRule type="cellIs" dxfId="15" priority="5" operator="equal">
      <formula>"Done"</formula>
    </cfRule>
  </conditionalFormatting>
  <conditionalFormatting sqref="C1:C1048576">
    <cfRule type="cellIs" dxfId="14" priority="1" operator="equal">
      <formula>"High"</formula>
    </cfRule>
    <cfRule type="cellIs" dxfId="13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A616-C68B-4A72-88D1-95040C90E2F6}">
  <dimension ref="A1:F80"/>
  <sheetViews>
    <sheetView topLeftCell="A43" workbookViewId="0">
      <selection activeCell="B59" sqref="B5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117</v>
      </c>
    </row>
    <row r="70" spans="1:5" ht="105" x14ac:dyDescent="0.25">
      <c r="A70" s="8">
        <v>69</v>
      </c>
      <c r="B70" s="3" t="s">
        <v>1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60" x14ac:dyDescent="0.25">
      <c r="A72" s="8">
        <v>71</v>
      </c>
      <c r="B72" s="3" t="s">
        <v>1</v>
      </c>
      <c r="C72" s="4" t="s">
        <v>13</v>
      </c>
      <c r="D72" s="8" t="s">
        <v>112</v>
      </c>
      <c r="E72" s="19" t="s">
        <v>113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x14ac:dyDescent="0.25">
      <c r="A74" s="8">
        <v>73</v>
      </c>
      <c r="B74" s="3" t="s">
        <v>1</v>
      </c>
      <c r="C74" s="4" t="s">
        <v>13</v>
      </c>
      <c r="D74" s="8" t="s">
        <v>115</v>
      </c>
      <c r="E74" s="19" t="s">
        <v>116</v>
      </c>
    </row>
    <row r="75" spans="1:5" x14ac:dyDescent="0.25">
      <c r="A75" s="8">
        <v>74</v>
      </c>
      <c r="B75" s="3" t="s">
        <v>1</v>
      </c>
      <c r="C75" s="4" t="s">
        <v>14</v>
      </c>
      <c r="D75" s="8" t="s">
        <v>119</v>
      </c>
    </row>
    <row r="76" spans="1:5" x14ac:dyDescent="0.25">
      <c r="A76" s="8">
        <v>75</v>
      </c>
      <c r="B76" s="3" t="s">
        <v>1</v>
      </c>
      <c r="C76" s="4" t="s">
        <v>14</v>
      </c>
      <c r="D76" s="8" t="s">
        <v>120</v>
      </c>
    </row>
    <row r="77" spans="1:5" x14ac:dyDescent="0.25">
      <c r="A77" s="8">
        <v>76</v>
      </c>
      <c r="B77" s="3" t="s">
        <v>1</v>
      </c>
      <c r="C77" s="4" t="s">
        <v>14</v>
      </c>
      <c r="D77" s="8" t="s">
        <v>121</v>
      </c>
    </row>
    <row r="78" spans="1:5" ht="30" x14ac:dyDescent="0.25">
      <c r="A78" s="8">
        <v>77</v>
      </c>
      <c r="B78" s="3" t="s">
        <v>6</v>
      </c>
      <c r="C78" s="4" t="s">
        <v>14</v>
      </c>
      <c r="D78" s="8" t="s">
        <v>122</v>
      </c>
      <c r="E78" t="s">
        <v>123</v>
      </c>
    </row>
    <row r="79" spans="1:5" ht="30" x14ac:dyDescent="0.25">
      <c r="A79" s="8">
        <v>78</v>
      </c>
      <c r="B79" s="3" t="s">
        <v>1</v>
      </c>
      <c r="C79" s="4" t="s">
        <v>14</v>
      </c>
      <c r="D79" s="8" t="s">
        <v>124</v>
      </c>
    </row>
    <row r="80" spans="1:5" x14ac:dyDescent="0.25">
      <c r="A80" s="8">
        <v>79</v>
      </c>
      <c r="B80" s="3" t="s">
        <v>1</v>
      </c>
      <c r="C80" s="4" t="s">
        <v>14</v>
      </c>
      <c r="D80" s="8" t="s">
        <v>125</v>
      </c>
    </row>
  </sheetData>
  <autoFilter ref="B1:C78" xr:uid="{EE3FB6F6-0C9B-461A-A673-CA1445E38406}"/>
  <conditionalFormatting sqref="B1:B69 B75:B1048576">
    <cfRule type="cellIs" dxfId="73" priority="11" operator="equal">
      <formula>"Cancelled"</formula>
    </cfRule>
    <cfRule type="cellIs" dxfId="72" priority="12" operator="equal">
      <formula>"Open"</formula>
    </cfRule>
    <cfRule type="cellIs" dxfId="71" priority="13" operator="equal">
      <formula>"Done"</formula>
    </cfRule>
  </conditionalFormatting>
  <conditionalFormatting sqref="C1:C69 C75:C1048576">
    <cfRule type="cellIs" dxfId="70" priority="9" operator="equal">
      <formula>"High"</formula>
    </cfRule>
    <cfRule type="cellIs" dxfId="69" priority="10" operator="equal">
      <formula>"Low"</formula>
    </cfRule>
  </conditionalFormatting>
  <conditionalFormatting sqref="B70">
    <cfRule type="cellIs" dxfId="68" priority="6" operator="equal">
      <formula>"Cancelled"</formula>
    </cfRule>
    <cfRule type="cellIs" dxfId="67" priority="7" operator="equal">
      <formula>"Open"</formula>
    </cfRule>
    <cfRule type="cellIs" dxfId="66" priority="8" operator="equal">
      <formula>"Done"</formula>
    </cfRule>
  </conditionalFormatting>
  <conditionalFormatting sqref="C70:C74">
    <cfRule type="cellIs" dxfId="65" priority="4" operator="equal">
      <formula>"High"</formula>
    </cfRule>
    <cfRule type="cellIs" dxfId="64" priority="5" operator="equal">
      <formula>"Low"</formula>
    </cfRule>
  </conditionalFormatting>
  <conditionalFormatting sqref="B71:B74">
    <cfRule type="cellIs" dxfId="63" priority="1" operator="equal">
      <formula>"Cancelled"</formula>
    </cfRule>
    <cfRule type="cellIs" dxfId="62" priority="2" operator="equal">
      <formula>"Open"</formula>
    </cfRule>
    <cfRule type="cellIs" dxfId="61" priority="3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0B86-7D9E-4690-8F87-A8B823D99E1B}">
  <sheetPr filterMode="1"/>
  <dimension ref="A1:F74"/>
  <sheetViews>
    <sheetView topLeftCell="A73" workbookViewId="0">
      <selection activeCell="A75" sqref="A7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117</v>
      </c>
    </row>
    <row r="70" spans="1:5" ht="105" x14ac:dyDescent="0.25">
      <c r="A70" s="8">
        <v>69</v>
      </c>
      <c r="B70" s="3" t="s">
        <v>1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60" x14ac:dyDescent="0.25">
      <c r="A72" s="8">
        <v>71</v>
      </c>
      <c r="B72" s="3" t="s">
        <v>1</v>
      </c>
      <c r="C72" s="4" t="s">
        <v>13</v>
      </c>
      <c r="D72" s="8" t="s">
        <v>112</v>
      </c>
      <c r="E72" s="19" t="s">
        <v>113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x14ac:dyDescent="0.25">
      <c r="A74" s="8">
        <v>73</v>
      </c>
      <c r="B74" s="3" t="s">
        <v>1</v>
      </c>
      <c r="C74" s="4" t="s">
        <v>13</v>
      </c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69 B75:B1048576">
    <cfRule type="cellIs" dxfId="60" priority="13" operator="equal">
      <formula>"Cancelled"</formula>
    </cfRule>
    <cfRule type="cellIs" dxfId="59" priority="14" operator="equal">
      <formula>"Open"</formula>
    </cfRule>
    <cfRule type="cellIs" dxfId="58" priority="15" operator="equal">
      <formula>"Done"</formula>
    </cfRule>
  </conditionalFormatting>
  <conditionalFormatting sqref="C1:C69 C75:C1048576">
    <cfRule type="cellIs" dxfId="57" priority="11" operator="equal">
      <formula>"High"</formula>
    </cfRule>
    <cfRule type="cellIs" dxfId="56" priority="12" operator="equal">
      <formula>"Low"</formula>
    </cfRule>
  </conditionalFormatting>
  <conditionalFormatting sqref="B70">
    <cfRule type="cellIs" dxfId="55" priority="8" operator="equal">
      <formula>"Cancelled"</formula>
    </cfRule>
    <cfRule type="cellIs" dxfId="54" priority="9" operator="equal">
      <formula>"Open"</formula>
    </cfRule>
    <cfRule type="cellIs" dxfId="53" priority="10" operator="equal">
      <formula>"Done"</formula>
    </cfRule>
  </conditionalFormatting>
  <conditionalFormatting sqref="C70:C74">
    <cfRule type="cellIs" dxfId="52" priority="6" operator="equal">
      <formula>"High"</formula>
    </cfRule>
    <cfRule type="cellIs" dxfId="51" priority="7" operator="equal">
      <formula>"Low"</formula>
    </cfRule>
  </conditionalFormatting>
  <conditionalFormatting sqref="B71:B74">
    <cfRule type="cellIs" dxfId="50" priority="3" operator="equal">
      <formula>"Cancelled"</formula>
    </cfRule>
    <cfRule type="cellIs" dxfId="49" priority="4" operator="equal">
      <formula>"Open"</formula>
    </cfRule>
    <cfRule type="cellIs" dxfId="48" priority="5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3" sqref="C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71C3-CCCE-4209-8DCC-8B78001D122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A01-3C93-4A0B-A203-7747C2D1E93D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FE3B-B23A-48C2-BA0F-4FFF3A607603}">
  <sheetPr filterMode="1"/>
  <dimension ref="A1:F74"/>
  <sheetViews>
    <sheetView topLeftCell="A68" workbookViewId="0">
      <selection activeCell="D75" sqref="D7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108</v>
      </c>
    </row>
    <row r="70" spans="1:5" ht="75" x14ac:dyDescent="0.25">
      <c r="D70" s="8" t="s">
        <v>109</v>
      </c>
      <c r="E70" s="19" t="s">
        <v>110</v>
      </c>
    </row>
    <row r="71" spans="1:5" ht="75" x14ac:dyDescent="0.25">
      <c r="D71" s="8" t="s">
        <v>111</v>
      </c>
      <c r="E71" s="19" t="s">
        <v>110</v>
      </c>
    </row>
    <row r="72" spans="1:5" ht="60" x14ac:dyDescent="0.25">
      <c r="D72" s="8" t="s">
        <v>112</v>
      </c>
      <c r="E72" s="19" t="s">
        <v>113</v>
      </c>
    </row>
    <row r="73" spans="1:5" ht="75" x14ac:dyDescent="0.25">
      <c r="D73" s="8" t="s">
        <v>114</v>
      </c>
      <c r="E73" s="19" t="s">
        <v>110</v>
      </c>
    </row>
    <row r="74" spans="1:5" ht="30" x14ac:dyDescent="0.25"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47" priority="3" operator="equal">
      <formula>"Cancelled"</formula>
    </cfRule>
    <cfRule type="cellIs" dxfId="46" priority="4" operator="equal">
      <formula>"Open"</formula>
    </cfRule>
    <cfRule type="cellIs" dxfId="45" priority="5" operator="equal">
      <formula>"Done"</formula>
    </cfRule>
  </conditionalFormatting>
  <conditionalFormatting sqref="C1:C1048576">
    <cfRule type="cellIs" dxfId="44" priority="1" operator="equal">
      <formula>"High"</formula>
    </cfRule>
    <cfRule type="cellIs" dxfId="43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EC54-43D7-4329-A321-FE8CFFA83114}">
  <sheetPr filterMode="1"/>
  <dimension ref="A1:F66"/>
  <sheetViews>
    <sheetView topLeftCell="A42" workbookViewId="0">
      <selection activeCell="D49" sqref="D4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42" priority="3" operator="equal">
      <formula>"Cancelled"</formula>
    </cfRule>
    <cfRule type="cellIs" dxfId="41" priority="4" operator="equal">
      <formula>"Open"</formula>
    </cfRule>
    <cfRule type="cellIs" dxfId="40" priority="5" operator="equal">
      <formula>"Done"</formula>
    </cfRule>
  </conditionalFormatting>
  <conditionalFormatting sqref="C1:C1048576">
    <cfRule type="cellIs" dxfId="39" priority="1" operator="equal">
      <formula>"High"</formula>
    </cfRule>
    <cfRule type="cellIs" dxfId="38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6B14-77A8-40FD-8247-A185C8C8C566}">
  <sheetPr filterMode="1"/>
  <dimension ref="A1:F65"/>
  <sheetViews>
    <sheetView topLeftCell="A39" workbookViewId="0">
      <selection activeCell="E64" sqref="E64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>
        <filter val="Open"/>
      </filters>
    </filterColumn>
  </autoFilter>
  <conditionalFormatting sqref="B1:B1048576">
    <cfRule type="cellIs" dxfId="37" priority="3" operator="equal">
      <formula>"Cancelled"</formula>
    </cfRule>
    <cfRule type="cellIs" dxfId="36" priority="4" operator="equal">
      <formula>"Open"</formula>
    </cfRule>
    <cfRule type="cellIs" dxfId="35" priority="5" operator="equal">
      <formula>"Done"</formula>
    </cfRule>
  </conditionalFormatting>
  <conditionalFormatting sqref="C1:C1048576">
    <cfRule type="cellIs" dxfId="34" priority="1" operator="equal">
      <formula>"High"</formula>
    </cfRule>
    <cfRule type="cellIs" dxfId="33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D8D5-CE32-4475-9B19-3714F745A63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32" priority="3" operator="equal">
      <formula>"Cancelled"</formula>
    </cfRule>
    <cfRule type="cellIs" dxfId="31" priority="4" operator="equal">
      <formula>"Open"</formula>
    </cfRule>
    <cfRule type="cellIs" dxfId="30" priority="5" operator="equal">
      <formula>"Done"</formula>
    </cfRule>
  </conditionalFormatting>
  <conditionalFormatting sqref="C1:C1048576">
    <cfRule type="cellIs" dxfId="29" priority="1" operator="equal">
      <formula>"High"</formula>
    </cfRule>
    <cfRule type="cellIs" dxfId="28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9FF-9E45-49BD-B1EE-0C693D64F1D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27" priority="3" operator="equal">
      <formula>"Cancelled"</formula>
    </cfRule>
    <cfRule type="cellIs" dxfId="26" priority="4" operator="equal">
      <formula>"Open"</formula>
    </cfRule>
    <cfRule type="cellIs" dxfId="25" priority="5" operator="equal">
      <formula>"Done"</formula>
    </cfRule>
  </conditionalFormatting>
  <conditionalFormatting sqref="C1:C1048576">
    <cfRule type="cellIs" dxfId="24" priority="1" operator="equal">
      <formula>"High"</formula>
    </cfRule>
    <cfRule type="cellIs" dxfId="23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workbookViewId="0">
      <selection activeCell="B57" sqref="B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22" priority="3" operator="equal">
      <formula>"Cancelled"</formula>
    </cfRule>
    <cfRule type="cellIs" dxfId="21" priority="4" operator="equal">
      <formula>"Open"</formula>
    </cfRule>
    <cfRule type="cellIs" dxfId="20" priority="5" operator="equal">
      <formula>"Done"</formula>
    </cfRule>
  </conditionalFormatting>
  <conditionalFormatting sqref="C1:C1048576">
    <cfRule type="cellIs" dxfId="19" priority="1" operator="equal">
      <formula>"High"</formula>
    </cfRule>
    <cfRule type="cellIs" dxfId="18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36</vt:i4>
      </vt:variant>
    </vt:vector>
  </HeadingPairs>
  <TitlesOfParts>
    <vt:vector size="36" baseType="lpstr">
      <vt:lpstr>202002061809</vt:lpstr>
      <vt:lpstr>202002051554</vt:lpstr>
      <vt:lpstr>20191002</vt:lpstr>
      <vt:lpstr>20190927</vt:lpstr>
      <vt:lpstr>20190922</vt:lpstr>
      <vt:lpstr>20190916</vt:lpstr>
      <vt:lpstr>20190915</vt:lpstr>
      <vt:lpstr>20190914</vt:lpstr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2020-02-06T17:42:27Z</dcterms:modified>
</cp:coreProperties>
</file>