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defaultThemeVersion="166925"/>
  <mc:AlternateContent xmlns:mc="http://schemas.openxmlformats.org/markup-compatibility/2006">
    <mc:Choice Requires="x15">
      <x15ac:absPath xmlns:x15ac="http://schemas.microsoft.com/office/spreadsheetml/2010/11/ac" url="E:\OneDrive\Uygulama Geliştirme\web sitelerim\excelinefendisi\Ornek_dosyalar\Makrolar\"/>
    </mc:Choice>
  </mc:AlternateContent>
  <xr:revisionPtr revIDLastSave="1" documentId="8_{48FDC494-1742-4F46-8AE4-34224B5CAF23}" xr6:coauthVersionLast="43" xr6:coauthVersionMax="43" xr10:uidLastSave="{1187E3A6-A93E-4336-92E2-B0012E368524}"/>
  <bookViews>
    <workbookView xWindow="-108" yWindow="-108" windowWidth="23256" windowHeight="12576" xr2:uid="{76D142CB-356B-4171-8D28-7AF909AABE6C}"/>
  </bookViews>
  <sheets>
    <sheet name="Sheet1" sheetId="1" r:id="rId1"/>
  </sheets>
  <externalReferences>
    <externalReference r:id="rId2"/>
  </externalReferences>
  <definedNames>
    <definedName name="NativeTimeline_Tarih">#N/A</definedName>
    <definedName name="Slicer_Tarih">#N/A</definedName>
  </definedNames>
  <calcPr calcId="191029"/>
  <pivotCaches>
    <pivotCache cacheId="4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5"/>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<sst xmlns="http://schemas.openxmlformats.org/spreadsheetml/2006/main" count="100" uniqueCount="50">
  <si>
    <t>Row Labels</t>
  </si>
  <si>
    <t>Grand Total</t>
  </si>
  <si>
    <t>Tarih</t>
  </si>
  <si>
    <t>Adet</t>
  </si>
  <si>
    <t>Oca</t>
  </si>
  <si>
    <t>Şub</t>
  </si>
  <si>
    <t>Sum of Adet</t>
  </si>
  <si>
    <t>Mar</t>
  </si>
  <si>
    <t>Nis</t>
  </si>
  <si>
    <t>May</t>
  </si>
  <si>
    <t>Haz</t>
  </si>
  <si>
    <t>msoAutoShape</t>
  </si>
  <si>
    <t>msoChart</t>
  </si>
  <si>
    <t>msoEmbeddedOLEObject</t>
  </si>
  <si>
    <t>msoFormControl</t>
  </si>
  <si>
    <t>msoLinkedOLEObject</t>
  </si>
  <si>
    <t>msoOLEControlObject</t>
  </si>
  <si>
    <t>msoPicture</t>
  </si>
  <si>
    <t>msoShapeTypeMixed</t>
  </si>
  <si>
    <t>msoTextBox</t>
  </si>
  <si>
    <t>msoSlicer</t>
  </si>
  <si>
    <t>Array(şekil.Type</t>
  </si>
  <si>
    <t xml:space="preserve"> şekil.Name</t>
  </si>
  <si>
    <t xml:space="preserve"> şekil.OLEFormat.progID</t>
  </si>
  <si>
    <t xml:space="preserve"> TypeName(şekil.OLEFormat.Object.Object))</t>
  </si>
  <si>
    <t>Rectangular Callout 3</t>
  </si>
  <si>
    <t>şekil.OLEFormat.Object.Name</t>
  </si>
  <si>
    <t>TypeName(şekil.OLEFormat.Object)</t>
  </si>
  <si>
    <t>TypeName(şekil.OLEFormat.Object.Object)</t>
  </si>
  <si>
    <t>slcTarih</t>
  </si>
  <si>
    <t>tlmlTarih</t>
  </si>
  <si>
    <t>Chart 8</t>
  </si>
  <si>
    <t>Picture 10</t>
  </si>
  <si>
    <t>TextBox 11</t>
  </si>
  <si>
    <t>TextBox 12</t>
  </si>
  <si>
    <t>Forms.CommandButton.1</t>
  </si>
  <si>
    <t>OLEObject</t>
  </si>
  <si>
    <t>CommandButton</t>
  </si>
  <si>
    <t>Ole1_embed_PDF</t>
  </si>
  <si>
    <t>FormButonu</t>
  </si>
  <si>
    <t>Ole2_embed_ActiveXcmdbuton</t>
  </si>
  <si>
    <t>ole3_linkli_Ppt</t>
  </si>
  <si>
    <t>AcroExch.Document.DC</t>
  </si>
  <si>
    <t>Oval 1</t>
  </si>
  <si>
    <t>Multiply 2</t>
  </si>
  <si>
    <t>FormControlTy 
/ OLEType
/ AutoShapeType</t>
  </si>
  <si>
    <t>N/A</t>
  </si>
  <si>
    <t>ole ama linkte N/A</t>
  </si>
  <si>
    <t>Type Açıklaması(dict)</t>
  </si>
  <si>
    <t>OLEler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</si>
</sst>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charset val="162"/>
      <scheme val="minor"/>
    </font>
    <font>
      <sz val="11"/>
      <color rgb="FFFF0000"/>
      <name val="Calibri"/>
      <family val="2"/>
      <charset val="162"/>
      <scheme val="minor"/>
    </font>
    <font>
      <b/>
      <sz val="11"/>
      <color theme="1"/>
      <name val="Calibri"/>
      <family val="2"/>
      <charset val="162"/>
      <scheme val="minor"/>
    </font>
    <font>
      <sz val="11"/>
      <name val="Calibri"/>
      <family val="2"/>
      <charset val="162"/>
      <scheme val="minor"/>
    </font>
    <font>
      <b/>
      <sz val="22"/>
      <color rgb="FFFF0000"/>
      <name val="Calibri"/>
      <family val="2"/>
      <charset val="162"/>
      <scheme val="minor"/>
    </font>
    <font>
      <sz val="11"/>
      <color rgb="FF000000"/>
      <name val="Calibri"/>
      <family val="2"/>
      <charset val="16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pivotButton="1"/>
    <xf numFmtId="0" fontId="0" fillId="0" borderId="0" xfId="0" applyAlignment="1">
      <alignment horizontal="left"/>
    </xf>
    <xf numFmtId="14" fontId="0" fillId="0" borderId="0" xfId="0" applyNumberFormat="1"/>
    <xf numFmtId="0" fontId="1" fillId="0" borderId="0" xfId="0" applyFont="1"/>
    <xf numFmtId="0" fontId="2" fillId="0" borderId="0" xfId="0" applyFont="1" applyAlignment="1">
      <alignment wrapText="1"/>
    </xf>
    <xf numFmtId="0" fontId="2" fillId="0" borderId="0" xfId="0" applyFont="1"/>
    <xf numFmtId="0" fontId="3" fillId="0" borderId="0" xfId="0" applyFont="1"/>
    <xf numFmtId="0" fontId="0" fillId="2" borderId="0" xfId="0" applyFill="1"/>
    <xf numFmtId="0" fontId="4" fillId="2" borderId="0" xfId="0" applyFont="1" applyFill="1" applyAlignment="1">
      <alignment horizontal="center" vertical="center"/>
    </xf>
  </cellXfs>
  <cellStyles count="1">
    <cellStyle name="Normal" xfId="0" builtinId="0"/>
  </cellStyles>
  <dxfs count="1">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11/relationships/timelineCache" Target="timelineCaches/timelineCache1.xml"/><Relationship Id="rId4" Type="http://schemas.microsoft.com/office/2007/relationships/slicerCache" Target="slicerCaches/slicerCach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lineChart>
        <c:grouping val="standard"/>
        <c:varyColors val="0"/>
        <c:ser>
          <c:idx val="0"/>
          <c:order val="0"/>
          <c:tx>
            <c:strRef>
              <c:f>Sheet1!$B$1</c:f>
              <c:strCache>
                <c:ptCount val="1"/>
                <c:pt idx="0">
                  <c:v>Adet</c:v>
                </c:pt>
              </c:strCache>
            </c:strRef>
          </c:tx>
          <c:spPr>
            <a:ln w="28575" cap="rnd">
              <a:solidFill>
                <a:schemeClr val="accent1"/>
              </a:solidFill>
              <a:round/>
            </a:ln>
            <a:effectLst/>
          </c:spPr>
          <c:marker>
            <c:symbol val="none"/>
          </c:marker>
          <c:cat>
            <c:numRef>
              <c:f>Sheet1!$A$2:$A$7</c:f>
              <c:numCache>
                <c:formatCode>m/d/yyyy</c:formatCode>
                <c:ptCount val="6"/>
                <c:pt idx="0">
                  <c:v>43496</c:v>
                </c:pt>
                <c:pt idx="1">
                  <c:v>43524</c:v>
                </c:pt>
                <c:pt idx="2">
                  <c:v>43555</c:v>
                </c:pt>
                <c:pt idx="3">
                  <c:v>43585</c:v>
                </c:pt>
                <c:pt idx="4">
                  <c:v>43616</c:v>
                </c:pt>
                <c:pt idx="5">
                  <c:v>43646</c:v>
                </c:pt>
              </c:numCache>
            </c:numRef>
          </c:cat>
          <c:val>
            <c:numRef>
              <c:f>Sheet1!$B$2:$B$7</c:f>
              <c:numCache>
                <c:formatCode>General</c:formatCode>
                <c:ptCount val="6"/>
                <c:pt idx="0">
                  <c:v>188</c:v>
                </c:pt>
                <c:pt idx="1">
                  <c:v>175</c:v>
                </c:pt>
                <c:pt idx="2">
                  <c:v>177</c:v>
                </c:pt>
                <c:pt idx="3">
                  <c:v>199</c:v>
                </c:pt>
                <c:pt idx="4">
                  <c:v>187</c:v>
                </c:pt>
                <c:pt idx="5">
                  <c:v>113</c:v>
                </c:pt>
              </c:numCache>
            </c:numRef>
          </c:val>
          <c:smooth val="0"/>
          <c:extLst>
            <c:ext xmlns:c16="http://schemas.microsoft.com/office/drawing/2014/chart" uri="{C3380CC4-5D6E-409C-BE32-E72D297353CC}">
              <c16:uniqueId val="{00000000-4F37-415A-A4E5-5845B821E522}"/>
            </c:ext>
          </c:extLst>
        </c:ser>
        <c:dLbls>
          <c:showLegendKey val="0"/>
          <c:showVal val="0"/>
          <c:showCatName val="0"/>
          <c:showSerName val="0"/>
          <c:showPercent val="0"/>
          <c:showBubbleSize val="0"/>
        </c:dLbls>
        <c:smooth val="0"/>
        <c:axId val="445573936"/>
        <c:axId val="445578528"/>
      </c:lineChart>
      <c:dateAx>
        <c:axId val="4455739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445578528"/>
        <c:crosses val="autoZero"/>
        <c:auto val="1"/>
        <c:lblOffset val="100"/>
        <c:baseTimeUnit val="months"/>
      </c:dateAx>
      <c:valAx>
        <c:axId val="445578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445573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156322</xdr:colOff>
      <xdr:row>7</xdr:row>
      <xdr:rowOff>91329</xdr:rowOff>
    </xdr:from>
    <xdr:to>
      <xdr:col>1</xdr:col>
      <xdr:colOff>1019735</xdr:colOff>
      <xdr:row>10</xdr:row>
      <xdr:rowOff>44824</xdr:rowOff>
    </xdr:to>
    <xdr:sp macro="" textlink="">
      <xdr:nvSpPr>
        <xdr:cNvPr id="4" name="Speech Bubble: Rectangle 3">
          <a:extLst>
            <a:ext uri="{FF2B5EF4-FFF2-40B4-BE49-F238E27FC236}">
              <a16:creationId xmlns:a16="http://schemas.microsoft.com/office/drawing/2014/main" id="{00000000-0008-0000-0000-000004000000}"/>
            </a:ext>
          </a:extLst>
        </xdr:cNvPr>
        <xdr:cNvSpPr/>
      </xdr:nvSpPr>
      <xdr:spPr>
        <a:xfrm>
          <a:off x="156322" y="2186829"/>
          <a:ext cx="1625413" cy="524995"/>
        </a:xfrm>
        <a:prstGeom prst="wedge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419100</xdr:colOff>
      <xdr:row>1</xdr:row>
      <xdr:rowOff>38100</xdr:rowOff>
    </xdr:from>
    <xdr:to>
      <xdr:col>6</xdr:col>
      <xdr:colOff>872620</xdr:colOff>
      <xdr:row>14</xdr:row>
      <xdr:rowOff>85725</xdr:rowOff>
    </xdr:to>
    <mc:AlternateContent xmlns:mc="http://schemas.openxmlformats.org/markup-compatibility/2006" xmlns:a14="http://schemas.microsoft.com/office/drawing/2010/main">
      <mc:Choice Requires="a14">
        <xdr:graphicFrame macro="">
          <xdr:nvGraphicFramePr>
            <xdr:cNvPr id="7" name="slcTarih">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slcTarih"/>
            </a:graphicData>
          </a:graphic>
        </xdr:graphicFrame>
      </mc:Choice>
      <mc:Fallback xmlns="">
        <xdr:sp macro="" textlink="">
          <xdr:nvSpPr>
            <xdr:cNvPr id="0" name=""/>
            <xdr:cNvSpPr>
              <a:spLocks noTextEdit="1"/>
            </xdr:cNvSpPr>
          </xdr:nvSpPr>
          <xdr:spPr>
            <a:xfrm>
              <a:off x="3971365" y="2286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255814</xdr:colOff>
      <xdr:row>9</xdr:row>
      <xdr:rowOff>107497</xdr:rowOff>
    </xdr:from>
    <xdr:to>
      <xdr:col>5</xdr:col>
      <xdr:colOff>27215</xdr:colOff>
      <xdr:row>16</xdr:row>
      <xdr:rowOff>145597</xdr:rowOff>
    </xdr:to>
    <mc:AlternateContent xmlns:mc="http://schemas.openxmlformats.org/markup-compatibility/2006" xmlns:tsle="http://schemas.microsoft.com/office/drawing/2012/timeslicer">
      <mc:Choice Requires="tsle">
        <xdr:graphicFrame macro="">
          <xdr:nvGraphicFramePr>
            <xdr:cNvPr id="8" name="tlmlTarih">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2/timeslicer">
              <tsle:timeslicer name="tlmlTarih"/>
            </a:graphicData>
          </a:graphic>
        </xdr:graphicFrame>
      </mc:Choice>
      <mc:Fallback xmlns="">
        <xdr:sp macro="" textlink="">
          <xdr:nvSpPr>
            <xdr:cNvPr id="0" name=""/>
            <xdr:cNvSpPr>
              <a:spLocks noTextEdit="1"/>
            </xdr:cNvSpPr>
          </xdr:nvSpPr>
          <xdr:spPr>
            <a:xfrm>
              <a:off x="2351314" y="2046115"/>
              <a:ext cx="3357283"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xdr:col>
      <xdr:colOff>259736</xdr:colOff>
      <xdr:row>18</xdr:row>
      <xdr:rowOff>4522</xdr:rowOff>
    </xdr:from>
    <xdr:to>
      <xdr:col>5</xdr:col>
      <xdr:colOff>50186</xdr:colOff>
      <xdr:row>27</xdr:row>
      <xdr:rowOff>179054</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350587</xdr:colOff>
      <xdr:row>20</xdr:row>
      <xdr:rowOff>179375</xdr:rowOff>
    </xdr:from>
    <xdr:to>
      <xdr:col>6</xdr:col>
      <xdr:colOff>1074407</xdr:colOff>
      <xdr:row>27</xdr:row>
      <xdr:rowOff>3505</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24766" y="4179875"/>
          <a:ext cx="2084534" cy="1157630"/>
        </a:xfrm>
        <a:prstGeom prst="rect">
          <a:avLst/>
        </a:prstGeom>
      </xdr:spPr>
    </xdr:pic>
    <xdr:clientData/>
  </xdr:twoCellAnchor>
  <xdr:twoCellAnchor>
    <xdr:from>
      <xdr:col>5</xdr:col>
      <xdr:colOff>376917</xdr:colOff>
      <xdr:row>15</xdr:row>
      <xdr:rowOff>19050</xdr:rowOff>
    </xdr:from>
    <xdr:to>
      <xdr:col>7</xdr:col>
      <xdr:colOff>27214</xdr:colOff>
      <xdr:row>18</xdr:row>
      <xdr:rowOff>40821</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051096" y="3067050"/>
          <a:ext cx="2140404" cy="5932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r-TR" sz="1100"/>
            <a:t>bu bir textbox</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8</xdr:col>
          <xdr:colOff>60960</xdr:colOff>
          <xdr:row>1</xdr:row>
          <xdr:rowOff>121920</xdr:rowOff>
        </xdr:from>
        <xdr:to>
          <xdr:col>9</xdr:col>
          <xdr:colOff>762000</xdr:colOff>
          <xdr:row>10</xdr:row>
          <xdr:rowOff>106680</xdr:rowOff>
        </xdr:to>
        <xdr:sp macro="" textlink="">
          <xdr:nvSpPr>
            <xdr:cNvPr id="1025" name="Ole1_embed_PDF"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oneCellAnchor>
    <xdr:from>
      <xdr:col>5</xdr:col>
      <xdr:colOff>171871</xdr:colOff>
      <xdr:row>19</xdr:row>
      <xdr:rowOff>39556</xdr:rowOff>
    </xdr:from>
    <xdr:ext cx="1709625" cy="175369"/>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5846050" y="3849556"/>
              <a:ext cx="1709625"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i="1">
                        <a:latin typeface="Cambria Math" panose="02040503050406030204" pitchFamily="18" charset="0"/>
                      </a:rPr>
                      <m:t>𝐴</m:t>
                    </m:r>
                    <m:r>
                      <a:rPr lang="en-US" sz="1100" i="1">
                        <a:latin typeface="Cambria Math" panose="02040503050406030204" pitchFamily="18" charset="0"/>
                      </a:rPr>
                      <m:t>=</m:t>
                    </m:r>
                    <m:r>
                      <a:rPr lang="el-GR" sz="1100" i="1">
                        <a:latin typeface="Cambria Math" panose="02040503050406030204" pitchFamily="18" charset="0"/>
                      </a:rPr>
                      <m:t>𝜋</m:t>
                    </m:r>
                    <m:sSup>
                      <m:sSupPr>
                        <m:ctrlPr>
                          <a:rPr lang="en-US" sz="1100" i="1">
                            <a:latin typeface="Cambria Math" panose="02040503050406030204" pitchFamily="18" charset="0"/>
                          </a:rPr>
                        </m:ctrlPr>
                      </m:sSupPr>
                      <m:e>
                        <m:r>
                          <a:rPr lang="en-US" sz="1100" i="1">
                            <a:latin typeface="Cambria Math" panose="02040503050406030204" pitchFamily="18" charset="0"/>
                          </a:rPr>
                          <m:t>𝑟</m:t>
                        </m:r>
                      </m:e>
                      <m:sup>
                        <m:r>
                          <a:rPr lang="en-US" sz="1100" i="1">
                            <a:latin typeface="Cambria Math" panose="02040503050406030204" pitchFamily="18" charset="0"/>
                          </a:rPr>
                          <m:t>2</m:t>
                        </m:r>
                      </m:sup>
                    </m:sSup>
                    <m:r>
                      <a:rPr lang="tr-TR" sz="1100" b="0" i="1">
                        <a:latin typeface="Cambria Math" panose="02040503050406030204" pitchFamily="18" charset="0"/>
                      </a:rPr>
                      <m:t>𝑥</m:t>
                    </m:r>
                    <m:r>
                      <a:rPr lang="tr-TR" sz="1100" b="0" i="1">
                        <a:latin typeface="Cambria Math" panose="02040503050406030204" pitchFamily="18" charset="0"/>
                      </a:rPr>
                      <m:t>=</m:t>
                    </m:r>
                    <m:sSup>
                      <m:sSupPr>
                        <m:ctrlPr>
                          <a:rPr lang="tr-TR" sz="1100" b="0" i="1">
                            <a:latin typeface="Cambria Math" panose="02040503050406030204" pitchFamily="18" charset="0"/>
                          </a:rPr>
                        </m:ctrlPr>
                      </m:sSupPr>
                      <m:e>
                        <m:r>
                          <a:rPr lang="tr-TR" sz="1100" b="0" i="1">
                            <a:latin typeface="Cambria Math" panose="02040503050406030204" pitchFamily="18" charset="0"/>
                          </a:rPr>
                          <m:t>𝑝</m:t>
                        </m:r>
                      </m:e>
                      <m:sup>
                        <m:r>
                          <a:rPr lang="tr-TR" sz="1100" b="0" i="1">
                            <a:latin typeface="Cambria Math" panose="02040503050406030204" pitchFamily="18" charset="0"/>
                          </a:rPr>
                          <m:t>2</m:t>
                        </m:r>
                      </m:sup>
                    </m:sSup>
                    <m:r>
                      <a:rPr lang="tr-TR" sz="1100" b="0" i="1">
                        <a:latin typeface="Cambria Math" panose="02040503050406030204" pitchFamily="18" charset="0"/>
                      </a:rPr>
                      <m:t>+4</m:t>
                    </m:r>
                  </m:oMath>
                </m:oMathPara>
              </a14:m>
              <a:endParaRPr lang="en-US" sz="1100"/>
            </a:p>
          </xdr:txBody>
        </xdr:sp>
      </mc:Choice>
      <mc:Fallback xmlns="">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5846050" y="3849556"/>
              <a:ext cx="1709625"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100" i="0">
                  <a:latin typeface="Cambria Math" panose="02040503050406030204" pitchFamily="18" charset="0"/>
                </a:rPr>
                <a:t>𝐴=</a:t>
              </a:r>
              <a:r>
                <a:rPr lang="el-GR" sz="1100" i="0">
                  <a:latin typeface="Cambria Math" panose="02040503050406030204" pitchFamily="18" charset="0"/>
                </a:rPr>
                <a:t>𝜋</a:t>
              </a:r>
              <a:r>
                <a:rPr lang="en-US" sz="1100" i="0">
                  <a:latin typeface="Cambria Math" panose="02040503050406030204" pitchFamily="18" charset="0"/>
                </a:rPr>
                <a:t>𝑟^2</a:t>
              </a:r>
              <a:r>
                <a:rPr lang="tr-TR" sz="1100" b="0" i="0">
                  <a:latin typeface="Cambria Math" panose="02040503050406030204" pitchFamily="18" charset="0"/>
                </a:rPr>
                <a:t> 𝑥=𝑝^2+4</a:t>
              </a:r>
              <a:endParaRPr lang="en-US" sz="1100"/>
            </a:p>
          </xdr:txBody>
        </xdr:sp>
      </mc:Fallback>
    </mc:AlternateContent>
    <xdr:clientData/>
  </xdr:oneCellAnchor>
  <mc:AlternateContent xmlns:mc="http://schemas.openxmlformats.org/markup-compatibility/2006">
    <mc:Choice xmlns:a14="http://schemas.microsoft.com/office/drawing/2010/main" Requires="a14">
      <xdr:twoCellAnchor>
        <xdr:from>
          <xdr:col>5</xdr:col>
          <xdr:colOff>449580</xdr:colOff>
          <xdr:row>0</xdr:row>
          <xdr:rowOff>0</xdr:rowOff>
        </xdr:from>
        <xdr:to>
          <xdr:col>6</xdr:col>
          <xdr:colOff>518160</xdr:colOff>
          <xdr:row>0</xdr:row>
          <xdr:rowOff>297180</xdr:rowOff>
        </xdr:to>
        <xdr:sp macro="" textlink="">
          <xdr:nvSpPr>
            <xdr:cNvPr id="1026" name="FormButonu"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cs typeface="Calibri"/>
                </a:rPr>
                <a:t>Button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11</xdr:row>
          <xdr:rowOff>38100</xdr:rowOff>
        </xdr:from>
        <xdr:to>
          <xdr:col>9</xdr:col>
          <xdr:colOff>883920</xdr:colOff>
          <xdr:row>13</xdr:row>
          <xdr:rowOff>68580</xdr:rowOff>
        </xdr:to>
        <xdr:sp macro="" textlink="">
          <xdr:nvSpPr>
            <xdr:cNvPr id="1027" name="Ole2_embed_ActiveXcmdbut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14</xdr:row>
          <xdr:rowOff>22860</xdr:rowOff>
        </xdr:from>
        <xdr:to>
          <xdr:col>9</xdr:col>
          <xdr:colOff>807720</xdr:colOff>
          <xdr:row>18</xdr:row>
          <xdr:rowOff>68580</xdr:rowOff>
        </xdr:to>
        <xdr:sp macro="" textlink="">
          <xdr:nvSpPr>
            <xdr:cNvPr id="1028" name="ole3_linkli_Pp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0</xdr:col>
      <xdr:colOff>212912</xdr:colOff>
      <xdr:row>11</xdr:row>
      <xdr:rowOff>0</xdr:rowOff>
    </xdr:from>
    <xdr:to>
      <xdr:col>1</xdr:col>
      <xdr:colOff>930089</xdr:colOff>
      <xdr:row>13</xdr:row>
      <xdr:rowOff>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212912" y="2857500"/>
          <a:ext cx="1479177" cy="3810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537882</xdr:colOff>
      <xdr:row>13</xdr:row>
      <xdr:rowOff>112059</xdr:rowOff>
    </xdr:from>
    <xdr:to>
      <xdr:col>1</xdr:col>
      <xdr:colOff>1221441</xdr:colOff>
      <xdr:row>15</xdr:row>
      <xdr:rowOff>67235</xdr:rowOff>
    </xdr:to>
    <xdr:sp macro="" textlink="">
      <xdr:nvSpPr>
        <xdr:cNvPr id="3" name="Multiplication Sign 2">
          <a:extLst>
            <a:ext uri="{FF2B5EF4-FFF2-40B4-BE49-F238E27FC236}">
              <a16:creationId xmlns:a16="http://schemas.microsoft.com/office/drawing/2014/main" id="{00000000-0008-0000-0000-000003000000}"/>
            </a:ext>
          </a:extLst>
        </xdr:cNvPr>
        <xdr:cNvSpPr/>
      </xdr:nvSpPr>
      <xdr:spPr>
        <a:xfrm>
          <a:off x="1299882" y="3350559"/>
          <a:ext cx="683559" cy="336176"/>
        </a:xfrm>
        <a:prstGeom prst="mathMultiply">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C:\Users\Volkan\Videos\Movavi%20Screen%20Capture%20Studio\Udemy%20Kurslar\2-ileri%20vba-makro\dosyalar\&#304;LER&#304;%20EXCEL%20VBA(MAKRO)%20E&#286;&#304;T&#304;M&#304;%20-%20Giri&#351;.ppt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owerPoint.Slide.12">
    <oleItems>
      <oleItem name="!265" advise="1" preferPic="1"/>
    </oleItems>
  </oleLin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olkan" refreshedDate="43533.72164502315" createdVersion="6" refreshedVersion="6" minRefreshableVersion="3" recordCount="6" xr:uid="{23A22BF1-8F3F-4E69-AB52-B120EF0F2589}">
  <cacheSource type="worksheet">
    <worksheetSource ref="A1:B7" sheet="Sheet1"/>
  </cacheSource>
  <cacheFields count="3">
    <cacheField name="Tarih" numFmtId="14">
      <sharedItems containsSemiMixedTypes="0" containsNonDate="0" containsDate="1" containsString="0" minDate="2019-01-31T00:00:00" maxDate="2019-07-01T00:00:00" count="6">
        <d v="2019-01-31T00:00:00"/>
        <d v="2019-02-28T00:00:00"/>
        <d v="2019-03-31T00:00:00"/>
        <d v="2019-04-30T00:00:00"/>
        <d v="2019-05-31T00:00:00"/>
        <d v="2019-06-30T00:00:00"/>
      </sharedItems>
      <fieldGroup par="2" base="0">
        <rangePr groupBy="days" startDate="2019-01-31T00:00:00" endDate="2019-07-01T00:00:00"/>
        <groupItems count="368">
          <s v="&lt;31.01.2019"/>
          <s v="01.Oca"/>
          <s v="02.Oca"/>
          <s v="03.Oca"/>
          <s v="04.Oca"/>
          <s v="05.Oca"/>
          <s v="06.Oca"/>
          <s v="07.Oca"/>
          <s v="08.Oca"/>
          <s v="09.Oca"/>
          <s v="10.Oca"/>
          <s v="11.Oca"/>
          <s v="12.Oca"/>
          <s v="13.Oca"/>
          <s v="14.Oca"/>
          <s v="15.Oca"/>
          <s v="16.Oca"/>
          <s v="17.Oca"/>
          <s v="18.Oca"/>
          <s v="19.Oca"/>
          <s v="20.Oca"/>
          <s v="21.Oca"/>
          <s v="22.Oca"/>
          <s v="23.Oca"/>
          <s v="24.Oca"/>
          <s v="25.Oca"/>
          <s v="26.Oca"/>
          <s v="27.Oca"/>
          <s v="28.Oca"/>
          <s v="29.Oca"/>
          <s v="30.Oca"/>
          <s v="31.Oca"/>
          <s v="01.Şub"/>
          <s v="02.Şub"/>
          <s v="03.Şub"/>
          <s v="04.Şub"/>
          <s v="05.Şub"/>
          <s v="06.Şub"/>
          <s v="07.Şub"/>
          <s v="08.Şub"/>
          <s v="09.Şub"/>
          <s v="10.Şub"/>
          <s v="11.Şub"/>
          <s v="12.Şub"/>
          <s v="13.Şub"/>
          <s v="14.Şub"/>
          <s v="15.Şub"/>
          <s v="16.Şub"/>
          <s v="17.Şub"/>
          <s v="18.Şub"/>
          <s v="19.Şub"/>
          <s v="20.Şub"/>
          <s v="21.Şub"/>
          <s v="22.Şub"/>
          <s v="23.Şub"/>
          <s v="24.Şub"/>
          <s v="25.Şub"/>
          <s v="26.Şub"/>
          <s v="27.Şub"/>
          <s v="28.Şub"/>
          <s v="29.Şu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Nis"/>
          <s v="02.Nis"/>
          <s v="03.Nis"/>
          <s v="04.Nis"/>
          <s v="05.Nis"/>
          <s v="06.Nis"/>
          <s v="07.Nis"/>
          <s v="08.Nis"/>
          <s v="09.Nis"/>
          <s v="10.Nis"/>
          <s v="11.Nis"/>
          <s v="12.Nis"/>
          <s v="13.Nis"/>
          <s v="14.Nis"/>
          <s v="15.Nis"/>
          <s v="16.Nis"/>
          <s v="17.Nis"/>
          <s v="18.Nis"/>
          <s v="19.Nis"/>
          <s v="20.Nis"/>
          <s v="21.Nis"/>
          <s v="22.Nis"/>
          <s v="23.Nis"/>
          <s v="24.Nis"/>
          <s v="25.Nis"/>
          <s v="26.Nis"/>
          <s v="27.Nis"/>
          <s v="28.Nis"/>
          <s v="29.Nis"/>
          <s v="30.Nis"/>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Haz"/>
          <s v="02.Haz"/>
          <s v="03.Haz"/>
          <s v="04.Haz"/>
          <s v="05.Haz"/>
          <s v="06.Haz"/>
          <s v="07.Haz"/>
          <s v="08.Haz"/>
          <s v="09.Haz"/>
          <s v="10.Haz"/>
          <s v="11.Haz"/>
          <s v="12.Haz"/>
          <s v="13.Haz"/>
          <s v="14.Haz"/>
          <s v="15.Haz"/>
          <s v="16.Haz"/>
          <s v="17.Haz"/>
          <s v="18.Haz"/>
          <s v="19.Haz"/>
          <s v="20.Haz"/>
          <s v="21.Haz"/>
          <s v="22.Haz"/>
          <s v="23.Haz"/>
          <s v="24.Haz"/>
          <s v="25.Haz"/>
          <s v="26.Haz"/>
          <s v="27.Haz"/>
          <s v="28.Haz"/>
          <s v="29.Haz"/>
          <s v="30.Haz"/>
          <s v="01.Tem"/>
          <s v="02.Tem"/>
          <s v="03.Tem"/>
          <s v="04.Tem"/>
          <s v="05.Tem"/>
          <s v="06.Tem"/>
          <s v="07.Tem"/>
          <s v="08.Tem"/>
          <s v="09.Tem"/>
          <s v="10.Tem"/>
          <s v="11.Tem"/>
          <s v="12.Tem"/>
          <s v="13.Tem"/>
          <s v="14.Tem"/>
          <s v="15.Tem"/>
          <s v="16.Tem"/>
          <s v="17.Tem"/>
          <s v="18.Tem"/>
          <s v="19.Tem"/>
          <s v="20.Tem"/>
          <s v="21.Tem"/>
          <s v="22.Tem"/>
          <s v="23.Tem"/>
          <s v="24.Tem"/>
          <s v="25.Tem"/>
          <s v="26.Tem"/>
          <s v="27.Tem"/>
          <s v="28.Tem"/>
          <s v="29.Tem"/>
          <s v="30.Tem"/>
          <s v="31.Tem"/>
          <s v="01.Ağu"/>
          <s v="02.Ağu"/>
          <s v="03.Ağu"/>
          <s v="04.Ağu"/>
          <s v="05.Ağu"/>
          <s v="06.Ağu"/>
          <s v="07.Ağu"/>
          <s v="08.Ağu"/>
          <s v="09.Ağu"/>
          <s v="10.Ağu"/>
          <s v="11.Ağu"/>
          <s v="12.Ağu"/>
          <s v="13.Ağu"/>
          <s v="14.Ağu"/>
          <s v="15.Ağu"/>
          <s v="16.Ağu"/>
          <s v="17.Ağu"/>
          <s v="18.Ağu"/>
          <s v="19.Ağu"/>
          <s v="20.Ağu"/>
          <s v="21.Ağu"/>
          <s v="22.Ağu"/>
          <s v="23.Ağu"/>
          <s v="24.Ağu"/>
          <s v="25.Ağu"/>
          <s v="26.Ağu"/>
          <s v="27.Ağu"/>
          <s v="28.Ağu"/>
          <s v="29.Ağu"/>
          <s v="30.Ağu"/>
          <s v="31.Ağu"/>
          <s v="01.Eyl"/>
          <s v="02.Eyl"/>
          <s v="03.Eyl"/>
          <s v="04.Eyl"/>
          <s v="05.Eyl"/>
          <s v="06.Eyl"/>
          <s v="07.Eyl"/>
          <s v="08.Eyl"/>
          <s v="09.Eyl"/>
          <s v="10.Eyl"/>
          <s v="11.Eyl"/>
          <s v="12.Eyl"/>
          <s v="13.Eyl"/>
          <s v="14.Eyl"/>
          <s v="15.Eyl"/>
          <s v="16.Eyl"/>
          <s v="17.Eyl"/>
          <s v="18.Eyl"/>
          <s v="19.Eyl"/>
          <s v="20.Eyl"/>
          <s v="21.Eyl"/>
          <s v="22.Eyl"/>
          <s v="23.Eyl"/>
          <s v="24.Eyl"/>
          <s v="25.Eyl"/>
          <s v="26.Eyl"/>
          <s v="27.Eyl"/>
          <s v="28.Eyl"/>
          <s v="29.Eyl"/>
          <s v="30.Eyl"/>
          <s v="01.Eki"/>
          <s v="02.Eki"/>
          <s v="03.Eki"/>
          <s v="04.Eki"/>
          <s v="05.Eki"/>
          <s v="06.Eki"/>
          <s v="07.Eki"/>
          <s v="08.Eki"/>
          <s v="09.Eki"/>
          <s v="10.Eki"/>
          <s v="11.Eki"/>
          <s v="12.Eki"/>
          <s v="13.Eki"/>
          <s v="14.Eki"/>
          <s v="15.Eki"/>
          <s v="16.Eki"/>
          <s v="17.Eki"/>
          <s v="18.Eki"/>
          <s v="19.Eki"/>
          <s v="20.Eki"/>
          <s v="21.Eki"/>
          <s v="22.Eki"/>
          <s v="23.Eki"/>
          <s v="24.Eki"/>
          <s v="25.Eki"/>
          <s v="26.Eki"/>
          <s v="27.Eki"/>
          <s v="28.Eki"/>
          <s v="29.Eki"/>
          <s v="30.Eki"/>
          <s v="31.Eki"/>
          <s v="01.Kas"/>
          <s v="02.Kas"/>
          <s v="03.Kas"/>
          <s v="04.Kas"/>
          <s v="05.Kas"/>
          <s v="06.Kas"/>
          <s v="07.Kas"/>
          <s v="08.Kas"/>
          <s v="09.Kas"/>
          <s v="10.Kas"/>
          <s v="11.Kas"/>
          <s v="12.Kas"/>
          <s v="13.Kas"/>
          <s v="14.Kas"/>
          <s v="15.Kas"/>
          <s v="16.Kas"/>
          <s v="17.Kas"/>
          <s v="18.Kas"/>
          <s v="19.Kas"/>
          <s v="20.Kas"/>
          <s v="21.Kas"/>
          <s v="22.Kas"/>
          <s v="23.Kas"/>
          <s v="24.Kas"/>
          <s v="25.Kas"/>
          <s v="26.Kas"/>
          <s v="27.Kas"/>
          <s v="28.Kas"/>
          <s v="29.Kas"/>
          <s v="30.Kas"/>
          <s v="01.Ara"/>
          <s v="02.Ara"/>
          <s v="03.Ara"/>
          <s v="04.Ara"/>
          <s v="05.Ara"/>
          <s v="06.Ara"/>
          <s v="07.Ara"/>
          <s v="08.Ara"/>
          <s v="09.Ara"/>
          <s v="10.Ara"/>
          <s v="11.Ara"/>
          <s v="12.Ara"/>
          <s v="13.Ara"/>
          <s v="14.Ara"/>
          <s v="15.Ara"/>
          <s v="16.Ara"/>
          <s v="17.Ara"/>
          <s v="18.Ara"/>
          <s v="19.Ara"/>
          <s v="20.Ara"/>
          <s v="21.Ara"/>
          <s v="22.Ara"/>
          <s v="23.Ara"/>
          <s v="24.Ara"/>
          <s v="25.Ara"/>
          <s v="26.Ara"/>
          <s v="27.Ara"/>
          <s v="28.Ara"/>
          <s v="29.Ara"/>
          <s v="30.Ara"/>
          <s v="31.Ara"/>
          <s v="&gt;01.07.2019"/>
        </groupItems>
      </fieldGroup>
    </cacheField>
    <cacheField name="Adet" numFmtId="0">
      <sharedItems containsSemiMixedTypes="0" containsString="0" containsNumber="1" containsInteger="1" minValue="113" maxValue="199"/>
    </cacheField>
    <cacheField name="Months" numFmtId="0" databaseField="0">
      <fieldGroup base="0">
        <rangePr groupBy="months" startDate="2019-01-31T00:00:00" endDate="2019-07-01T00:00:00"/>
        <groupItems count="14">
          <s v="&lt;31.01.2019"/>
          <s v="Oca"/>
          <s v="Şub"/>
          <s v="Mar"/>
          <s v="Nis"/>
          <s v="May"/>
          <s v="Haz"/>
          <s v="Tem"/>
          <s v="Ağu"/>
          <s v="Eyl"/>
          <s v="Eki"/>
          <s v="Kas"/>
          <s v="Ara"/>
          <s v="&gt;01.07.2019"/>
        </groupItems>
      </fieldGroup>
    </cacheField>
  </cacheFields>
  <extLst>
    <ext xmlns:x14="http://schemas.microsoft.com/office/spreadsheetml/2009/9/main" uri="{725AE2AE-9491-48be-B2B4-4EB974FC3084}">
      <x14:pivotCacheDefinition pivotCacheId="5124992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188"/>
  </r>
  <r>
    <x v="1"/>
    <n v="175"/>
  </r>
  <r>
    <x v="2"/>
    <n v="177"/>
  </r>
  <r>
    <x v="3"/>
    <n v="199"/>
  </r>
  <r>
    <x v="4"/>
    <n v="187"/>
  </r>
  <r>
    <x v="5"/>
    <n v="1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92774AB-D3B8-4B7B-827F-FD1C28F6BCEA}" name="PivotTable2" cacheId="46"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D2:E9" firstHeaderRow="1" firstDataRow="1" firstDataCol="1"/>
  <pivotFields count="3">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2"/>
    <field x="0"/>
  </rowFields>
  <rowItems count="7">
    <i>
      <x v="1"/>
    </i>
    <i>
      <x v="2"/>
    </i>
    <i>
      <x v="3"/>
    </i>
    <i>
      <x v="4"/>
    </i>
    <i>
      <x v="5"/>
    </i>
    <i>
      <x v="6"/>
    </i>
    <i t="grand">
      <x/>
    </i>
  </rowItems>
  <colItems count="1">
    <i/>
  </colItems>
  <dataFields count="1">
    <dataField name="Sum of Adet"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rih" xr10:uid="{AAA62BE4-AC8F-496B-8165-958450C7243F}" sourceName="Tarih">
  <pivotTables>
    <pivotTable tabId="1" name="PivotTable2"/>
  </pivotTables>
  <data>
    <tabular pivotCacheId="512499228">
      <items count="368">
        <i x="59" s="1"/>
        <i x="182" s="1"/>
        <i x="121" s="1"/>
        <i x="91" s="1"/>
        <i x="152" s="1"/>
        <i x="31" s="1"/>
        <i x="0" s="1" nd="1"/>
        <i x="367" s="1" nd="1"/>
        <i x="214" s="1" nd="1"/>
        <i x="336" s="1" nd="1"/>
        <i x="275" s="1" nd="1"/>
        <i x="245" s="1" nd="1"/>
        <i x="153" s="1" nd="1"/>
        <i x="306" s="1" nd="1"/>
        <i x="61" s="1" nd="1"/>
        <i x="122" s="1" nd="1"/>
        <i x="92" s="1" nd="1"/>
        <i x="1" s="1" nd="1"/>
        <i x="32" s="1" nd="1"/>
        <i x="183" s="1" nd="1"/>
        <i x="215" s="1" nd="1"/>
        <i x="337" s="1" nd="1"/>
        <i x="276" s="1" nd="1"/>
        <i x="246" s="1" nd="1"/>
        <i x="154" s="1" nd="1"/>
        <i x="307" s="1" nd="1"/>
        <i x="62" s="1" nd="1"/>
        <i x="123" s="1" nd="1"/>
        <i x="93" s="1" nd="1"/>
        <i x="2" s="1" nd="1"/>
        <i x="33" s="1" nd="1"/>
        <i x="184" s="1" nd="1"/>
        <i x="216" s="1" nd="1"/>
        <i x="338" s="1" nd="1"/>
        <i x="277" s="1" nd="1"/>
        <i x="247" s="1" nd="1"/>
        <i x="155" s="1" nd="1"/>
        <i x="308" s="1" nd="1"/>
        <i x="63" s="1" nd="1"/>
        <i x="124" s="1" nd="1"/>
        <i x="94" s="1" nd="1"/>
        <i x="3" s="1" nd="1"/>
        <i x="34" s="1" nd="1"/>
        <i x="185" s="1" nd="1"/>
        <i x="217" s="1" nd="1"/>
        <i x="339" s="1" nd="1"/>
        <i x="278" s="1" nd="1"/>
        <i x="248" s="1" nd="1"/>
        <i x="156" s="1" nd="1"/>
        <i x="309" s="1" nd="1"/>
        <i x="64" s="1" nd="1"/>
        <i x="125" s="1" nd="1"/>
        <i x="95" s="1" nd="1"/>
        <i x="4" s="1" nd="1"/>
        <i x="35" s="1" nd="1"/>
        <i x="186" s="1" nd="1"/>
        <i x="218" s="1" nd="1"/>
        <i x="340" s="1" nd="1"/>
        <i x="279" s="1" nd="1"/>
        <i x="249" s="1" nd="1"/>
        <i x="157" s="1" nd="1"/>
        <i x="310" s="1" nd="1"/>
        <i x="65" s="1" nd="1"/>
        <i x="126" s="1" nd="1"/>
        <i x="96" s="1" nd="1"/>
        <i x="5" s="1" nd="1"/>
        <i x="36" s="1" nd="1"/>
        <i x="187" s="1" nd="1"/>
        <i x="219" s="1" nd="1"/>
        <i x="341" s="1" nd="1"/>
        <i x="280" s="1" nd="1"/>
        <i x="250" s="1" nd="1"/>
        <i x="158" s="1" nd="1"/>
        <i x="311" s="1" nd="1"/>
        <i x="66" s="1" nd="1"/>
        <i x="127" s="1" nd="1"/>
        <i x="97" s="1" nd="1"/>
        <i x="6" s="1" nd="1"/>
        <i x="37" s="1" nd="1"/>
        <i x="188" s="1" nd="1"/>
        <i x="220" s="1" nd="1"/>
        <i x="342" s="1" nd="1"/>
        <i x="281" s="1" nd="1"/>
        <i x="251" s="1" nd="1"/>
        <i x="159" s="1" nd="1"/>
        <i x="312" s="1" nd="1"/>
        <i x="67" s="1" nd="1"/>
        <i x="128" s="1" nd="1"/>
        <i x="98" s="1" nd="1"/>
        <i x="7" s="1" nd="1"/>
        <i x="38" s="1" nd="1"/>
        <i x="189" s="1" nd="1"/>
        <i x="221" s="1" nd="1"/>
        <i x="343" s="1" nd="1"/>
        <i x="282" s="1" nd="1"/>
        <i x="252" s="1" nd="1"/>
        <i x="160" s="1" nd="1"/>
        <i x="313" s="1" nd="1"/>
        <i x="68" s="1" nd="1"/>
        <i x="129" s="1" nd="1"/>
        <i x="99" s="1" nd="1"/>
        <i x="8" s="1" nd="1"/>
        <i x="39" s="1" nd="1"/>
        <i x="190" s="1" nd="1"/>
        <i x="222" s="1" nd="1"/>
        <i x="344" s="1" nd="1"/>
        <i x="283" s="1" nd="1"/>
        <i x="253" s="1" nd="1"/>
        <i x="161" s="1" nd="1"/>
        <i x="314" s="1" nd="1"/>
        <i x="69" s="1" nd="1"/>
        <i x="130" s="1" nd="1"/>
        <i x="100" s="1" nd="1"/>
        <i x="9" s="1" nd="1"/>
        <i x="40" s="1" nd="1"/>
        <i x="191" s="1" nd="1"/>
        <i x="223" s="1" nd="1"/>
        <i x="345" s="1" nd="1"/>
        <i x="284" s="1" nd="1"/>
        <i x="254" s="1" nd="1"/>
        <i x="162" s="1" nd="1"/>
        <i x="315" s="1" nd="1"/>
        <i x="70" s="1" nd="1"/>
        <i x="131" s="1" nd="1"/>
        <i x="101" s="1" nd="1"/>
        <i x="10" s="1" nd="1"/>
        <i x="41" s="1" nd="1"/>
        <i x="192" s="1" nd="1"/>
        <i x="224" s="1" nd="1"/>
        <i x="346" s="1" nd="1"/>
        <i x="285" s="1" nd="1"/>
        <i x="255" s="1" nd="1"/>
        <i x="163" s="1" nd="1"/>
        <i x="316" s="1" nd="1"/>
        <i x="71" s="1" nd="1"/>
        <i x="132" s="1" nd="1"/>
        <i x="102" s="1" nd="1"/>
        <i x="11" s="1" nd="1"/>
        <i x="42" s="1" nd="1"/>
        <i x="193" s="1" nd="1"/>
        <i x="225" s="1" nd="1"/>
        <i x="347" s="1" nd="1"/>
        <i x="286" s="1" nd="1"/>
        <i x="256" s="1" nd="1"/>
        <i x="164" s="1" nd="1"/>
        <i x="317" s="1" nd="1"/>
        <i x="72" s="1" nd="1"/>
        <i x="133" s="1" nd="1"/>
        <i x="103" s="1" nd="1"/>
        <i x="12" s="1" nd="1"/>
        <i x="43" s="1" nd="1"/>
        <i x="194" s="1" nd="1"/>
        <i x="226" s="1" nd="1"/>
        <i x="348" s="1" nd="1"/>
        <i x="287" s="1" nd="1"/>
        <i x="257" s="1" nd="1"/>
        <i x="165" s="1" nd="1"/>
        <i x="318" s="1" nd="1"/>
        <i x="73" s="1" nd="1"/>
        <i x="134" s="1" nd="1"/>
        <i x="104" s="1" nd="1"/>
        <i x="13" s="1" nd="1"/>
        <i x="44" s="1" nd="1"/>
        <i x="195" s="1" nd="1"/>
        <i x="227" s="1" nd="1"/>
        <i x="349" s="1" nd="1"/>
        <i x="288" s="1" nd="1"/>
        <i x="258" s="1" nd="1"/>
        <i x="166" s="1" nd="1"/>
        <i x="319" s="1" nd="1"/>
        <i x="74" s="1" nd="1"/>
        <i x="135" s="1" nd="1"/>
        <i x="105" s="1" nd="1"/>
        <i x="14" s="1" nd="1"/>
        <i x="45" s="1" nd="1"/>
        <i x="196" s="1" nd="1"/>
        <i x="228" s="1" nd="1"/>
        <i x="350" s="1" nd="1"/>
        <i x="289" s="1" nd="1"/>
        <i x="259" s="1" nd="1"/>
        <i x="167" s="1" nd="1"/>
        <i x="320" s="1" nd="1"/>
        <i x="75" s="1" nd="1"/>
        <i x="136" s="1" nd="1"/>
        <i x="106" s="1" nd="1"/>
        <i x="15" s="1" nd="1"/>
        <i x="46" s="1" nd="1"/>
        <i x="197" s="1" nd="1"/>
        <i x="229" s="1" nd="1"/>
        <i x="351" s="1" nd="1"/>
        <i x="290" s="1" nd="1"/>
        <i x="260" s="1" nd="1"/>
        <i x="168" s="1" nd="1"/>
        <i x="321" s="1" nd="1"/>
        <i x="76" s="1" nd="1"/>
        <i x="137" s="1" nd="1"/>
        <i x="107" s="1" nd="1"/>
        <i x="16" s="1" nd="1"/>
        <i x="47" s="1" nd="1"/>
        <i x="198" s="1" nd="1"/>
        <i x="230" s="1" nd="1"/>
        <i x="352" s="1" nd="1"/>
        <i x="291" s="1" nd="1"/>
        <i x="261" s="1" nd="1"/>
        <i x="169" s="1" nd="1"/>
        <i x="322" s="1" nd="1"/>
        <i x="77" s="1" nd="1"/>
        <i x="138" s="1" nd="1"/>
        <i x="108" s="1" nd="1"/>
        <i x="17" s="1" nd="1"/>
        <i x="48" s="1" nd="1"/>
        <i x="199" s="1" nd="1"/>
        <i x="231" s="1" nd="1"/>
        <i x="353" s="1" nd="1"/>
        <i x="292" s="1" nd="1"/>
        <i x="262" s="1" nd="1"/>
        <i x="170" s="1" nd="1"/>
        <i x="323" s="1" nd="1"/>
        <i x="78" s="1" nd="1"/>
        <i x="139" s="1" nd="1"/>
        <i x="109" s="1" nd="1"/>
        <i x="18" s="1" nd="1"/>
        <i x="49" s="1" nd="1"/>
        <i x="200" s="1" nd="1"/>
        <i x="232" s="1" nd="1"/>
        <i x="354" s="1" nd="1"/>
        <i x="293" s="1" nd="1"/>
        <i x="263" s="1" nd="1"/>
        <i x="171" s="1" nd="1"/>
        <i x="324" s="1" nd="1"/>
        <i x="79" s="1" nd="1"/>
        <i x="140" s="1" nd="1"/>
        <i x="110" s="1" nd="1"/>
        <i x="19" s="1" nd="1"/>
        <i x="50" s="1" nd="1"/>
        <i x="201" s="1" nd="1"/>
        <i x="233" s="1" nd="1"/>
        <i x="355" s="1" nd="1"/>
        <i x="294" s="1" nd="1"/>
        <i x="264" s="1" nd="1"/>
        <i x="172" s="1" nd="1"/>
        <i x="325" s="1" nd="1"/>
        <i x="80" s="1" nd="1"/>
        <i x="141" s="1" nd="1"/>
        <i x="111" s="1" nd="1"/>
        <i x="20" s="1" nd="1"/>
        <i x="51" s="1" nd="1"/>
        <i x="202" s="1" nd="1"/>
        <i x="234" s="1" nd="1"/>
        <i x="356" s="1" nd="1"/>
        <i x="295" s="1" nd="1"/>
        <i x="265" s="1" nd="1"/>
        <i x="173" s="1" nd="1"/>
        <i x="326" s="1" nd="1"/>
        <i x="81" s="1" nd="1"/>
        <i x="142" s="1" nd="1"/>
        <i x="112" s="1" nd="1"/>
        <i x="21" s="1" nd="1"/>
        <i x="52" s="1" nd="1"/>
        <i x="203" s="1" nd="1"/>
        <i x="235" s="1" nd="1"/>
        <i x="357" s="1" nd="1"/>
        <i x="296" s="1" nd="1"/>
        <i x="266" s="1" nd="1"/>
        <i x="174" s="1" nd="1"/>
        <i x="327" s="1" nd="1"/>
        <i x="82" s="1" nd="1"/>
        <i x="143" s="1" nd="1"/>
        <i x="113" s="1" nd="1"/>
        <i x="22" s="1" nd="1"/>
        <i x="53" s="1" nd="1"/>
        <i x="204" s="1" nd="1"/>
        <i x="236" s="1" nd="1"/>
        <i x="358" s="1" nd="1"/>
        <i x="297" s="1" nd="1"/>
        <i x="267" s="1" nd="1"/>
        <i x="175" s="1" nd="1"/>
        <i x="328" s="1" nd="1"/>
        <i x="83" s="1" nd="1"/>
        <i x="144" s="1" nd="1"/>
        <i x="114" s="1" nd="1"/>
        <i x="23" s="1" nd="1"/>
        <i x="54" s="1" nd="1"/>
        <i x="205" s="1" nd="1"/>
        <i x="237" s="1" nd="1"/>
        <i x="359" s="1" nd="1"/>
        <i x="298" s="1" nd="1"/>
        <i x="268" s="1" nd="1"/>
        <i x="176" s="1" nd="1"/>
        <i x="329" s="1" nd="1"/>
        <i x="84" s="1" nd="1"/>
        <i x="145" s="1" nd="1"/>
        <i x="115" s="1" nd="1"/>
        <i x="24" s="1" nd="1"/>
        <i x="55" s="1" nd="1"/>
        <i x="206" s="1" nd="1"/>
        <i x="238" s="1" nd="1"/>
        <i x="360" s="1" nd="1"/>
        <i x="299" s="1" nd="1"/>
        <i x="269" s="1" nd="1"/>
        <i x="177" s="1" nd="1"/>
        <i x="330" s="1" nd="1"/>
        <i x="85" s="1" nd="1"/>
        <i x="146" s="1" nd="1"/>
        <i x="116" s="1" nd="1"/>
        <i x="25" s="1" nd="1"/>
        <i x="56" s="1" nd="1"/>
        <i x="207" s="1" nd="1"/>
        <i x="239" s="1" nd="1"/>
        <i x="361" s="1" nd="1"/>
        <i x="300" s="1" nd="1"/>
        <i x="270" s="1" nd="1"/>
        <i x="178" s="1" nd="1"/>
        <i x="331" s="1" nd="1"/>
        <i x="86" s="1" nd="1"/>
        <i x="147" s="1" nd="1"/>
        <i x="117" s="1" nd="1"/>
        <i x="26" s="1" nd="1"/>
        <i x="57" s="1" nd="1"/>
        <i x="208" s="1" nd="1"/>
        <i x="240" s="1" nd="1"/>
        <i x="362" s="1" nd="1"/>
        <i x="301" s="1" nd="1"/>
        <i x="271" s="1" nd="1"/>
        <i x="179" s="1" nd="1"/>
        <i x="332" s="1" nd="1"/>
        <i x="87" s="1" nd="1"/>
        <i x="148" s="1" nd="1"/>
        <i x="118" s="1" nd="1"/>
        <i x="27" s="1" nd="1"/>
        <i x="58" s="1" nd="1"/>
        <i x="209" s="1" nd="1"/>
        <i x="241" s="1" nd="1"/>
        <i x="363" s="1" nd="1"/>
        <i x="302" s="1" nd="1"/>
        <i x="272" s="1" nd="1"/>
        <i x="180" s="1" nd="1"/>
        <i x="333" s="1" nd="1"/>
        <i x="88" s="1" nd="1"/>
        <i x="149" s="1" nd="1"/>
        <i x="119" s="1" nd="1"/>
        <i x="28" s="1" nd="1"/>
        <i x="210" s="1" nd="1"/>
        <i x="242" s="1" nd="1"/>
        <i x="364" s="1" nd="1"/>
        <i x="303" s="1" nd="1"/>
        <i x="273" s="1" nd="1"/>
        <i x="181" s="1" nd="1"/>
        <i x="334" s="1" nd="1"/>
        <i x="89" s="1" nd="1"/>
        <i x="150" s="1" nd="1"/>
        <i x="120" s="1" nd="1"/>
        <i x="29" s="1" nd="1"/>
        <i x="60" s="1" nd="1"/>
        <i x="211" s="1" nd="1"/>
        <i x="243" s="1" nd="1"/>
        <i x="365" s="1" nd="1"/>
        <i x="304" s="1" nd="1"/>
        <i x="274" s="1" nd="1"/>
        <i x="335" s="1" nd="1"/>
        <i x="90" s="1" nd="1"/>
        <i x="151" s="1" nd="1"/>
        <i x="30" s="1" nd="1"/>
        <i x="212" s="1" nd="1"/>
        <i x="244" s="1" nd="1"/>
        <i x="366" s="1" nd="1"/>
        <i x="305" s="1" nd="1"/>
        <i x="2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cTarih" xr10:uid="{1C6522A4-F868-4B06-85A4-273496AE42E9}" cache="Slicer_Tarih" caption="SlicerTarih"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41B20A-0644-4091-A2DC-1B31AA633F04}" name="Table1" displayName="Table1" ref="A17:B23" totalsRowShown="0">
  <autoFilter ref="A17:B23" xr:uid="{A615B277-3005-49D0-8C23-BF90AA9DCFA7}"/>
  <tableColumns count="2">
    <tableColumn id="1" xr3:uid="{92335CBD-4E4D-4301-9FC6-794EC90F3866}" name="Tarih" dataDxfId="0"/>
    <tableColumn id="2" xr3:uid="{52ADF41D-FB91-454B-B6DD-776BBD8CBD56}" name="Adet"/>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Tarih" xr10:uid="{3DA0A808-E09A-4A45-913B-F6FF60FE0687}" sourceName="Tarih">
  <pivotTables>
    <pivotTable tabId="1" name="PivotTable2"/>
  </pivotTables>
  <state minimalRefreshVersion="6" lastRefreshVersion="6" pivotCacheId="512499228" filterType="unknown">
    <bounds startDate="2019-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lmlTarih" xr10:uid="{AE7F69A7-E223-42A5-B70E-111052189A59}" cache="NativeTimeline_Tarih" caption="TimelineTarih" level="2" selectionLevel="2" scrollPosition="2019-06-07T00:00:00"/>
</timelines>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microsoft.com/office/2011/relationships/timeline" Target="../timelines/timeline1.xml"/><Relationship Id="rId3" Type="http://schemas.openxmlformats.org/officeDocument/2006/relationships/drawing" Target="../drawings/drawing1.xml"/><Relationship Id="rId7" Type="http://schemas.openxmlformats.org/officeDocument/2006/relationships/image" Target="../media/image2.emf"/><Relationship Id="rId12" Type="http://schemas.microsoft.com/office/2007/relationships/slicer" Target="../slicers/slicer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image" Target="../media/image1.emf"/><Relationship Id="rId11" Type="http://schemas.openxmlformats.org/officeDocument/2006/relationships/table" Target="../tables/table1.xml"/><Relationship Id="rId5" Type="http://schemas.openxmlformats.org/officeDocument/2006/relationships/oleObject" Target="../embeddings/oleObject1.bin"/><Relationship Id="rId10"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39D71-D436-4479-B293-483E695FC972}">
  <sheetPr codeName="Sheet1"/>
  <dimension ref="A1:T42"/>
  <sheetViews>
    <sheetView tabSelected="1" zoomScale="85" zoomScaleNormal="85" workbookViewId="0">
      <selection activeCell="J23" sqref="J23"/>
    </sheetView>
  </sheetViews>
  <sheetFormatPr defaultRowHeight="14.4" x14ac:dyDescent="0.3"/>
  <cols>
    <col min="1" max="1" width="11.44140625" customWidth="1"/>
    <col min="2" max="2" width="20" customWidth="1"/>
    <col min="3" max="3" width="24.33203125" customWidth="1"/>
    <col min="4" max="4" width="17.6640625" customWidth="1"/>
    <col min="5" max="5" width="11.6640625" customWidth="1"/>
    <col min="6" max="6" width="20.44140625" customWidth="1"/>
    <col min="7" max="7" width="17" customWidth="1"/>
    <col min="8" max="8" width="1.5546875" customWidth="1"/>
    <col min="10" max="10" width="13.5546875" customWidth="1"/>
    <col min="11" max="11" width="4.6640625" customWidth="1"/>
    <col min="13" max="13" width="24.109375" customWidth="1"/>
    <col min="14" max="14" width="23.109375" customWidth="1"/>
    <col min="15" max="15" width="24.33203125" bestFit="1" customWidth="1"/>
    <col min="16" max="16" width="29.88671875" bestFit="1" customWidth="1"/>
    <col min="17" max="18" width="19.44140625" customWidth="1"/>
    <col min="19" max="19" width="17.88671875" customWidth="1"/>
  </cols>
  <sheetData>
    <row r="1" spans="1:20" ht="33" customHeight="1" x14ac:dyDescent="0.3">
      <c r="A1" t="s">
        <v>2</v>
      </c>
      <c r="B1" t="s">
        <v>3</v>
      </c>
      <c r="I1" s="9" t="s">
        <v>49</v>
      </c>
      <c r="J1" s="9"/>
      <c r="L1" s="5" t="s">
        <v>21</v>
      </c>
      <c r="M1" s="6" t="s">
        <v>48</v>
      </c>
      <c r="N1" s="5" t="s">
        <v>22</v>
      </c>
      <c r="O1" s="5" t="s">
        <v>23</v>
      </c>
      <c r="P1" s="5" t="s">
        <v>26</v>
      </c>
      <c r="Q1" s="5" t="s">
        <v>27</v>
      </c>
      <c r="R1" s="5" t="s">
        <v>24</v>
      </c>
      <c r="S1" s="5" t="s">
        <v>45</v>
      </c>
      <c r="T1" s="5"/>
    </row>
    <row r="2" spans="1:20" x14ac:dyDescent="0.3">
      <c r="A2" s="3">
        <v>43496</v>
      </c>
      <c r="B2">
        <v>188</v>
      </c>
      <c r="D2" s="1" t="s">
        <v>0</v>
      </c>
      <c r="E2" t="s">
        <v>6</v>
      </c>
      <c r="I2" s="8"/>
      <c r="J2" s="8"/>
      <c r="L2" s="7">
        <v>1</v>
      </c>
      <c r="M2" s="7" t="s">
        <v>11</v>
      </c>
      <c r="N2" s="7" t="s">
        <v>25</v>
      </c>
      <c r="O2" s="7" t="s">
        <v>46</v>
      </c>
      <c r="P2" s="7" t="s">
        <v>46</v>
      </c>
      <c r="Q2" s="7" t="s">
        <v>46</v>
      </c>
      <c r="R2" s="7" t="s">
        <v>46</v>
      </c>
      <c r="S2" s="7">
        <v>105</v>
      </c>
    </row>
    <row r="3" spans="1:20" x14ac:dyDescent="0.3">
      <c r="A3" s="3">
        <v>43524</v>
      </c>
      <c r="B3">
        <v>175</v>
      </c>
      <c r="D3" s="2" t="s">
        <v>4</v>
      </c>
      <c r="E3">
        <v>188</v>
      </c>
      <c r="I3" s="8"/>
      <c r="J3" s="8"/>
      <c r="L3" s="7">
        <v>25</v>
      </c>
      <c r="M3" s="7" t="s">
        <v>20</v>
      </c>
      <c r="N3" s="7" t="s">
        <v>29</v>
      </c>
      <c r="O3" s="7" t="s">
        <v>46</v>
      </c>
      <c r="P3" s="7" t="s">
        <v>46</v>
      </c>
      <c r="Q3" s="7" t="s">
        <v>46</v>
      </c>
      <c r="R3" s="7" t="s">
        <v>46</v>
      </c>
      <c r="S3" s="7">
        <v>-2</v>
      </c>
    </row>
    <row r="4" spans="1:20" x14ac:dyDescent="0.3">
      <c r="A4" s="3">
        <v>43555</v>
      </c>
      <c r="B4">
        <v>177</v>
      </c>
      <c r="D4" s="2" t="s">
        <v>5</v>
      </c>
      <c r="E4">
        <v>175</v>
      </c>
      <c r="I4" s="8"/>
      <c r="J4" s="8"/>
      <c r="L4" s="7">
        <v>-2</v>
      </c>
      <c r="M4" s="7" t="s">
        <v>18</v>
      </c>
      <c r="N4" s="7" t="s">
        <v>30</v>
      </c>
      <c r="O4" s="7" t="s">
        <v>46</v>
      </c>
      <c r="P4" s="7" t="s">
        <v>46</v>
      </c>
      <c r="Q4" s="7" t="s">
        <v>46</v>
      </c>
      <c r="R4" s="7" t="s">
        <v>46</v>
      </c>
      <c r="S4" s="7">
        <v>-2</v>
      </c>
    </row>
    <row r="5" spans="1:20" x14ac:dyDescent="0.3">
      <c r="A5" s="3">
        <v>43585</v>
      </c>
      <c r="B5">
        <v>199</v>
      </c>
      <c r="D5" s="2" t="s">
        <v>7</v>
      </c>
      <c r="E5">
        <v>177</v>
      </c>
      <c r="I5" s="8"/>
      <c r="J5" s="8"/>
      <c r="L5" s="7">
        <v>3</v>
      </c>
      <c r="M5" s="7" t="s">
        <v>12</v>
      </c>
      <c r="N5" s="7" t="s">
        <v>31</v>
      </c>
      <c r="O5" s="7" t="s">
        <v>46</v>
      </c>
      <c r="P5" s="7" t="s">
        <v>46</v>
      </c>
      <c r="Q5" s="7" t="s">
        <v>46</v>
      </c>
      <c r="R5" s="7" t="s">
        <v>46</v>
      </c>
      <c r="S5" s="7">
        <v>-2</v>
      </c>
    </row>
    <row r="6" spans="1:20" x14ac:dyDescent="0.3">
      <c r="A6" s="3">
        <v>43616</v>
      </c>
      <c r="B6">
        <v>187</v>
      </c>
      <c r="D6" s="2" t="s">
        <v>8</v>
      </c>
      <c r="E6">
        <v>199</v>
      </c>
      <c r="I6" s="8"/>
      <c r="J6" s="8"/>
      <c r="L6" s="7">
        <v>13</v>
      </c>
      <c r="M6" s="7" t="s">
        <v>17</v>
      </c>
      <c r="N6" s="7" t="s">
        <v>32</v>
      </c>
      <c r="O6" s="7" t="s">
        <v>46</v>
      </c>
      <c r="P6" s="7" t="s">
        <v>46</v>
      </c>
      <c r="Q6" s="7" t="s">
        <v>46</v>
      </c>
      <c r="R6" s="7" t="s">
        <v>46</v>
      </c>
      <c r="S6" s="7">
        <v>1</v>
      </c>
    </row>
    <row r="7" spans="1:20" x14ac:dyDescent="0.3">
      <c r="A7" s="3">
        <v>43646</v>
      </c>
      <c r="B7">
        <v>113</v>
      </c>
      <c r="D7" s="2" t="s">
        <v>9</v>
      </c>
      <c r="E7">
        <v>187</v>
      </c>
      <c r="I7" s="8"/>
      <c r="J7" s="8"/>
      <c r="L7" s="7">
        <v>17</v>
      </c>
      <c r="M7" s="7" t="s">
        <v>19</v>
      </c>
      <c r="N7" s="7" t="s">
        <v>33</v>
      </c>
      <c r="O7" s="7" t="s">
        <v>46</v>
      </c>
      <c r="P7" s="7" t="s">
        <v>46</v>
      </c>
      <c r="Q7" s="7" t="s">
        <v>46</v>
      </c>
      <c r="R7" s="7" t="s">
        <v>46</v>
      </c>
      <c r="S7" s="7">
        <v>1</v>
      </c>
    </row>
    <row r="8" spans="1:20" x14ac:dyDescent="0.3">
      <c r="D8" s="2" t="s">
        <v>10</v>
      </c>
      <c r="E8">
        <v>113</v>
      </c>
      <c r="I8" s="8"/>
      <c r="J8" s="8"/>
      <c r="L8" s="7">
        <v>17</v>
      </c>
      <c r="M8" s="7" t="s">
        <v>19</v>
      </c>
      <c r="N8" s="7" t="s">
        <v>34</v>
      </c>
      <c r="O8" s="7" t="s">
        <v>46</v>
      </c>
      <c r="P8" s="7" t="s">
        <v>46</v>
      </c>
      <c r="Q8" s="7" t="s">
        <v>46</v>
      </c>
      <c r="R8" s="7" t="s">
        <v>46</v>
      </c>
      <c r="S8" s="7">
        <v>1</v>
      </c>
    </row>
    <row r="9" spans="1:20" x14ac:dyDescent="0.3">
      <c r="D9" s="2" t="s">
        <v>1</v>
      </c>
      <c r="E9">
        <v>1039</v>
      </c>
      <c r="I9" s="8"/>
      <c r="J9" s="8"/>
      <c r="L9">
        <v>8</v>
      </c>
      <c r="M9" t="s">
        <v>14</v>
      </c>
      <c r="N9" t="s">
        <v>39</v>
      </c>
      <c r="O9" t="s">
        <v>46</v>
      </c>
      <c r="P9" t="s">
        <v>46</v>
      </c>
      <c r="Q9" t="s">
        <v>46</v>
      </c>
      <c r="R9" t="s">
        <v>46</v>
      </c>
      <c r="S9">
        <v>0</v>
      </c>
    </row>
    <row r="10" spans="1:20" x14ac:dyDescent="0.3">
      <c r="I10" s="8"/>
      <c r="J10" s="8"/>
      <c r="L10" s="7">
        <v>1</v>
      </c>
      <c r="M10" s="7" t="s">
        <v>11</v>
      </c>
      <c r="N10" s="7" t="s">
        <v>43</v>
      </c>
      <c r="O10" s="7" t="s">
        <v>46</v>
      </c>
      <c r="P10" s="7" t="s">
        <v>46</v>
      </c>
      <c r="Q10" s="7" t="s">
        <v>46</v>
      </c>
      <c r="R10" s="7" t="s">
        <v>46</v>
      </c>
      <c r="S10" s="7">
        <v>9</v>
      </c>
    </row>
    <row r="11" spans="1:20" x14ac:dyDescent="0.3">
      <c r="I11" s="8"/>
      <c r="J11" s="8"/>
      <c r="L11" s="7">
        <v>1</v>
      </c>
      <c r="M11" s="7" t="s">
        <v>11</v>
      </c>
      <c r="N11" s="7" t="s">
        <v>44</v>
      </c>
      <c r="O11" s="7" t="s">
        <v>46</v>
      </c>
      <c r="P11" s="7" t="s">
        <v>46</v>
      </c>
      <c r="Q11" s="7" t="s">
        <v>46</v>
      </c>
      <c r="R11" s="7" t="s">
        <v>46</v>
      </c>
      <c r="S11" s="7">
        <v>165</v>
      </c>
    </row>
    <row r="12" spans="1:20" x14ac:dyDescent="0.3">
      <c r="I12" s="8"/>
      <c r="J12" s="8"/>
      <c r="L12" s="7">
        <v>7</v>
      </c>
      <c r="M12" s="7" t="s">
        <v>13</v>
      </c>
      <c r="N12" s="7" t="s">
        <v>38</v>
      </c>
      <c r="O12" s="7" t="s">
        <v>42</v>
      </c>
      <c r="P12" s="7" t="s">
        <v>38</v>
      </c>
      <c r="Q12" s="7" t="s">
        <v>36</v>
      </c>
      <c r="R12" s="7" t="s">
        <v>28</v>
      </c>
      <c r="S12" s="7">
        <v>1</v>
      </c>
    </row>
    <row r="13" spans="1:20" x14ac:dyDescent="0.3">
      <c r="I13" s="8"/>
      <c r="J13" s="8"/>
      <c r="L13" s="7">
        <v>12</v>
      </c>
      <c r="M13" s="7" t="s">
        <v>16</v>
      </c>
      <c r="N13" s="7" t="s">
        <v>40</v>
      </c>
      <c r="O13" s="7" t="s">
        <v>35</v>
      </c>
      <c r="P13" s="7" t="s">
        <v>40</v>
      </c>
      <c r="Q13" s="7" t="s">
        <v>36</v>
      </c>
      <c r="R13" s="7" t="s">
        <v>37</v>
      </c>
      <c r="S13" s="7">
        <v>2</v>
      </c>
    </row>
    <row r="14" spans="1:20" x14ac:dyDescent="0.3">
      <c r="I14" s="8"/>
      <c r="J14" s="8"/>
      <c r="L14">
        <v>10</v>
      </c>
      <c r="M14" t="s">
        <v>15</v>
      </c>
      <c r="N14" t="s">
        <v>41</v>
      </c>
      <c r="O14" t="s">
        <v>47</v>
      </c>
      <c r="P14" t="s">
        <v>41</v>
      </c>
      <c r="Q14" t="s">
        <v>36</v>
      </c>
      <c r="R14" t="s">
        <v>28</v>
      </c>
      <c r="S14">
        <v>0</v>
      </c>
    </row>
    <row r="15" spans="1:20" x14ac:dyDescent="0.3">
      <c r="I15" s="8"/>
      <c r="J15" s="8"/>
    </row>
    <row r="16" spans="1:20" x14ac:dyDescent="0.3">
      <c r="I16" s="8"/>
      <c r="J16" s="8"/>
    </row>
    <row r="17" spans="1:10" x14ac:dyDescent="0.3">
      <c r="A17" t="s">
        <v>2</v>
      </c>
      <c r="B17" t="s">
        <v>3</v>
      </c>
      <c r="I17" s="8"/>
      <c r="J17" s="8"/>
    </row>
    <row r="18" spans="1:10" x14ac:dyDescent="0.3">
      <c r="A18" s="3">
        <v>43496</v>
      </c>
      <c r="B18">
        <v>188</v>
      </c>
      <c r="I18" s="8"/>
      <c r="J18" s="8"/>
    </row>
    <row r="19" spans="1:10" x14ac:dyDescent="0.3">
      <c r="A19" s="3">
        <v>43524</v>
      </c>
      <c r="B19">
        <v>175</v>
      </c>
      <c r="I19" s="8"/>
      <c r="J19" s="8"/>
    </row>
    <row r="20" spans="1:10" x14ac:dyDescent="0.3">
      <c r="A20" s="3">
        <v>43555</v>
      </c>
      <c r="B20">
        <v>177</v>
      </c>
    </row>
    <row r="21" spans="1:10" x14ac:dyDescent="0.3">
      <c r="A21" s="3">
        <v>43585</v>
      </c>
      <c r="B21">
        <v>199</v>
      </c>
    </row>
    <row r="22" spans="1:10" x14ac:dyDescent="0.3">
      <c r="A22" s="3">
        <v>43616</v>
      </c>
      <c r="B22">
        <v>187</v>
      </c>
    </row>
    <row r="23" spans="1:10" x14ac:dyDescent="0.3">
      <c r="A23" s="3">
        <v>43646</v>
      </c>
      <c r="B23">
        <v>113</v>
      </c>
    </row>
    <row r="38" s="4" customFormat="1" x14ac:dyDescent="0.3"/>
    <row r="41" s="4" customFormat="1" x14ac:dyDescent="0.3"/>
    <row r="42" s="4" customFormat="1" x14ac:dyDescent="0.3"/>
  </sheetData>
  <sortState xmlns:xlrd2="http://schemas.microsoft.com/office/spreadsheetml/2017/richdata2" ref="L2:S14">
    <sortCondition ref="Q3"/>
  </sortState>
  <mergeCells count="1">
    <mergeCell ref="I1:J1"/>
  </mergeCells>
  <pageMargins left="0.7" right="0.7" top="0.75" bottom="0.75" header="0.3" footer="0.3"/>
  <pageSetup paperSize="9" orientation="portrait" r:id="rId2"/>
  <drawing r:id="rId3"/>
  <legacyDrawing r:id="rId4"/>
  <oleObjects>
    <mc:AlternateContent xmlns:mc="http://schemas.openxmlformats.org/markup-compatibility/2006">
      <mc:Choice Requires="x14">
        <oleObject progId="Acrobat Document" shapeId="1025" r:id="rId5">
          <objectPr defaultSize="0" autoPict="0" macro="[0]!Ole1_embed_PDF_Click" r:id="rId6">
            <anchor moveWithCells="1">
              <from>
                <xdr:col>8</xdr:col>
                <xdr:colOff>60960</xdr:colOff>
                <xdr:row>1</xdr:row>
                <xdr:rowOff>121920</xdr:rowOff>
              </from>
              <to>
                <xdr:col>9</xdr:col>
                <xdr:colOff>762000</xdr:colOff>
                <xdr:row>10</xdr:row>
                <xdr:rowOff>106680</xdr:rowOff>
              </to>
            </anchor>
          </objectPr>
        </oleObject>
      </mc:Choice>
      <mc:Fallback>
        <oleObject progId="Acrobat Document" shapeId="1025" r:id="rId5"/>
      </mc:Fallback>
    </mc:AlternateContent>
    <mc:AlternateContent xmlns:mc="http://schemas.openxmlformats.org/markup-compatibility/2006">
      <mc:Choice Requires="x14">
        <oleObject link="[1]!'!265'" oleUpdate="OLEUPDATE_ALWAYS" shapeId="1028">
          <objectPr defaultSize="0" autoPict="0" macro="[0]!ole3_linkli_Ppt_Click" dde="1" r:id="rId7">
            <anchor moveWithCells="1">
              <from>
                <xdr:col>8</xdr:col>
                <xdr:colOff>38100</xdr:colOff>
                <xdr:row>14</xdr:row>
                <xdr:rowOff>22860</xdr:rowOff>
              </from>
              <to>
                <xdr:col>9</xdr:col>
                <xdr:colOff>807720</xdr:colOff>
                <xdr:row>18</xdr:row>
                <xdr:rowOff>68580</xdr:rowOff>
              </to>
            </anchor>
          </objectPr>
        </oleObject>
      </mc:Choice>
      <mc:Fallback>
        <oleObject link="[1]!'!265'" oleUpdate="OLEUPDATE_ALWAYS" shapeId="1028"/>
      </mc:Fallback>
    </mc:AlternateContent>
  </oleObjects>
  <controls>
    <mc:AlternateContent xmlns:mc="http://schemas.openxmlformats.org/markup-compatibility/2006">
      <mc:Choice Requires="x14">
        <control shapeId="1027" r:id="rId8" name="Ole2_embed_ActiveXcmdbuton">
          <controlPr defaultSize="0" disabled="1" autoLine="0" r:id="rId9">
            <anchor moveWithCells="1">
              <from>
                <xdr:col>8</xdr:col>
                <xdr:colOff>38100</xdr:colOff>
                <xdr:row>11</xdr:row>
                <xdr:rowOff>38100</xdr:rowOff>
              </from>
              <to>
                <xdr:col>9</xdr:col>
                <xdr:colOff>883920</xdr:colOff>
                <xdr:row>13</xdr:row>
                <xdr:rowOff>83820</xdr:rowOff>
              </to>
            </anchor>
          </controlPr>
        </control>
      </mc:Choice>
      <mc:Fallback>
        <control shapeId="1027" r:id="rId8" name="Ole2_embed_ActiveXcmdbuton"/>
      </mc:Fallback>
    </mc:AlternateContent>
    <mc:AlternateContent xmlns:mc="http://schemas.openxmlformats.org/markup-compatibility/2006">
      <mc:Choice Requires="x14">
        <control shapeId="1026" r:id="rId10" name="FormButonu">
          <controlPr defaultSize="0" print="0" autoFill="0" autoPict="0">
            <anchor moveWithCells="1" sizeWithCells="1">
              <from>
                <xdr:col>5</xdr:col>
                <xdr:colOff>449580</xdr:colOff>
                <xdr:row>0</xdr:row>
                <xdr:rowOff>0</xdr:rowOff>
              </from>
              <to>
                <xdr:col>6</xdr:col>
                <xdr:colOff>518160</xdr:colOff>
                <xdr:row>0</xdr:row>
                <xdr:rowOff>297180</xdr:rowOff>
              </to>
            </anchor>
          </controlPr>
        </control>
      </mc:Choice>
    </mc:AlternateContent>
  </controls>
  <tableParts count="1">
    <tablePart r:id="rId11"/>
  </tableParts>
  <extLst>
    <ext xmlns:x14="http://schemas.microsoft.com/office/spreadsheetml/2009/9/main" uri="{A8765BA9-456A-4dab-B4F3-ACF838C121DE}">
      <x14:slicerList>
        <x14:slicer r:id="rId12"/>
      </x14:slicerList>
    </ext>
    <ext xmlns:x15="http://schemas.microsoft.com/office/spreadsheetml/2010/11/main" uri="{7E03D99C-DC04-49d9-9315-930204A7B6E9}">
      <x15:timelineRefs>
        <x15:timelineRef r:id="rId1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Volkan</dc:creator>
  <cp:lastModifiedBy>Volkan Yurtseven</cp:lastModifiedBy>
  <dcterms:created xsi:type="dcterms:W3CDTF">2019-03-06T21:09:42Z</dcterms:created>
  <dcterms:modified xsi:type="dcterms:W3CDTF">2019-07-20T10:00:11Z</dcterms:modified>
</cp:coreProperties>
</file>