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rders" sheetId="2" state="visible" r:id="rId4"/>
    <sheet name="Produc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<sst xmlns="http://schemas.openxmlformats.org/spreadsheetml/2006/main" count="758" uniqueCount="271">
  <si>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</si>
  <si>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</si>
  <si>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</si>
  <si>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</si>
  <si>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</si>
  <si>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Year</t>
  </si>
  <si>
    <t xml:space="preserve">Growth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</si>
  <si>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</si>
  <si>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</si>
  <si>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</si>
  <si>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</si>
  <si>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</si>
  <si>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Order</t>
  </si>
  <si>
    <t xml:space="preserve">Date</t>
  </si>
  <si>
    <t xml:space="preserve">Product</t>
  </si>
  <si>
    <t xml:space="preserve">Qty</t>
  </si>
  <si>
    <t xml:space="preserve">Price</t>
  </si>
  <si>
    <t xml:space="preserve">Total</t>
  </si>
  <si>
    <t xml:space="preserve">SO-1001</t>
  </si>
  <si>
    <t xml:space="preserve">Router</t>
  </si>
  <si>
    <t xml:space="preserve">SO-1002</t>
  </si>
  <si>
    <t xml:space="preserve">Phone</t>
  </si>
  <si>
    <t xml:space="preserve">SO-1003</t>
  </si>
  <si>
    <t xml:space="preserve">Keyboard</t>
  </si>
  <si>
    <t xml:space="preserve">SO-1004</t>
  </si>
  <si>
    <t xml:space="preserve">SO-1005</t>
  </si>
  <si>
    <t xml:space="preserve">SO-1006</t>
  </si>
  <si>
    <t xml:space="preserve">SO-1007</t>
  </si>
  <si>
    <t xml:space="preserve">Laptop</t>
  </si>
  <si>
    <t xml:space="preserve">SO-1008</t>
  </si>
  <si>
    <t xml:space="preserve">SO-1009</t>
  </si>
  <si>
    <t xml:space="preserve">Monitor</t>
  </si>
  <si>
    <t xml:space="preserve">SO-1010</t>
  </si>
  <si>
    <t xml:space="preserve">SO-1011</t>
  </si>
  <si>
    <t xml:space="preserve">SO-1012</t>
  </si>
  <si>
    <t xml:space="preserve">SO-1013</t>
  </si>
  <si>
    <t xml:space="preserve">SO-1014</t>
  </si>
  <si>
    <t xml:space="preserve">SO-1015</t>
  </si>
  <si>
    <t xml:space="preserve">SO-1016</t>
  </si>
  <si>
    <t xml:space="preserve">Tablet</t>
  </si>
  <si>
    <t xml:space="preserve">SO-1017</t>
  </si>
  <si>
    <t xml:space="preserve">SO-1018</t>
  </si>
  <si>
    <t xml:space="preserve">Mouse</t>
  </si>
  <si>
    <t xml:space="preserve">SO-1019</t>
  </si>
  <si>
    <t xml:space="preserve">SO-1020</t>
  </si>
  <si>
    <t xml:space="preserve">SO-1021</t>
  </si>
  <si>
    <t xml:space="preserve">Headphones</t>
  </si>
  <si>
    <t xml:space="preserve">SO-1022</t>
  </si>
  <si>
    <t xml:space="preserve">SO-1023</t>
  </si>
  <si>
    <t xml:space="preserve">SO-1024</t>
  </si>
  <si>
    <t xml:space="preserve">SO-1025</t>
  </si>
  <si>
    <t xml:space="preserve">SO-1026</t>
  </si>
  <si>
    <t xml:space="preserve">SO-1027</t>
  </si>
  <si>
    <t xml:space="preserve">SO-1028</t>
  </si>
  <si>
    <t xml:space="preserve">SO-1029</t>
  </si>
  <si>
    <t xml:space="preserve">SO-1030</t>
  </si>
  <si>
    <t xml:space="preserve">SO-1031</t>
  </si>
  <si>
    <t xml:space="preserve">SO-1032</t>
  </si>
  <si>
    <t xml:space="preserve">SO-1033</t>
  </si>
  <si>
    <t xml:space="preserve">SO-1034</t>
  </si>
  <si>
    <t xml:space="preserve">SO-1035</t>
  </si>
  <si>
    <t xml:space="preserve">SO-1036</t>
  </si>
  <si>
    <t xml:space="preserve">SO-1037</t>
  </si>
  <si>
    <t xml:space="preserve">SO-1038</t>
  </si>
  <si>
    <t xml:space="preserve">SO-1039</t>
  </si>
  <si>
    <t xml:space="preserve">SO-1040</t>
  </si>
  <si>
    <t xml:space="preserve">SO-1041</t>
  </si>
  <si>
    <t xml:space="preserve">SO-1042</t>
  </si>
  <si>
    <t xml:space="preserve">SO-1043</t>
  </si>
  <si>
    <t xml:space="preserve">SO-1044</t>
  </si>
  <si>
    <t xml:space="preserve">SO-1045</t>
  </si>
  <si>
    <t xml:space="preserve">SO-1046</t>
  </si>
  <si>
    <t xml:space="preserve">SO-1047</t>
  </si>
  <si>
    <t xml:space="preserve">SO-1048</t>
  </si>
  <si>
    <t xml:space="preserve">SO-1049</t>
  </si>
  <si>
    <t xml:space="preserve">SO-1050</t>
  </si>
  <si>
    <t xml:space="preserve">SO-1051</t>
  </si>
  <si>
    <t xml:space="preserve">SO-1052</t>
  </si>
  <si>
    <t xml:space="preserve">SO-1053</t>
  </si>
  <si>
    <t xml:space="preserve">SO-1054</t>
  </si>
  <si>
    <t xml:space="preserve">SO-1055</t>
  </si>
  <si>
    <t xml:space="preserve">SO-1056</t>
  </si>
  <si>
    <t xml:space="preserve">SO-1057</t>
  </si>
  <si>
    <t xml:space="preserve">SO-1058</t>
  </si>
  <si>
    <t xml:space="preserve">SO-1059</t>
  </si>
  <si>
    <t xml:space="preserve">SO-1060</t>
  </si>
  <si>
    <t xml:space="preserve">SO-1061</t>
  </si>
  <si>
    <t xml:space="preserve">SO-1062</t>
  </si>
  <si>
    <t xml:space="preserve">SO-1063</t>
  </si>
  <si>
    <t xml:space="preserve">SO-1064</t>
  </si>
  <si>
    <t xml:space="preserve">SO-1065</t>
  </si>
  <si>
    <t xml:space="preserve">SO-1066</t>
  </si>
  <si>
    <t xml:space="preserve">SO-1067</t>
  </si>
  <si>
    <t xml:space="preserve">SO-1068</t>
  </si>
  <si>
    <t xml:space="preserve">SO-1069</t>
  </si>
  <si>
    <t xml:space="preserve">SO-1070</t>
  </si>
  <si>
    <t xml:space="preserve">SO-1071</t>
  </si>
  <si>
    <t xml:space="preserve">SO-1072</t>
  </si>
  <si>
    <t xml:space="preserve">SO-1073</t>
  </si>
  <si>
    <t xml:space="preserve">SO-1074</t>
  </si>
  <si>
    <t xml:space="preserve">SO-1075</t>
  </si>
  <si>
    <t xml:space="preserve">SO-1076</t>
  </si>
  <si>
    <t xml:space="preserve">SO-1077</t>
  </si>
  <si>
    <t xml:space="preserve">SO-1078</t>
  </si>
  <si>
    <t xml:space="preserve">SO-1079</t>
  </si>
  <si>
    <t xml:space="preserve">SO-1080</t>
  </si>
  <si>
    <t xml:space="preserve">SO-1081</t>
  </si>
  <si>
    <t xml:space="preserve">SO-1082</t>
  </si>
  <si>
    <t xml:space="preserve">SO-1083</t>
  </si>
  <si>
    <t xml:space="preserve">SO-1084</t>
  </si>
  <si>
    <t xml:space="preserve">SO-1085</t>
  </si>
  <si>
    <t xml:space="preserve">SO-1086</t>
  </si>
  <si>
    <t xml:space="preserve">SO-1087</t>
  </si>
  <si>
    <t xml:space="preserve">SO-1088</t>
  </si>
  <si>
    <t xml:space="preserve">SO-1089</t>
  </si>
  <si>
    <t xml:space="preserve">SO-1090</t>
  </si>
  <si>
    <t xml:space="preserve">SO-1091</t>
  </si>
  <si>
    <t xml:space="preserve">SO-1092</t>
  </si>
  <si>
    <t xml:space="preserve">SO-1093</t>
  </si>
  <si>
    <t xml:space="preserve">SO-1094</t>
  </si>
  <si>
    <t xml:space="preserve">SO-1095</t>
  </si>
  <si>
    <t xml:space="preserve">SO-1096</t>
  </si>
  <si>
    <t xml:space="preserve">SO-1097</t>
  </si>
  <si>
    <t xml:space="preserve">SO-1098</t>
  </si>
  <si>
    <t xml:space="preserve">SO-1099</t>
  </si>
  <si>
    <t xml:space="preserve">SO-1100</t>
  </si>
  <si>
    <t xml:space="preserve">SO-1101</t>
  </si>
  <si>
    <t xml:space="preserve">SO-1102</t>
  </si>
  <si>
    <t xml:space="preserve">SO-1103</t>
  </si>
  <si>
    <t xml:space="preserve">SO-1104</t>
  </si>
  <si>
    <t xml:space="preserve">SO-1105</t>
  </si>
  <si>
    <t xml:space="preserve">SO-1106</t>
  </si>
  <si>
    <t xml:space="preserve">SO-1107</t>
  </si>
  <si>
    <t xml:space="preserve">SO-1108</t>
  </si>
  <si>
    <t xml:space="preserve">SO-1109</t>
  </si>
  <si>
    <t xml:space="preserve">SO-1110</t>
  </si>
  <si>
    <t xml:space="preserve">SO-1111</t>
  </si>
  <si>
    <t xml:space="preserve">SO-1112</t>
  </si>
  <si>
    <t xml:space="preserve">SO-1113</t>
  </si>
  <si>
    <t xml:space="preserve">SO-1114</t>
  </si>
  <si>
    <t xml:space="preserve">SO-1115</t>
  </si>
  <si>
    <t xml:space="preserve">SO-1116</t>
  </si>
  <si>
    <t xml:space="preserve">SO-1117</t>
  </si>
  <si>
    <t xml:space="preserve">SO-1118</t>
  </si>
  <si>
    <t xml:space="preserve">SO-1119</t>
  </si>
  <si>
    <t xml:space="preserve">SO-1120</t>
  </si>
  <si>
    <t xml:space="preserve">SO-1121</t>
  </si>
  <si>
    <t xml:space="preserve">SO-1122</t>
  </si>
  <si>
    <t xml:space="preserve">SO-1123</t>
  </si>
  <si>
    <t xml:space="preserve">SO-1124</t>
  </si>
  <si>
    <t xml:space="preserve">SO-1125</t>
  </si>
  <si>
    <t xml:space="preserve">SO-1126</t>
  </si>
  <si>
    <t xml:space="preserve">SO-1127</t>
  </si>
  <si>
    <t xml:space="preserve">SO-1128</t>
  </si>
  <si>
    <t xml:space="preserve">SO-1129</t>
  </si>
  <si>
    <t xml:space="preserve">SO-1130</t>
  </si>
  <si>
    <t xml:space="preserve">SO-1131</t>
  </si>
  <si>
    <t xml:space="preserve">SO-1132</t>
  </si>
  <si>
    <t xml:space="preserve">SO-1133</t>
  </si>
  <si>
    <t xml:space="preserve">SO-1134</t>
  </si>
  <si>
    <t xml:space="preserve">SO-1135</t>
  </si>
  <si>
    <t xml:space="preserve">SO-1136</t>
  </si>
  <si>
    <t xml:space="preserve">SO-1137</t>
  </si>
  <si>
    <t xml:space="preserve">SO-1138</t>
  </si>
  <si>
    <t xml:space="preserve">SO-1139</t>
  </si>
  <si>
    <t xml:space="preserve">SO-1140</t>
  </si>
  <si>
    <t xml:space="preserve">SO-1141</t>
  </si>
  <si>
    <t xml:space="preserve">SO-1142</t>
  </si>
  <si>
    <t xml:space="preserve">SO-1143</t>
  </si>
  <si>
    <t xml:space="preserve">SO-1144</t>
  </si>
  <si>
    <t xml:space="preserve">SO-1145</t>
  </si>
  <si>
    <t xml:space="preserve">SO-1146</t>
  </si>
  <si>
    <t xml:space="preserve">SO-1147</t>
  </si>
  <si>
    <t xml:space="preserve">SO-1148</t>
  </si>
  <si>
    <t xml:space="preserve">SO-1149</t>
  </si>
  <si>
    <t xml:space="preserve">SO-1150</t>
  </si>
  <si>
    <t xml:space="preserve">SO-1151</t>
  </si>
  <si>
    <t xml:space="preserve">SO-1152</t>
  </si>
  <si>
    <t xml:space="preserve">SO-1153</t>
  </si>
  <si>
    <t xml:space="preserve">SO-1154</t>
  </si>
  <si>
    <t xml:space="preserve">SO-1155</t>
  </si>
  <si>
    <t xml:space="preserve">SO-1156</t>
  </si>
  <si>
    <t xml:space="preserve">SO-1157</t>
  </si>
  <si>
    <t xml:space="preserve">SO-1158</t>
  </si>
  <si>
    <t xml:space="preserve">SO-1159</t>
  </si>
  <si>
    <t xml:space="preserve">SO-1160</t>
  </si>
  <si>
    <t xml:space="preserve">SO-1161</t>
  </si>
  <si>
    <t xml:space="preserve">SO-1162</t>
  </si>
  <si>
    <t xml:space="preserve">SO-1163</t>
  </si>
  <si>
    <t xml:space="preserve">SO-1164</t>
  </si>
  <si>
    <t xml:space="preserve">SO-1165</t>
  </si>
  <si>
    <t xml:space="preserve">SO-1166</t>
  </si>
  <si>
    <t xml:space="preserve">SO-1167</t>
  </si>
  <si>
    <t xml:space="preserve">SO-1168</t>
  </si>
  <si>
    <t xml:space="preserve">SO-1169</t>
  </si>
  <si>
    <t xml:space="preserve">SO-1170</t>
  </si>
  <si>
    <t xml:space="preserve">SO-1171</t>
  </si>
  <si>
    <t xml:space="preserve">SO-1172</t>
  </si>
  <si>
    <t xml:space="preserve">SO-1173</t>
  </si>
  <si>
    <t xml:space="preserve">SO-1174</t>
  </si>
  <si>
    <t xml:space="preserve">SO-1175</t>
  </si>
  <si>
    <t xml:space="preserve">SO-1176</t>
  </si>
  <si>
    <t xml:space="preserve">SO-1177</t>
  </si>
  <si>
    <t xml:space="preserve">SO-1178</t>
  </si>
  <si>
    <t xml:space="preserve">SO-1179</t>
  </si>
  <si>
    <t xml:space="preserve">SO-1180</t>
  </si>
  <si>
    <t xml:space="preserve">SO-1181</t>
  </si>
  <si>
    <t xml:space="preserve">SO-1182</t>
  </si>
  <si>
    <t xml:space="preserve">SO-1183</t>
  </si>
  <si>
    <t xml:space="preserve">SO-1184</t>
  </si>
  <si>
    <t xml:space="preserve">SO-1185</t>
  </si>
  <si>
    <t xml:space="preserve">SO-1186</t>
  </si>
  <si>
    <t xml:space="preserve">SO-1187</t>
  </si>
  <si>
    <t xml:space="preserve">SO-1188</t>
  </si>
  <si>
    <t xml:space="preserve">SO-1189</t>
  </si>
  <si>
    <t xml:space="preserve">SO-1190</t>
  </si>
  <si>
    <t xml:space="preserve">SO-1191</t>
  </si>
  <si>
    <t xml:space="preserve">SO-1192</t>
  </si>
  <si>
    <t xml:space="preserve">SO-1193</t>
  </si>
  <si>
    <t xml:space="preserve">SO-1194</t>
  </si>
  <si>
    <t xml:space="preserve">SO-1195</t>
  </si>
  <si>
    <t xml:space="preserve">SO-1196</t>
  </si>
  <si>
    <t xml:space="preserve">SO-1197</t>
  </si>
  <si>
    <t xml:space="preserve">SO-1198</t>
  </si>
  <si>
    <t xml:space="preserve">SO-1199</t>
  </si>
  <si>
    <t xml:space="preserve">SO-1200</t>
  </si>
  <si>
    <t xml:space="preserve">SO-1201</t>
  </si>
  <si>
    <t xml:space="preserve">SO-1202</t>
  </si>
  <si>
    <t xml:space="preserve">SO-1203</t>
  </si>
  <si>
    <t xml:space="preserve">SO-1204</t>
  </si>
  <si>
    <t xml:space="preserve">SO-1205</t>
  </si>
  <si>
    <t xml:space="preserve">SO-1206</t>
  </si>
  <si>
    <t xml:space="preserve">SO-1207</t>
  </si>
  <si>
    <t xml:space="preserve">SO-1208</t>
  </si>
  <si>
    <t xml:space="preserve">SO-1209</t>
  </si>
  <si>
    <t xml:space="preserve">SO-1210</t>
  </si>
  <si>
    <t xml:space="preserve">SO-1211</t>
  </si>
  <si>
    <t xml:space="preserve">SO-1212</t>
  </si>
  <si>
    <t xml:space="preserve">SO-1213</t>
  </si>
  <si>
    <t xml:space="preserve">SO-1214</t>
  </si>
  <si>
    <t xml:space="preserve">SO-1215</t>
  </si>
  <si>
    <t xml:space="preserve">SO-1216</t>
  </si>
  <si>
    <t xml:space="preserve">SO-1217</t>
  </si>
  <si>
    <t xml:space="preserve">SO-1218</t>
  </si>
  <si>
    <t xml:space="preserve">SO-1219</t>
  </si>
  <si>
    <t xml:space="preserve">SO-1220</t>
  </si>
  <si>
    <t xml:space="preserve">SO-1221</t>
  </si>
  <si>
    <t xml:space="preserve">SO-1222</t>
  </si>
  <si>
    <t xml:space="preserve">SO-1223</t>
  </si>
  <si>
    <t xml:space="preserve">SO-1224</t>
  </si>
  <si>
    <t xml:space="preserve">SO-1225</t>
  </si>
  <si>
    <t xml:space="preserve">SO-1226</t>
  </si>
  <si>
    <t xml:space="preserve">SO-1227</t>
  </si>
  <si>
    <t xml:space="preserve">SO-1228</t>
  </si>
  <si>
    <t xml:space="preserve">SO-1229</t>
  </si>
  <si>
    <t xml:space="preserve">SO-1230</t>
  </si>
  <si>
    <t xml:space="preserve">SO-1231</t>
  </si>
  <si>
    <t xml:space="preserve">SO-1232</t>
  </si>
  <si>
    <t xml:space="preserve">SO-1233</t>
  </si>
  <si>
    <t xml:space="preserve">SO-1234</t>
  </si>
  <si>
    <t xml:space="preserve">SO-1235</t>
  </si>
  <si>
    <t xml:space="preserve">SO-1236</t>
  </si>
  <si>
    <t xml:space="preserve">SO-1237</t>
  </si>
  <si>
    <t xml:space="preserve">SO-1238</t>
  </si>
  <si>
    <t xml:space="preserve">SO-1239</t>
  </si>
  <si>
    <t xml:space="preserve">SO-1240</t>
  </si>
  <si>
    <t xml:space="preserve">Category</t>
  </si>
  <si>
    <t xml:space="preserve">Computers</t>
  </si>
  <si>
    <t xml:space="preserve">Mobile</t>
  </si>
  <si>
    <t xml:space="preserve">Accessories</t>
  </si>
  <si>
    <t xml:space="preserve">Network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</si>
</sst>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]#,##0.00"/>
    <numFmt numFmtId="166" formatCode="0.0%"/>
    <numFmt numFmtId="167" formatCode="mmm\ d&quot;, &quot;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1" t="n">
        <v>15019</v>
      </c>
      <c r="C2" s="1" t="n">
        <v>32559</v>
      </c>
      <c r="D2" s="1" t="n">
        <v>38627</v>
      </c>
      <c r="E2" s="1" t="n">
        <v>19669</v>
      </c>
      <c r="F2" s="1" t="n">
        <f aca="false">SUM(B2:E2)</f>
        <v>105874</v>
      </c>
      <c r="G2" s="2" t="n">
        <v>0.3096</v>
      </c>
    </row>
    <row r="3" customFormat="false" ht="12.8" hidden="false" customHeight="false" outlineLevel="0" collapsed="false">
      <c r="A3" s="0" t="s">
        <v>8</v>
      </c>
      <c r="B3" s="1" t="n">
        <v>65488</v>
      </c>
      <c r="C3" s="1" t="n">
        <v>61977</v>
      </c>
      <c r="D3" s="1" t="n">
        <v>28193</v>
      </c>
      <c r="E3" s="1" t="n">
        <v>49053</v>
      </c>
      <c r="F3" s="1" t="n">
        <f aca="false">SUM(B3:E3)</f>
        <v>204711</v>
      </c>
      <c r="G3" s="2" t="n">
        <v>-0.251</v>
      </c>
    </row>
    <row r="4" customFormat="false" ht="12.8" hidden="false" customHeight="false" outlineLevel="0" collapsed="false">
      <c r="A4" s="0" t="s">
        <v>9</v>
      </c>
      <c r="B4" s="1" t="n">
        <v>24832</v>
      </c>
      <c r="C4" s="1" t="n">
        <v>43456</v>
      </c>
      <c r="D4" s="1" t="n">
        <v>33126</v>
      </c>
      <c r="E4" s="1" t="n">
        <v>35046</v>
      </c>
      <c r="F4" s="1" t="n">
        <f aca="false">SUM(B4:E4)</f>
        <v>136460</v>
      </c>
      <c r="G4" s="2" t="n">
        <v>0.4113</v>
      </c>
    </row>
    <row r="5" customFormat="false" ht="12.8" hidden="false" customHeight="false" outlineLevel="0" collapsed="false">
      <c r="A5" s="0" t="s">
        <v>10</v>
      </c>
      <c r="B5" s="1" t="n">
        <v>45840</v>
      </c>
      <c r="C5" s="1" t="n">
        <v>47520</v>
      </c>
      <c r="D5" s="1" t="n">
        <v>72850</v>
      </c>
      <c r="E5" s="1" t="n">
        <v>32421</v>
      </c>
      <c r="F5" s="1" t="n">
        <f aca="false">SUM(B5:E5)</f>
        <v>198631</v>
      </c>
      <c r="G5" s="2" t="n">
        <v>-0.2927</v>
      </c>
    </row>
    <row r="6" customFormat="false" ht="12.8" hidden="false" customHeight="false" outlineLevel="0" collapsed="false">
      <c r="A6" s="0" t="s">
        <v>11</v>
      </c>
      <c r="B6" s="1" t="n">
        <v>51792</v>
      </c>
      <c r="C6" s="1" t="n">
        <v>3479</v>
      </c>
      <c r="D6" s="1" t="n">
        <v>34349</v>
      </c>
      <c r="E6" s="1" t="n">
        <v>28524</v>
      </c>
      <c r="F6" s="1" t="n">
        <f aca="false">SUM(B6:E6)</f>
        <v>118144</v>
      </c>
      <c r="G6" s="2" t="n">
        <v>-0.4493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13</v>
      </c>
      <c r="C1" s="0" t="s">
        <v>0</v>
      </c>
      <c r="D1" s="0" t="s">
        <v>14</v>
      </c>
      <c r="E1" s="0" t="s">
        <v>15</v>
      </c>
      <c r="F1" s="0" t="s">
        <v>16</v>
      </c>
      <c r="G1" s="0" t="s">
        <v>17</v>
      </c>
    </row>
    <row r="2" customFormat="false" ht="12.8" hidden="false" customHeight="false" outlineLevel="0" collapsed="false">
      <c r="A2" s="0" t="s">
        <v>18</v>
      </c>
      <c r="B2" s="3" t="n">
        <v>46189</v>
      </c>
      <c r="C2" s="0" t="s">
        <v>8</v>
      </c>
      <c r="D2" s="0" t="s">
        <v>19</v>
      </c>
      <c r="E2" s="0" t="n">
        <v>11</v>
      </c>
      <c r="F2" s="1" t="n">
        <v>129</v>
      </c>
      <c r="G2" s="1" t="n">
        <f aca="false">E2*F2</f>
        <v>1419</v>
      </c>
    </row>
    <row r="3" customFormat="false" ht="12.8" hidden="false" customHeight="false" outlineLevel="0" collapsed="false">
      <c r="A3" s="0" t="s">
        <v>20</v>
      </c>
      <c r="B3" s="3" t="n">
        <v>46048</v>
      </c>
      <c r="C3" s="0" t="s">
        <v>7</v>
      </c>
      <c r="D3" s="0" t="s">
        <v>21</v>
      </c>
      <c r="E3" s="0" t="n">
        <v>6</v>
      </c>
      <c r="F3" s="1" t="n">
        <v>799</v>
      </c>
      <c r="G3" s="1" t="n">
        <f aca="false">E3*F3</f>
        <v>4794</v>
      </c>
    </row>
    <row r="4" customFormat="false" ht="12.8" hidden="false" customHeight="false" outlineLevel="0" collapsed="false">
      <c r="A4" s="0" t="s">
        <v>22</v>
      </c>
      <c r="B4" s="3" t="n">
        <v>46322</v>
      </c>
      <c r="C4" s="0" t="s">
        <v>7</v>
      </c>
      <c r="D4" s="0" t="s">
        <v>23</v>
      </c>
      <c r="E4" s="0" t="n">
        <v>1</v>
      </c>
      <c r="F4" s="1" t="n">
        <v>89</v>
      </c>
      <c r="G4" s="1" t="n">
        <f aca="false">E4*F4</f>
        <v>89</v>
      </c>
    </row>
    <row r="5" customFormat="false" ht="12.8" hidden="false" customHeight="false" outlineLevel="0" collapsed="false">
      <c r="A5" s="0" t="s">
        <v>24</v>
      </c>
      <c r="B5" s="3" t="n">
        <v>46068</v>
      </c>
      <c r="C5" s="0" t="s">
        <v>10</v>
      </c>
      <c r="D5" s="0" t="s">
        <v>19</v>
      </c>
      <c r="E5" s="0" t="n">
        <v>2</v>
      </c>
      <c r="F5" s="1" t="n">
        <v>129</v>
      </c>
      <c r="G5" s="1" t="n">
        <f aca="false">E5*F5</f>
        <v>258</v>
      </c>
    </row>
    <row r="6" customFormat="false" ht="12.8" hidden="false" customHeight="false" outlineLevel="0" collapsed="false">
      <c r="A6" s="0" t="s">
        <v>25</v>
      </c>
      <c r="B6" s="3" t="n">
        <v>46147</v>
      </c>
      <c r="C6" s="0" t="s">
        <v>7</v>
      </c>
      <c r="D6" s="0" t="s">
        <v>19</v>
      </c>
      <c r="E6" s="0" t="n">
        <v>1</v>
      </c>
      <c r="F6" s="1" t="n">
        <v>129</v>
      </c>
      <c r="G6" s="1" t="n">
        <f aca="false">E6*F6</f>
        <v>129</v>
      </c>
    </row>
    <row r="7" customFormat="false" ht="12.8" hidden="false" customHeight="false" outlineLevel="0" collapsed="false">
      <c r="A7" s="0" t="s">
        <v>26</v>
      </c>
      <c r="B7" s="3" t="n">
        <v>46313</v>
      </c>
      <c r="C7" s="0" t="s">
        <v>7</v>
      </c>
      <c r="D7" s="0" t="s">
        <v>23</v>
      </c>
      <c r="E7" s="0" t="n">
        <v>11</v>
      </c>
      <c r="F7" s="1" t="n">
        <v>89</v>
      </c>
      <c r="G7" s="1" t="n">
        <f aca="false">E7*F7</f>
        <v>979</v>
      </c>
    </row>
    <row r="8" customFormat="false" ht="12.8" hidden="false" customHeight="false" outlineLevel="0" collapsed="false">
      <c r="A8" s="0" t="s">
        <v>27</v>
      </c>
      <c r="B8" s="3" t="n">
        <v>46345</v>
      </c>
      <c r="C8" s="0" t="s">
        <v>11</v>
      </c>
      <c r="D8" s="0" t="s">
        <v>28</v>
      </c>
      <c r="E8" s="0" t="n">
        <v>10</v>
      </c>
      <c r="F8" s="1" t="n">
        <v>1299</v>
      </c>
      <c r="G8" s="1" t="n">
        <f aca="false">E8*F8</f>
        <v>12990</v>
      </c>
    </row>
    <row r="9" customFormat="false" ht="12.8" hidden="false" customHeight="false" outlineLevel="0" collapsed="false">
      <c r="A9" s="0" t="s">
        <v>29</v>
      </c>
      <c r="B9" s="3" t="n">
        <v>46323</v>
      </c>
      <c r="C9" s="0" t="s">
        <v>10</v>
      </c>
      <c r="D9" s="0" t="s">
        <v>28</v>
      </c>
      <c r="E9" s="0" t="n">
        <v>4</v>
      </c>
      <c r="F9" s="1" t="n">
        <v>1299</v>
      </c>
      <c r="G9" s="1" t="n">
        <f aca="false">E9*F9</f>
        <v>5196</v>
      </c>
    </row>
    <row r="10" customFormat="false" ht="12.8" hidden="false" customHeight="false" outlineLevel="0" collapsed="false">
      <c r="A10" s="0" t="s">
        <v>30</v>
      </c>
      <c r="B10" s="3" t="n">
        <v>46047</v>
      </c>
      <c r="C10" s="0" t="s">
        <v>11</v>
      </c>
      <c r="D10" s="0" t="s">
        <v>31</v>
      </c>
      <c r="E10" s="0" t="n">
        <v>5</v>
      </c>
      <c r="F10" s="1" t="n">
        <v>349</v>
      </c>
      <c r="G10" s="1" t="n">
        <f aca="false">E10*F10</f>
        <v>1745</v>
      </c>
    </row>
    <row r="11" customFormat="false" ht="12.8" hidden="false" customHeight="false" outlineLevel="0" collapsed="false">
      <c r="A11" s="0" t="s">
        <v>32</v>
      </c>
      <c r="B11" s="3" t="n">
        <v>46238</v>
      </c>
      <c r="C11" s="0" t="s">
        <v>8</v>
      </c>
      <c r="D11" s="0" t="s">
        <v>21</v>
      </c>
      <c r="E11" s="0" t="n">
        <v>10</v>
      </c>
      <c r="F11" s="1" t="n">
        <v>799</v>
      </c>
      <c r="G11" s="1" t="n">
        <f aca="false">E11*F11</f>
        <v>7990</v>
      </c>
    </row>
    <row r="12" customFormat="false" ht="12.8" hidden="false" customHeight="false" outlineLevel="0" collapsed="false">
      <c r="A12" s="0" t="s">
        <v>33</v>
      </c>
      <c r="B12" s="3" t="n">
        <v>46181</v>
      </c>
      <c r="C12" s="0" t="s">
        <v>11</v>
      </c>
      <c r="D12" s="0" t="s">
        <v>31</v>
      </c>
      <c r="E12" s="0" t="n">
        <v>2</v>
      </c>
      <c r="F12" s="1" t="n">
        <v>349</v>
      </c>
      <c r="G12" s="1" t="n">
        <f aca="false">E12*F12</f>
        <v>698</v>
      </c>
    </row>
    <row r="13" customFormat="false" ht="12.8" hidden="false" customHeight="false" outlineLevel="0" collapsed="false">
      <c r="A13" s="0" t="s">
        <v>34</v>
      </c>
      <c r="B13" s="3" t="n">
        <v>46321</v>
      </c>
      <c r="C13" s="0" t="s">
        <v>11</v>
      </c>
      <c r="D13" s="0" t="s">
        <v>23</v>
      </c>
      <c r="E13" s="0" t="n">
        <v>6</v>
      </c>
      <c r="F13" s="1" t="n">
        <v>89</v>
      </c>
      <c r="G13" s="1" t="n">
        <f aca="false">E13*F13</f>
        <v>534</v>
      </c>
    </row>
    <row r="14" customFormat="false" ht="12.8" hidden="false" customHeight="false" outlineLevel="0" collapsed="false">
      <c r="A14" s="0" t="s">
        <v>35</v>
      </c>
      <c r="B14" s="3" t="n">
        <v>46073</v>
      </c>
      <c r="C14" s="0" t="s">
        <v>11</v>
      </c>
      <c r="D14" s="0" t="s">
        <v>21</v>
      </c>
      <c r="E14" s="0" t="n">
        <v>10</v>
      </c>
      <c r="F14" s="1" t="n">
        <v>799</v>
      </c>
      <c r="G14" s="1" t="n">
        <f aca="false">E14*F14</f>
        <v>7990</v>
      </c>
    </row>
    <row r="15" customFormat="false" ht="12.8" hidden="false" customHeight="false" outlineLevel="0" collapsed="false">
      <c r="A15" s="0" t="s">
        <v>36</v>
      </c>
      <c r="B15" s="3" t="n">
        <v>46054</v>
      </c>
      <c r="C15" s="0" t="s">
        <v>11</v>
      </c>
      <c r="D15" s="0" t="s">
        <v>23</v>
      </c>
      <c r="E15" s="0" t="n">
        <v>8</v>
      </c>
      <c r="F15" s="1" t="n">
        <v>89</v>
      </c>
      <c r="G15" s="1" t="n">
        <f aca="false">E15*F15</f>
        <v>712</v>
      </c>
    </row>
    <row r="16" customFormat="false" ht="12.8" hidden="false" customHeight="false" outlineLevel="0" collapsed="false">
      <c r="A16" s="0" t="s">
        <v>37</v>
      </c>
      <c r="B16" s="3" t="n">
        <v>46372</v>
      </c>
      <c r="C16" s="0" t="s">
        <v>11</v>
      </c>
      <c r="D16" s="0" t="s">
        <v>19</v>
      </c>
      <c r="E16" s="0" t="n">
        <v>6</v>
      </c>
      <c r="F16" s="1" t="n">
        <v>129</v>
      </c>
      <c r="G16" s="1" t="n">
        <f aca="false">E16*F16</f>
        <v>774</v>
      </c>
    </row>
    <row r="17" customFormat="false" ht="12.8" hidden="false" customHeight="false" outlineLevel="0" collapsed="false">
      <c r="A17" s="0" t="s">
        <v>38</v>
      </c>
      <c r="B17" s="3" t="n">
        <v>46262</v>
      </c>
      <c r="C17" s="0" t="s">
        <v>11</v>
      </c>
      <c r="D17" s="0" t="s">
        <v>39</v>
      </c>
      <c r="E17" s="0" t="n">
        <v>6</v>
      </c>
      <c r="F17" s="1" t="n">
        <v>549</v>
      </c>
      <c r="G17" s="1" t="n">
        <f aca="false">E17*F17</f>
        <v>3294</v>
      </c>
    </row>
    <row r="18" customFormat="false" ht="12.8" hidden="false" customHeight="false" outlineLevel="0" collapsed="false">
      <c r="A18" s="0" t="s">
        <v>40</v>
      </c>
      <c r="B18" s="3" t="n">
        <v>46177</v>
      </c>
      <c r="C18" s="0" t="s">
        <v>8</v>
      </c>
      <c r="D18" s="0" t="s">
        <v>31</v>
      </c>
      <c r="E18" s="0" t="n">
        <v>12</v>
      </c>
      <c r="F18" s="1" t="n">
        <v>349</v>
      </c>
      <c r="G18" s="1" t="n">
        <f aca="false">E18*F18</f>
        <v>4188</v>
      </c>
    </row>
    <row r="19" customFormat="false" ht="12.8" hidden="false" customHeight="false" outlineLevel="0" collapsed="false">
      <c r="A19" s="0" t="s">
        <v>41</v>
      </c>
      <c r="B19" s="3" t="n">
        <v>46148</v>
      </c>
      <c r="C19" s="0" t="s">
        <v>7</v>
      </c>
      <c r="D19" s="0" t="s">
        <v>42</v>
      </c>
      <c r="E19" s="0" t="n">
        <v>9</v>
      </c>
      <c r="F19" s="1" t="n">
        <v>39</v>
      </c>
      <c r="G19" s="1" t="n">
        <f aca="false">E19*F19</f>
        <v>351</v>
      </c>
    </row>
    <row r="20" customFormat="false" ht="12.8" hidden="false" customHeight="false" outlineLevel="0" collapsed="false">
      <c r="A20" s="0" t="s">
        <v>43</v>
      </c>
      <c r="B20" s="3" t="n">
        <v>46277</v>
      </c>
      <c r="C20" s="0" t="s">
        <v>9</v>
      </c>
      <c r="D20" s="0" t="s">
        <v>39</v>
      </c>
      <c r="E20" s="0" t="n">
        <v>5</v>
      </c>
      <c r="F20" s="1" t="n">
        <v>549</v>
      </c>
      <c r="G20" s="1" t="n">
        <f aca="false">E20*F20</f>
        <v>2745</v>
      </c>
    </row>
    <row r="21" customFormat="false" ht="12.8" hidden="false" customHeight="false" outlineLevel="0" collapsed="false">
      <c r="A21" s="0" t="s">
        <v>44</v>
      </c>
      <c r="B21" s="3" t="n">
        <v>46335</v>
      </c>
      <c r="C21" s="0" t="s">
        <v>7</v>
      </c>
      <c r="D21" s="0" t="s">
        <v>21</v>
      </c>
      <c r="E21" s="0" t="n">
        <v>9</v>
      </c>
      <c r="F21" s="1" t="n">
        <v>799</v>
      </c>
      <c r="G21" s="1" t="n">
        <f aca="false">E21*F21</f>
        <v>7191</v>
      </c>
    </row>
    <row r="22" customFormat="false" ht="12.8" hidden="false" customHeight="false" outlineLevel="0" collapsed="false">
      <c r="A22" s="0" t="s">
        <v>45</v>
      </c>
      <c r="B22" s="3" t="n">
        <v>46238</v>
      </c>
      <c r="C22" s="0" t="s">
        <v>8</v>
      </c>
      <c r="D22" s="0" t="s">
        <v>46</v>
      </c>
      <c r="E22" s="0" t="n">
        <v>3</v>
      </c>
      <c r="F22" s="1" t="n">
        <v>199</v>
      </c>
      <c r="G22" s="1" t="n">
        <f aca="false">E22*F22</f>
        <v>597</v>
      </c>
    </row>
    <row r="23" customFormat="false" ht="12.8" hidden="false" customHeight="false" outlineLevel="0" collapsed="false">
      <c r="A23" s="0" t="s">
        <v>47</v>
      </c>
      <c r="B23" s="3" t="n">
        <v>46274</v>
      </c>
      <c r="C23" s="0" t="s">
        <v>10</v>
      </c>
      <c r="D23" s="0" t="s">
        <v>28</v>
      </c>
      <c r="E23" s="0" t="n">
        <v>11</v>
      </c>
      <c r="F23" s="1" t="n">
        <v>1299</v>
      </c>
      <c r="G23" s="1" t="n">
        <f aca="false">E23*F23</f>
        <v>14289</v>
      </c>
    </row>
    <row r="24" customFormat="false" ht="12.8" hidden="false" customHeight="false" outlineLevel="0" collapsed="false">
      <c r="A24" s="0" t="s">
        <v>48</v>
      </c>
      <c r="B24" s="3" t="n">
        <v>46063</v>
      </c>
      <c r="C24" s="0" t="s">
        <v>11</v>
      </c>
      <c r="D24" s="0" t="s">
        <v>46</v>
      </c>
      <c r="E24" s="0" t="n">
        <v>6</v>
      </c>
      <c r="F24" s="1" t="n">
        <v>199</v>
      </c>
      <c r="G24" s="1" t="n">
        <f aca="false">E24*F24</f>
        <v>1194</v>
      </c>
    </row>
    <row r="25" customFormat="false" ht="12.8" hidden="false" customHeight="false" outlineLevel="0" collapsed="false">
      <c r="A25" s="0" t="s">
        <v>49</v>
      </c>
      <c r="B25" s="3" t="n">
        <v>46379</v>
      </c>
      <c r="C25" s="0" t="s">
        <v>9</v>
      </c>
      <c r="D25" s="0" t="s">
        <v>39</v>
      </c>
      <c r="E25" s="0" t="n">
        <v>10</v>
      </c>
      <c r="F25" s="1" t="n">
        <v>549</v>
      </c>
      <c r="G25" s="1" t="n">
        <f aca="false">E25*F25</f>
        <v>5490</v>
      </c>
    </row>
    <row r="26" customFormat="false" ht="12.8" hidden="false" customHeight="false" outlineLevel="0" collapsed="false">
      <c r="A26" s="0" t="s">
        <v>50</v>
      </c>
      <c r="B26" s="3" t="n">
        <v>46257</v>
      </c>
      <c r="C26" s="0" t="s">
        <v>7</v>
      </c>
      <c r="D26" s="0" t="s">
        <v>21</v>
      </c>
      <c r="E26" s="0" t="n">
        <v>5</v>
      </c>
      <c r="F26" s="1" t="n">
        <v>799</v>
      </c>
      <c r="G26" s="1" t="n">
        <f aca="false">E26*F26</f>
        <v>3995</v>
      </c>
    </row>
    <row r="27" customFormat="false" ht="12.8" hidden="false" customHeight="false" outlineLevel="0" collapsed="false">
      <c r="A27" s="0" t="s">
        <v>51</v>
      </c>
      <c r="B27" s="3" t="n">
        <v>46266</v>
      </c>
      <c r="C27" s="0" t="s">
        <v>7</v>
      </c>
      <c r="D27" s="0" t="s">
        <v>28</v>
      </c>
      <c r="E27" s="0" t="n">
        <v>12</v>
      </c>
      <c r="F27" s="1" t="n">
        <v>1299</v>
      </c>
      <c r="G27" s="1" t="n">
        <f aca="false">E27*F27</f>
        <v>15588</v>
      </c>
    </row>
    <row r="28" customFormat="false" ht="12.8" hidden="false" customHeight="false" outlineLevel="0" collapsed="false">
      <c r="A28" s="0" t="s">
        <v>52</v>
      </c>
      <c r="B28" s="3" t="n">
        <v>46383</v>
      </c>
      <c r="C28" s="0" t="s">
        <v>9</v>
      </c>
      <c r="D28" s="0" t="s">
        <v>39</v>
      </c>
      <c r="E28" s="0" t="n">
        <v>5</v>
      </c>
      <c r="F28" s="1" t="n">
        <v>549</v>
      </c>
      <c r="G28" s="1" t="n">
        <f aca="false">E28*F28</f>
        <v>2745</v>
      </c>
    </row>
    <row r="29" customFormat="false" ht="12.8" hidden="false" customHeight="false" outlineLevel="0" collapsed="false">
      <c r="A29" s="0" t="s">
        <v>53</v>
      </c>
      <c r="B29" s="3" t="n">
        <v>46221</v>
      </c>
      <c r="C29" s="0" t="s">
        <v>9</v>
      </c>
      <c r="D29" s="0" t="s">
        <v>28</v>
      </c>
      <c r="E29" s="0" t="n">
        <v>8</v>
      </c>
      <c r="F29" s="1" t="n">
        <v>1299</v>
      </c>
      <c r="G29" s="1" t="n">
        <f aca="false">E29*F29</f>
        <v>10392</v>
      </c>
    </row>
    <row r="30" customFormat="false" ht="12.8" hidden="false" customHeight="false" outlineLevel="0" collapsed="false">
      <c r="A30" s="0" t="s">
        <v>54</v>
      </c>
      <c r="B30" s="3" t="n">
        <v>46205</v>
      </c>
      <c r="C30" s="0" t="s">
        <v>8</v>
      </c>
      <c r="D30" s="0" t="s">
        <v>21</v>
      </c>
      <c r="E30" s="0" t="n">
        <v>8</v>
      </c>
      <c r="F30" s="1" t="n">
        <v>799</v>
      </c>
      <c r="G30" s="1" t="n">
        <f aca="false">E30*F30</f>
        <v>6392</v>
      </c>
    </row>
    <row r="31" customFormat="false" ht="12.8" hidden="false" customHeight="false" outlineLevel="0" collapsed="false">
      <c r="A31" s="0" t="s">
        <v>55</v>
      </c>
      <c r="B31" s="3" t="n">
        <v>46054</v>
      </c>
      <c r="C31" s="0" t="s">
        <v>8</v>
      </c>
      <c r="D31" s="0" t="s">
        <v>42</v>
      </c>
      <c r="E31" s="0" t="n">
        <v>3</v>
      </c>
      <c r="F31" s="1" t="n">
        <v>39</v>
      </c>
      <c r="G31" s="1" t="n">
        <f aca="false">E31*F31</f>
        <v>117</v>
      </c>
    </row>
    <row r="32" customFormat="false" ht="12.8" hidden="false" customHeight="false" outlineLevel="0" collapsed="false">
      <c r="A32" s="0" t="s">
        <v>56</v>
      </c>
      <c r="B32" s="3" t="n">
        <v>46150</v>
      </c>
      <c r="C32" s="0" t="s">
        <v>10</v>
      </c>
      <c r="D32" s="0" t="s">
        <v>19</v>
      </c>
      <c r="E32" s="0" t="n">
        <v>8</v>
      </c>
      <c r="F32" s="1" t="n">
        <v>129</v>
      </c>
      <c r="G32" s="1" t="n">
        <f aca="false">E32*F32</f>
        <v>1032</v>
      </c>
    </row>
    <row r="33" customFormat="false" ht="12.8" hidden="false" customHeight="false" outlineLevel="0" collapsed="false">
      <c r="A33" s="0" t="s">
        <v>57</v>
      </c>
      <c r="B33" s="3" t="n">
        <v>46065</v>
      </c>
      <c r="C33" s="0" t="s">
        <v>8</v>
      </c>
      <c r="D33" s="0" t="s">
        <v>39</v>
      </c>
      <c r="E33" s="0" t="n">
        <v>7</v>
      </c>
      <c r="F33" s="1" t="n">
        <v>549</v>
      </c>
      <c r="G33" s="1" t="n">
        <f aca="false">E33*F33</f>
        <v>3843</v>
      </c>
    </row>
    <row r="34" customFormat="false" ht="12.8" hidden="false" customHeight="false" outlineLevel="0" collapsed="false">
      <c r="A34" s="0" t="s">
        <v>58</v>
      </c>
      <c r="B34" s="3" t="n">
        <v>46305</v>
      </c>
      <c r="C34" s="0" t="s">
        <v>9</v>
      </c>
      <c r="D34" s="0" t="s">
        <v>31</v>
      </c>
      <c r="E34" s="0" t="n">
        <v>7</v>
      </c>
      <c r="F34" s="1" t="n">
        <v>349</v>
      </c>
      <c r="G34" s="1" t="n">
        <f aca="false">E34*F34</f>
        <v>2443</v>
      </c>
    </row>
    <row r="35" customFormat="false" ht="12.8" hidden="false" customHeight="false" outlineLevel="0" collapsed="false">
      <c r="A35" s="0" t="s">
        <v>59</v>
      </c>
      <c r="B35" s="3" t="n">
        <v>46305</v>
      </c>
      <c r="C35" s="0" t="s">
        <v>9</v>
      </c>
      <c r="D35" s="0" t="s">
        <v>19</v>
      </c>
      <c r="E35" s="0" t="n">
        <v>6</v>
      </c>
      <c r="F35" s="1" t="n">
        <v>129</v>
      </c>
      <c r="G35" s="1" t="n">
        <f aca="false">E35*F35</f>
        <v>774</v>
      </c>
    </row>
    <row r="36" customFormat="false" ht="12.8" hidden="false" customHeight="false" outlineLevel="0" collapsed="false">
      <c r="A36" s="0" t="s">
        <v>60</v>
      </c>
      <c r="B36" s="3" t="n">
        <v>46373</v>
      </c>
      <c r="C36" s="0" t="s">
        <v>10</v>
      </c>
      <c r="D36" s="0" t="s">
        <v>23</v>
      </c>
      <c r="E36" s="0" t="n">
        <v>3</v>
      </c>
      <c r="F36" s="1" t="n">
        <v>89</v>
      </c>
      <c r="G36" s="1" t="n">
        <f aca="false">E36*F36</f>
        <v>267</v>
      </c>
    </row>
    <row r="37" customFormat="false" ht="12.8" hidden="false" customHeight="false" outlineLevel="0" collapsed="false">
      <c r="A37" s="0" t="s">
        <v>61</v>
      </c>
      <c r="B37" s="3" t="n">
        <v>46066</v>
      </c>
      <c r="C37" s="0" t="s">
        <v>8</v>
      </c>
      <c r="D37" s="0" t="s">
        <v>31</v>
      </c>
      <c r="E37" s="0" t="n">
        <v>4</v>
      </c>
      <c r="F37" s="1" t="n">
        <v>349</v>
      </c>
      <c r="G37" s="1" t="n">
        <f aca="false">E37*F37</f>
        <v>1396</v>
      </c>
    </row>
    <row r="38" customFormat="false" ht="12.8" hidden="false" customHeight="false" outlineLevel="0" collapsed="false">
      <c r="A38" s="0" t="s">
        <v>62</v>
      </c>
      <c r="B38" s="3" t="n">
        <v>46361</v>
      </c>
      <c r="C38" s="0" t="s">
        <v>8</v>
      </c>
      <c r="D38" s="0" t="s">
        <v>28</v>
      </c>
      <c r="E38" s="0" t="n">
        <v>8</v>
      </c>
      <c r="F38" s="1" t="n">
        <v>1299</v>
      </c>
      <c r="G38" s="1" t="n">
        <f aca="false">E38*F38</f>
        <v>10392</v>
      </c>
    </row>
    <row r="39" customFormat="false" ht="12.8" hidden="false" customHeight="false" outlineLevel="0" collapsed="false">
      <c r="A39" s="0" t="s">
        <v>63</v>
      </c>
      <c r="B39" s="3" t="n">
        <v>46325</v>
      </c>
      <c r="C39" s="0" t="s">
        <v>8</v>
      </c>
      <c r="D39" s="0" t="s">
        <v>42</v>
      </c>
      <c r="E39" s="0" t="n">
        <v>5</v>
      </c>
      <c r="F39" s="1" t="n">
        <v>39</v>
      </c>
      <c r="G39" s="1" t="n">
        <f aca="false">E39*F39</f>
        <v>195</v>
      </c>
    </row>
    <row r="40" customFormat="false" ht="12.8" hidden="false" customHeight="false" outlineLevel="0" collapsed="false">
      <c r="A40" s="0" t="s">
        <v>64</v>
      </c>
      <c r="B40" s="3" t="n">
        <v>46026</v>
      </c>
      <c r="C40" s="0" t="s">
        <v>8</v>
      </c>
      <c r="D40" s="0" t="s">
        <v>19</v>
      </c>
      <c r="E40" s="0" t="n">
        <v>9</v>
      </c>
      <c r="F40" s="1" t="n">
        <v>129</v>
      </c>
      <c r="G40" s="1" t="n">
        <f aca="false">E40*F40</f>
        <v>1161</v>
      </c>
    </row>
    <row r="41" customFormat="false" ht="12.8" hidden="false" customHeight="false" outlineLevel="0" collapsed="false">
      <c r="A41" s="0" t="s">
        <v>65</v>
      </c>
      <c r="B41" s="3" t="n">
        <v>46213</v>
      </c>
      <c r="C41" s="0" t="s">
        <v>11</v>
      </c>
      <c r="D41" s="0" t="s">
        <v>46</v>
      </c>
      <c r="E41" s="0" t="n">
        <v>3</v>
      </c>
      <c r="F41" s="1" t="n">
        <v>199</v>
      </c>
      <c r="G41" s="1" t="n">
        <f aca="false">E41*F41</f>
        <v>597</v>
      </c>
    </row>
    <row r="42" customFormat="false" ht="12.8" hidden="false" customHeight="false" outlineLevel="0" collapsed="false">
      <c r="A42" s="0" t="s">
        <v>66</v>
      </c>
      <c r="B42" s="3" t="n">
        <v>46377</v>
      </c>
      <c r="C42" s="0" t="s">
        <v>11</v>
      </c>
      <c r="D42" s="0" t="s">
        <v>28</v>
      </c>
      <c r="E42" s="0" t="n">
        <v>8</v>
      </c>
      <c r="F42" s="1" t="n">
        <v>1299</v>
      </c>
      <c r="G42" s="1" t="n">
        <f aca="false">E42*F42</f>
        <v>10392</v>
      </c>
    </row>
    <row r="43" customFormat="false" ht="12.8" hidden="false" customHeight="false" outlineLevel="0" collapsed="false">
      <c r="A43" s="0" t="s">
        <v>67</v>
      </c>
      <c r="B43" s="3" t="n">
        <v>46372</v>
      </c>
      <c r="C43" s="0" t="s">
        <v>11</v>
      </c>
      <c r="D43" s="0" t="s">
        <v>19</v>
      </c>
      <c r="E43" s="0" t="n">
        <v>7</v>
      </c>
      <c r="F43" s="1" t="n">
        <v>129</v>
      </c>
      <c r="G43" s="1" t="n">
        <f aca="false">E43*F43</f>
        <v>903</v>
      </c>
    </row>
    <row r="44" customFormat="false" ht="12.8" hidden="false" customHeight="false" outlineLevel="0" collapsed="false">
      <c r="A44" s="0" t="s">
        <v>68</v>
      </c>
      <c r="B44" s="3" t="n">
        <v>46228</v>
      </c>
      <c r="C44" s="0" t="s">
        <v>10</v>
      </c>
      <c r="D44" s="0" t="s">
        <v>21</v>
      </c>
      <c r="E44" s="0" t="n">
        <v>8</v>
      </c>
      <c r="F44" s="1" t="n">
        <v>799</v>
      </c>
      <c r="G44" s="1" t="n">
        <f aca="false">E44*F44</f>
        <v>6392</v>
      </c>
    </row>
    <row r="45" customFormat="false" ht="12.8" hidden="false" customHeight="false" outlineLevel="0" collapsed="false">
      <c r="A45" s="0" t="s">
        <v>69</v>
      </c>
      <c r="B45" s="3" t="n">
        <v>46348</v>
      </c>
      <c r="C45" s="0" t="s">
        <v>10</v>
      </c>
      <c r="D45" s="0" t="s">
        <v>28</v>
      </c>
      <c r="E45" s="0" t="n">
        <v>4</v>
      </c>
      <c r="F45" s="1" t="n">
        <v>1299</v>
      </c>
      <c r="G45" s="1" t="n">
        <f aca="false">E45*F45</f>
        <v>5196</v>
      </c>
    </row>
    <row r="46" customFormat="false" ht="12.8" hidden="false" customHeight="false" outlineLevel="0" collapsed="false">
      <c r="A46" s="0" t="s">
        <v>70</v>
      </c>
      <c r="B46" s="3" t="n">
        <v>46058</v>
      </c>
      <c r="C46" s="0" t="s">
        <v>8</v>
      </c>
      <c r="D46" s="0" t="s">
        <v>39</v>
      </c>
      <c r="E46" s="0" t="n">
        <v>3</v>
      </c>
      <c r="F46" s="1" t="n">
        <v>549</v>
      </c>
      <c r="G46" s="1" t="n">
        <f aca="false">E46*F46</f>
        <v>1647</v>
      </c>
    </row>
    <row r="47" customFormat="false" ht="12.8" hidden="false" customHeight="false" outlineLevel="0" collapsed="false">
      <c r="A47" s="0" t="s">
        <v>71</v>
      </c>
      <c r="B47" s="3" t="n">
        <v>46080</v>
      </c>
      <c r="C47" s="0" t="s">
        <v>9</v>
      </c>
      <c r="D47" s="0" t="s">
        <v>28</v>
      </c>
      <c r="E47" s="0" t="n">
        <v>2</v>
      </c>
      <c r="F47" s="1" t="n">
        <v>1299</v>
      </c>
      <c r="G47" s="1" t="n">
        <f aca="false">E47*F47</f>
        <v>2598</v>
      </c>
    </row>
    <row r="48" customFormat="false" ht="12.8" hidden="false" customHeight="false" outlineLevel="0" collapsed="false">
      <c r="A48" s="0" t="s">
        <v>72</v>
      </c>
      <c r="B48" s="3" t="n">
        <v>46024</v>
      </c>
      <c r="C48" s="0" t="s">
        <v>11</v>
      </c>
      <c r="D48" s="0" t="s">
        <v>31</v>
      </c>
      <c r="E48" s="0" t="n">
        <v>9</v>
      </c>
      <c r="F48" s="1" t="n">
        <v>349</v>
      </c>
      <c r="G48" s="1" t="n">
        <f aca="false">E48*F48</f>
        <v>3141</v>
      </c>
    </row>
    <row r="49" customFormat="false" ht="12.8" hidden="false" customHeight="false" outlineLevel="0" collapsed="false">
      <c r="A49" s="0" t="s">
        <v>73</v>
      </c>
      <c r="B49" s="3" t="n">
        <v>46075</v>
      </c>
      <c r="C49" s="0" t="s">
        <v>9</v>
      </c>
      <c r="D49" s="0" t="s">
        <v>28</v>
      </c>
      <c r="E49" s="0" t="n">
        <v>2</v>
      </c>
      <c r="F49" s="1" t="n">
        <v>1299</v>
      </c>
      <c r="G49" s="1" t="n">
        <f aca="false">E49*F49</f>
        <v>2598</v>
      </c>
    </row>
    <row r="50" customFormat="false" ht="12.8" hidden="false" customHeight="false" outlineLevel="0" collapsed="false">
      <c r="A50" s="0" t="s">
        <v>74</v>
      </c>
      <c r="B50" s="3" t="n">
        <v>46130</v>
      </c>
      <c r="C50" s="0" t="s">
        <v>11</v>
      </c>
      <c r="D50" s="0" t="s">
        <v>19</v>
      </c>
      <c r="E50" s="0" t="n">
        <v>3</v>
      </c>
      <c r="F50" s="1" t="n">
        <v>129</v>
      </c>
      <c r="G50" s="1" t="n">
        <f aca="false">E50*F50</f>
        <v>387</v>
      </c>
    </row>
    <row r="51" customFormat="false" ht="12.8" hidden="false" customHeight="false" outlineLevel="0" collapsed="false">
      <c r="A51" s="0" t="s">
        <v>75</v>
      </c>
      <c r="B51" s="3" t="n">
        <v>46348</v>
      </c>
      <c r="C51" s="0" t="s">
        <v>9</v>
      </c>
      <c r="D51" s="0" t="s">
        <v>46</v>
      </c>
      <c r="E51" s="0" t="n">
        <v>10</v>
      </c>
      <c r="F51" s="1" t="n">
        <v>199</v>
      </c>
      <c r="G51" s="1" t="n">
        <f aca="false">E51*F51</f>
        <v>1990</v>
      </c>
    </row>
    <row r="52" customFormat="false" ht="12.8" hidden="false" customHeight="false" outlineLevel="0" collapsed="false">
      <c r="A52" s="0" t="s">
        <v>76</v>
      </c>
      <c r="B52" s="3" t="n">
        <v>46210</v>
      </c>
      <c r="C52" s="0" t="s">
        <v>10</v>
      </c>
      <c r="D52" s="0" t="s">
        <v>21</v>
      </c>
      <c r="E52" s="0" t="n">
        <v>2</v>
      </c>
      <c r="F52" s="1" t="n">
        <v>799</v>
      </c>
      <c r="G52" s="1" t="n">
        <f aca="false">E52*F52</f>
        <v>1598</v>
      </c>
    </row>
    <row r="53" customFormat="false" ht="12.8" hidden="false" customHeight="false" outlineLevel="0" collapsed="false">
      <c r="A53" s="0" t="s">
        <v>77</v>
      </c>
      <c r="B53" s="3" t="n">
        <v>46273</v>
      </c>
      <c r="C53" s="0" t="s">
        <v>10</v>
      </c>
      <c r="D53" s="0" t="s">
        <v>39</v>
      </c>
      <c r="E53" s="0" t="n">
        <v>8</v>
      </c>
      <c r="F53" s="1" t="n">
        <v>549</v>
      </c>
      <c r="G53" s="1" t="n">
        <f aca="false">E53*F53</f>
        <v>4392</v>
      </c>
    </row>
    <row r="54" customFormat="false" ht="12.8" hidden="false" customHeight="false" outlineLevel="0" collapsed="false">
      <c r="A54" s="0" t="s">
        <v>78</v>
      </c>
      <c r="B54" s="3" t="n">
        <v>46183</v>
      </c>
      <c r="C54" s="0" t="s">
        <v>7</v>
      </c>
      <c r="D54" s="0" t="s">
        <v>31</v>
      </c>
      <c r="E54" s="0" t="n">
        <v>2</v>
      </c>
      <c r="F54" s="1" t="n">
        <v>349</v>
      </c>
      <c r="G54" s="1" t="n">
        <f aca="false">E54*F54</f>
        <v>698</v>
      </c>
    </row>
    <row r="55" customFormat="false" ht="12.8" hidden="false" customHeight="false" outlineLevel="0" collapsed="false">
      <c r="A55" s="0" t="s">
        <v>79</v>
      </c>
      <c r="B55" s="3" t="n">
        <v>46199</v>
      </c>
      <c r="C55" s="0" t="s">
        <v>9</v>
      </c>
      <c r="D55" s="0" t="s">
        <v>39</v>
      </c>
      <c r="E55" s="0" t="n">
        <v>12</v>
      </c>
      <c r="F55" s="1" t="n">
        <v>549</v>
      </c>
      <c r="G55" s="1" t="n">
        <f aca="false">E55*F55</f>
        <v>6588</v>
      </c>
    </row>
    <row r="56" customFormat="false" ht="12.8" hidden="false" customHeight="false" outlineLevel="0" collapsed="false">
      <c r="A56" s="0" t="s">
        <v>80</v>
      </c>
      <c r="B56" s="3" t="n">
        <v>46106</v>
      </c>
      <c r="C56" s="0" t="s">
        <v>11</v>
      </c>
      <c r="D56" s="0" t="s">
        <v>28</v>
      </c>
      <c r="E56" s="0" t="n">
        <v>4</v>
      </c>
      <c r="F56" s="1" t="n">
        <v>1299</v>
      </c>
      <c r="G56" s="1" t="n">
        <f aca="false">E56*F56</f>
        <v>5196</v>
      </c>
    </row>
    <row r="57" customFormat="false" ht="12.8" hidden="false" customHeight="false" outlineLevel="0" collapsed="false">
      <c r="A57" s="0" t="s">
        <v>81</v>
      </c>
      <c r="B57" s="3" t="n">
        <v>46294</v>
      </c>
      <c r="C57" s="0" t="s">
        <v>9</v>
      </c>
      <c r="D57" s="0" t="s">
        <v>31</v>
      </c>
      <c r="E57" s="0" t="n">
        <v>12</v>
      </c>
      <c r="F57" s="1" t="n">
        <v>349</v>
      </c>
      <c r="G57" s="1" t="n">
        <f aca="false">E57*F57</f>
        <v>4188</v>
      </c>
    </row>
    <row r="58" customFormat="false" ht="12.8" hidden="false" customHeight="false" outlineLevel="0" collapsed="false">
      <c r="A58" s="0" t="s">
        <v>82</v>
      </c>
      <c r="B58" s="3" t="n">
        <v>46302</v>
      </c>
      <c r="C58" s="0" t="s">
        <v>7</v>
      </c>
      <c r="D58" s="0" t="s">
        <v>42</v>
      </c>
      <c r="E58" s="0" t="n">
        <v>11</v>
      </c>
      <c r="F58" s="1" t="n">
        <v>39</v>
      </c>
      <c r="G58" s="1" t="n">
        <f aca="false">E58*F58</f>
        <v>429</v>
      </c>
    </row>
    <row r="59" customFormat="false" ht="12.8" hidden="false" customHeight="false" outlineLevel="0" collapsed="false">
      <c r="A59" s="0" t="s">
        <v>83</v>
      </c>
      <c r="B59" s="3" t="n">
        <v>46070</v>
      </c>
      <c r="C59" s="0" t="s">
        <v>9</v>
      </c>
      <c r="D59" s="0" t="s">
        <v>46</v>
      </c>
      <c r="E59" s="0" t="n">
        <v>3</v>
      </c>
      <c r="F59" s="1" t="n">
        <v>199</v>
      </c>
      <c r="G59" s="1" t="n">
        <f aca="false">E59*F59</f>
        <v>597</v>
      </c>
    </row>
    <row r="60" customFormat="false" ht="12.8" hidden="false" customHeight="false" outlineLevel="0" collapsed="false">
      <c r="A60" s="0" t="s">
        <v>84</v>
      </c>
      <c r="B60" s="3" t="n">
        <v>46206</v>
      </c>
      <c r="C60" s="0" t="s">
        <v>8</v>
      </c>
      <c r="D60" s="0" t="s">
        <v>46</v>
      </c>
      <c r="E60" s="0" t="n">
        <v>11</v>
      </c>
      <c r="F60" s="1" t="n">
        <v>199</v>
      </c>
      <c r="G60" s="1" t="n">
        <f aca="false">E60*F60</f>
        <v>2189</v>
      </c>
    </row>
    <row r="61" customFormat="false" ht="12.8" hidden="false" customHeight="false" outlineLevel="0" collapsed="false">
      <c r="A61" s="0" t="s">
        <v>85</v>
      </c>
      <c r="B61" s="3" t="n">
        <v>46138</v>
      </c>
      <c r="C61" s="0" t="s">
        <v>11</v>
      </c>
      <c r="D61" s="0" t="s">
        <v>23</v>
      </c>
      <c r="E61" s="0" t="n">
        <v>4</v>
      </c>
      <c r="F61" s="1" t="n">
        <v>89</v>
      </c>
      <c r="G61" s="1" t="n">
        <f aca="false">E61*F61</f>
        <v>356</v>
      </c>
    </row>
    <row r="62" customFormat="false" ht="12.8" hidden="false" customHeight="false" outlineLevel="0" collapsed="false">
      <c r="A62" s="0" t="s">
        <v>86</v>
      </c>
      <c r="B62" s="3" t="n">
        <v>46229</v>
      </c>
      <c r="C62" s="0" t="s">
        <v>8</v>
      </c>
      <c r="D62" s="0" t="s">
        <v>23</v>
      </c>
      <c r="E62" s="0" t="n">
        <v>9</v>
      </c>
      <c r="F62" s="1" t="n">
        <v>89</v>
      </c>
      <c r="G62" s="1" t="n">
        <f aca="false">E62*F62</f>
        <v>801</v>
      </c>
    </row>
    <row r="63" customFormat="false" ht="12.8" hidden="false" customHeight="false" outlineLevel="0" collapsed="false">
      <c r="A63" s="0" t="s">
        <v>87</v>
      </c>
      <c r="B63" s="3" t="n">
        <v>46276</v>
      </c>
      <c r="C63" s="0" t="s">
        <v>9</v>
      </c>
      <c r="D63" s="0" t="s">
        <v>28</v>
      </c>
      <c r="E63" s="0" t="n">
        <v>1</v>
      </c>
      <c r="F63" s="1" t="n">
        <v>1299</v>
      </c>
      <c r="G63" s="1" t="n">
        <f aca="false">E63*F63</f>
        <v>1299</v>
      </c>
    </row>
    <row r="64" customFormat="false" ht="12.8" hidden="false" customHeight="false" outlineLevel="0" collapsed="false">
      <c r="A64" s="0" t="s">
        <v>88</v>
      </c>
      <c r="B64" s="3" t="n">
        <v>46167</v>
      </c>
      <c r="C64" s="0" t="s">
        <v>10</v>
      </c>
      <c r="D64" s="0" t="s">
        <v>42</v>
      </c>
      <c r="E64" s="0" t="n">
        <v>4</v>
      </c>
      <c r="F64" s="1" t="n">
        <v>39</v>
      </c>
      <c r="G64" s="1" t="n">
        <f aca="false">E64*F64</f>
        <v>156</v>
      </c>
    </row>
    <row r="65" customFormat="false" ht="12.8" hidden="false" customHeight="false" outlineLevel="0" collapsed="false">
      <c r="A65" s="0" t="s">
        <v>89</v>
      </c>
      <c r="B65" s="3" t="n">
        <v>46378</v>
      </c>
      <c r="C65" s="0" t="s">
        <v>11</v>
      </c>
      <c r="D65" s="0" t="s">
        <v>46</v>
      </c>
      <c r="E65" s="0" t="n">
        <v>8</v>
      </c>
      <c r="F65" s="1" t="n">
        <v>199</v>
      </c>
      <c r="G65" s="1" t="n">
        <f aca="false">E65*F65</f>
        <v>1592</v>
      </c>
    </row>
    <row r="66" customFormat="false" ht="12.8" hidden="false" customHeight="false" outlineLevel="0" collapsed="false">
      <c r="A66" s="0" t="s">
        <v>90</v>
      </c>
      <c r="B66" s="3" t="n">
        <v>46202</v>
      </c>
      <c r="C66" s="0" t="s">
        <v>9</v>
      </c>
      <c r="D66" s="0" t="s">
        <v>21</v>
      </c>
      <c r="E66" s="0" t="n">
        <v>4</v>
      </c>
      <c r="F66" s="1" t="n">
        <v>799</v>
      </c>
      <c r="G66" s="1" t="n">
        <f aca="false">E66*F66</f>
        <v>3196</v>
      </c>
    </row>
    <row r="67" customFormat="false" ht="12.8" hidden="false" customHeight="false" outlineLevel="0" collapsed="false">
      <c r="A67" s="0" t="s">
        <v>91</v>
      </c>
      <c r="B67" s="3" t="n">
        <v>46076</v>
      </c>
      <c r="C67" s="0" t="s">
        <v>8</v>
      </c>
      <c r="D67" s="0" t="s">
        <v>39</v>
      </c>
      <c r="E67" s="0" t="n">
        <v>4</v>
      </c>
      <c r="F67" s="1" t="n">
        <v>549</v>
      </c>
      <c r="G67" s="1" t="n">
        <f aca="false">E67*F67</f>
        <v>2196</v>
      </c>
    </row>
    <row r="68" customFormat="false" ht="12.8" hidden="false" customHeight="false" outlineLevel="0" collapsed="false">
      <c r="A68" s="0" t="s">
        <v>92</v>
      </c>
      <c r="B68" s="3" t="n">
        <v>46196</v>
      </c>
      <c r="C68" s="0" t="s">
        <v>8</v>
      </c>
      <c r="D68" s="0" t="s">
        <v>39</v>
      </c>
      <c r="E68" s="0" t="n">
        <v>10</v>
      </c>
      <c r="F68" s="1" t="n">
        <v>549</v>
      </c>
      <c r="G68" s="1" t="n">
        <f aca="false">E68*F68</f>
        <v>5490</v>
      </c>
    </row>
    <row r="69" customFormat="false" ht="12.8" hidden="false" customHeight="false" outlineLevel="0" collapsed="false">
      <c r="A69" s="0" t="s">
        <v>93</v>
      </c>
      <c r="B69" s="3" t="n">
        <v>46336</v>
      </c>
      <c r="C69" s="0" t="s">
        <v>7</v>
      </c>
      <c r="D69" s="0" t="s">
        <v>39</v>
      </c>
      <c r="E69" s="0" t="n">
        <v>11</v>
      </c>
      <c r="F69" s="1" t="n">
        <v>549</v>
      </c>
      <c r="G69" s="1" t="n">
        <f aca="false">E69*F69</f>
        <v>6039</v>
      </c>
    </row>
    <row r="70" customFormat="false" ht="12.8" hidden="false" customHeight="false" outlineLevel="0" collapsed="false">
      <c r="A70" s="0" t="s">
        <v>94</v>
      </c>
      <c r="B70" s="3" t="n">
        <v>46200</v>
      </c>
      <c r="C70" s="0" t="s">
        <v>7</v>
      </c>
      <c r="D70" s="0" t="s">
        <v>21</v>
      </c>
      <c r="E70" s="0" t="n">
        <v>7</v>
      </c>
      <c r="F70" s="1" t="n">
        <v>799</v>
      </c>
      <c r="G70" s="1" t="n">
        <f aca="false">E70*F70</f>
        <v>5593</v>
      </c>
    </row>
    <row r="71" customFormat="false" ht="12.8" hidden="false" customHeight="false" outlineLevel="0" collapsed="false">
      <c r="A71" s="0" t="s">
        <v>95</v>
      </c>
      <c r="B71" s="3" t="n">
        <v>46126</v>
      </c>
      <c r="C71" s="0" t="s">
        <v>10</v>
      </c>
      <c r="D71" s="0" t="s">
        <v>31</v>
      </c>
      <c r="E71" s="0" t="n">
        <v>7</v>
      </c>
      <c r="F71" s="1" t="n">
        <v>349</v>
      </c>
      <c r="G71" s="1" t="n">
        <f aca="false">E71*F71</f>
        <v>2443</v>
      </c>
    </row>
    <row r="72" customFormat="false" ht="12.8" hidden="false" customHeight="false" outlineLevel="0" collapsed="false">
      <c r="A72" s="0" t="s">
        <v>96</v>
      </c>
      <c r="B72" s="3" t="n">
        <v>46349</v>
      </c>
      <c r="C72" s="0" t="s">
        <v>9</v>
      </c>
      <c r="D72" s="0" t="s">
        <v>21</v>
      </c>
      <c r="E72" s="0" t="n">
        <v>12</v>
      </c>
      <c r="F72" s="1" t="n">
        <v>799</v>
      </c>
      <c r="G72" s="1" t="n">
        <f aca="false">E72*F72</f>
        <v>9588</v>
      </c>
    </row>
    <row r="73" customFormat="false" ht="12.8" hidden="false" customHeight="false" outlineLevel="0" collapsed="false">
      <c r="A73" s="0" t="s">
        <v>97</v>
      </c>
      <c r="B73" s="3" t="n">
        <v>46226</v>
      </c>
      <c r="C73" s="0" t="s">
        <v>10</v>
      </c>
      <c r="D73" s="0" t="s">
        <v>19</v>
      </c>
      <c r="E73" s="0" t="n">
        <v>12</v>
      </c>
      <c r="F73" s="1" t="n">
        <v>129</v>
      </c>
      <c r="G73" s="1" t="n">
        <f aca="false">E73*F73</f>
        <v>1548</v>
      </c>
    </row>
    <row r="74" customFormat="false" ht="12.8" hidden="false" customHeight="false" outlineLevel="0" collapsed="false">
      <c r="A74" s="0" t="s">
        <v>98</v>
      </c>
      <c r="B74" s="3" t="n">
        <v>46067</v>
      </c>
      <c r="C74" s="0" t="s">
        <v>8</v>
      </c>
      <c r="D74" s="0" t="s">
        <v>31</v>
      </c>
      <c r="E74" s="0" t="n">
        <v>3</v>
      </c>
      <c r="F74" s="1" t="n">
        <v>349</v>
      </c>
      <c r="G74" s="1" t="n">
        <f aca="false">E74*F74</f>
        <v>1047</v>
      </c>
    </row>
    <row r="75" customFormat="false" ht="12.8" hidden="false" customHeight="false" outlineLevel="0" collapsed="false">
      <c r="A75" s="0" t="s">
        <v>99</v>
      </c>
      <c r="B75" s="3" t="n">
        <v>46038</v>
      </c>
      <c r="C75" s="0" t="s">
        <v>8</v>
      </c>
      <c r="D75" s="0" t="s">
        <v>39</v>
      </c>
      <c r="E75" s="0" t="n">
        <v>11</v>
      </c>
      <c r="F75" s="1" t="n">
        <v>549</v>
      </c>
      <c r="G75" s="1" t="n">
        <f aca="false">E75*F75</f>
        <v>6039</v>
      </c>
    </row>
    <row r="76" customFormat="false" ht="12.8" hidden="false" customHeight="false" outlineLevel="0" collapsed="false">
      <c r="A76" s="0" t="s">
        <v>100</v>
      </c>
      <c r="B76" s="3" t="n">
        <v>46098</v>
      </c>
      <c r="C76" s="0" t="s">
        <v>11</v>
      </c>
      <c r="D76" s="0" t="s">
        <v>39</v>
      </c>
      <c r="E76" s="0" t="n">
        <v>11</v>
      </c>
      <c r="F76" s="1" t="n">
        <v>549</v>
      </c>
      <c r="G76" s="1" t="n">
        <f aca="false">E76*F76</f>
        <v>6039</v>
      </c>
    </row>
    <row r="77" customFormat="false" ht="12.8" hidden="false" customHeight="false" outlineLevel="0" collapsed="false">
      <c r="A77" s="0" t="s">
        <v>101</v>
      </c>
      <c r="B77" s="3" t="n">
        <v>46203</v>
      </c>
      <c r="C77" s="0" t="s">
        <v>8</v>
      </c>
      <c r="D77" s="0" t="s">
        <v>31</v>
      </c>
      <c r="E77" s="0" t="n">
        <v>1</v>
      </c>
      <c r="F77" s="1" t="n">
        <v>349</v>
      </c>
      <c r="G77" s="1" t="n">
        <f aca="false">E77*F77</f>
        <v>349</v>
      </c>
    </row>
    <row r="78" customFormat="false" ht="12.8" hidden="false" customHeight="false" outlineLevel="0" collapsed="false">
      <c r="A78" s="0" t="s">
        <v>102</v>
      </c>
      <c r="B78" s="3" t="n">
        <v>46031</v>
      </c>
      <c r="C78" s="0" t="s">
        <v>7</v>
      </c>
      <c r="D78" s="0" t="s">
        <v>31</v>
      </c>
      <c r="E78" s="0" t="n">
        <v>7</v>
      </c>
      <c r="F78" s="1" t="n">
        <v>349</v>
      </c>
      <c r="G78" s="1" t="n">
        <f aca="false">E78*F78</f>
        <v>2443</v>
      </c>
    </row>
    <row r="79" customFormat="false" ht="12.8" hidden="false" customHeight="false" outlineLevel="0" collapsed="false">
      <c r="A79" s="0" t="s">
        <v>103</v>
      </c>
      <c r="B79" s="3" t="n">
        <v>46123</v>
      </c>
      <c r="C79" s="0" t="s">
        <v>8</v>
      </c>
      <c r="D79" s="0" t="s">
        <v>28</v>
      </c>
      <c r="E79" s="0" t="n">
        <v>5</v>
      </c>
      <c r="F79" s="1" t="n">
        <v>1299</v>
      </c>
      <c r="G79" s="1" t="n">
        <f aca="false">E79*F79</f>
        <v>6495</v>
      </c>
    </row>
    <row r="80" customFormat="false" ht="12.8" hidden="false" customHeight="false" outlineLevel="0" collapsed="false">
      <c r="A80" s="0" t="s">
        <v>104</v>
      </c>
      <c r="B80" s="3" t="n">
        <v>46132</v>
      </c>
      <c r="C80" s="0" t="s">
        <v>9</v>
      </c>
      <c r="D80" s="0" t="s">
        <v>23</v>
      </c>
      <c r="E80" s="0" t="n">
        <v>10</v>
      </c>
      <c r="F80" s="1" t="n">
        <v>89</v>
      </c>
      <c r="G80" s="1" t="n">
        <f aca="false">E80*F80</f>
        <v>890</v>
      </c>
    </row>
    <row r="81" customFormat="false" ht="12.8" hidden="false" customHeight="false" outlineLevel="0" collapsed="false">
      <c r="A81" s="0" t="s">
        <v>105</v>
      </c>
      <c r="B81" s="3" t="n">
        <v>46190</v>
      </c>
      <c r="C81" s="0" t="s">
        <v>9</v>
      </c>
      <c r="D81" s="0" t="s">
        <v>19</v>
      </c>
      <c r="E81" s="0" t="n">
        <v>3</v>
      </c>
      <c r="F81" s="1" t="n">
        <v>129</v>
      </c>
      <c r="G81" s="1" t="n">
        <f aca="false">E81*F81</f>
        <v>387</v>
      </c>
    </row>
    <row r="82" customFormat="false" ht="12.8" hidden="false" customHeight="false" outlineLevel="0" collapsed="false">
      <c r="A82" s="0" t="s">
        <v>106</v>
      </c>
      <c r="B82" s="3" t="n">
        <v>46055</v>
      </c>
      <c r="C82" s="0" t="s">
        <v>9</v>
      </c>
      <c r="D82" s="0" t="s">
        <v>39</v>
      </c>
      <c r="E82" s="0" t="n">
        <v>11</v>
      </c>
      <c r="F82" s="1" t="n">
        <v>549</v>
      </c>
      <c r="G82" s="1" t="n">
        <f aca="false">E82*F82</f>
        <v>6039</v>
      </c>
    </row>
    <row r="83" customFormat="false" ht="12.8" hidden="false" customHeight="false" outlineLevel="0" collapsed="false">
      <c r="A83" s="0" t="s">
        <v>107</v>
      </c>
      <c r="B83" s="3" t="n">
        <v>46322</v>
      </c>
      <c r="C83" s="0" t="s">
        <v>11</v>
      </c>
      <c r="D83" s="0" t="s">
        <v>19</v>
      </c>
      <c r="E83" s="0" t="n">
        <v>9</v>
      </c>
      <c r="F83" s="1" t="n">
        <v>129</v>
      </c>
      <c r="G83" s="1" t="n">
        <f aca="false">E83*F83</f>
        <v>1161</v>
      </c>
    </row>
    <row r="84" customFormat="false" ht="12.8" hidden="false" customHeight="false" outlineLevel="0" collapsed="false">
      <c r="A84" s="0" t="s">
        <v>108</v>
      </c>
      <c r="B84" s="3" t="n">
        <v>46090</v>
      </c>
      <c r="C84" s="0" t="s">
        <v>11</v>
      </c>
      <c r="D84" s="0" t="s">
        <v>31</v>
      </c>
      <c r="E84" s="0" t="n">
        <v>9</v>
      </c>
      <c r="F84" s="1" t="n">
        <v>349</v>
      </c>
      <c r="G84" s="1" t="n">
        <f aca="false">E84*F84</f>
        <v>3141</v>
      </c>
    </row>
    <row r="85" customFormat="false" ht="12.8" hidden="false" customHeight="false" outlineLevel="0" collapsed="false">
      <c r="A85" s="0" t="s">
        <v>109</v>
      </c>
      <c r="B85" s="3" t="n">
        <v>46285</v>
      </c>
      <c r="C85" s="0" t="s">
        <v>7</v>
      </c>
      <c r="D85" s="0" t="s">
        <v>39</v>
      </c>
      <c r="E85" s="0" t="n">
        <v>3</v>
      </c>
      <c r="F85" s="1" t="n">
        <v>549</v>
      </c>
      <c r="G85" s="1" t="n">
        <f aca="false">E85*F85</f>
        <v>1647</v>
      </c>
    </row>
    <row r="86" customFormat="false" ht="12.8" hidden="false" customHeight="false" outlineLevel="0" collapsed="false">
      <c r="A86" s="0" t="s">
        <v>110</v>
      </c>
      <c r="B86" s="3" t="n">
        <v>46335</v>
      </c>
      <c r="C86" s="0" t="s">
        <v>7</v>
      </c>
      <c r="D86" s="0" t="s">
        <v>31</v>
      </c>
      <c r="E86" s="0" t="n">
        <v>3</v>
      </c>
      <c r="F86" s="1" t="n">
        <v>349</v>
      </c>
      <c r="G86" s="1" t="n">
        <f aca="false">E86*F86</f>
        <v>1047</v>
      </c>
    </row>
    <row r="87" customFormat="false" ht="12.8" hidden="false" customHeight="false" outlineLevel="0" collapsed="false">
      <c r="A87" s="0" t="s">
        <v>111</v>
      </c>
      <c r="B87" s="3" t="n">
        <v>46096</v>
      </c>
      <c r="C87" s="0" t="s">
        <v>10</v>
      </c>
      <c r="D87" s="0" t="s">
        <v>21</v>
      </c>
      <c r="E87" s="0" t="n">
        <v>9</v>
      </c>
      <c r="F87" s="1" t="n">
        <v>799</v>
      </c>
      <c r="G87" s="1" t="n">
        <f aca="false">E87*F87</f>
        <v>7191</v>
      </c>
    </row>
    <row r="88" customFormat="false" ht="12.8" hidden="false" customHeight="false" outlineLevel="0" collapsed="false">
      <c r="A88" s="0" t="s">
        <v>112</v>
      </c>
      <c r="B88" s="3" t="n">
        <v>46055</v>
      </c>
      <c r="C88" s="0" t="s">
        <v>9</v>
      </c>
      <c r="D88" s="0" t="s">
        <v>39</v>
      </c>
      <c r="E88" s="0" t="n">
        <v>2</v>
      </c>
      <c r="F88" s="1" t="n">
        <v>549</v>
      </c>
      <c r="G88" s="1" t="n">
        <f aca="false">E88*F88</f>
        <v>1098</v>
      </c>
    </row>
    <row r="89" customFormat="false" ht="12.8" hidden="false" customHeight="false" outlineLevel="0" collapsed="false">
      <c r="A89" s="0" t="s">
        <v>113</v>
      </c>
      <c r="B89" s="3" t="n">
        <v>46310</v>
      </c>
      <c r="C89" s="0" t="s">
        <v>7</v>
      </c>
      <c r="D89" s="0" t="s">
        <v>23</v>
      </c>
      <c r="E89" s="0" t="n">
        <v>4</v>
      </c>
      <c r="F89" s="1" t="n">
        <v>89</v>
      </c>
      <c r="G89" s="1" t="n">
        <f aca="false">E89*F89</f>
        <v>356</v>
      </c>
    </row>
    <row r="90" customFormat="false" ht="12.8" hidden="false" customHeight="false" outlineLevel="0" collapsed="false">
      <c r="A90" s="0" t="s">
        <v>114</v>
      </c>
      <c r="B90" s="3" t="n">
        <v>46165</v>
      </c>
      <c r="C90" s="0" t="s">
        <v>7</v>
      </c>
      <c r="D90" s="0" t="s">
        <v>21</v>
      </c>
      <c r="E90" s="0" t="n">
        <v>9</v>
      </c>
      <c r="F90" s="1" t="n">
        <v>799</v>
      </c>
      <c r="G90" s="1" t="n">
        <f aca="false">E90*F90</f>
        <v>7191</v>
      </c>
    </row>
    <row r="91" customFormat="false" ht="12.8" hidden="false" customHeight="false" outlineLevel="0" collapsed="false">
      <c r="A91" s="0" t="s">
        <v>115</v>
      </c>
      <c r="B91" s="3" t="n">
        <v>46255</v>
      </c>
      <c r="C91" s="0" t="s">
        <v>11</v>
      </c>
      <c r="D91" s="0" t="s">
        <v>28</v>
      </c>
      <c r="E91" s="0" t="n">
        <v>2</v>
      </c>
      <c r="F91" s="1" t="n">
        <v>1299</v>
      </c>
      <c r="G91" s="1" t="n">
        <f aca="false">E91*F91</f>
        <v>2598</v>
      </c>
    </row>
    <row r="92" customFormat="false" ht="12.8" hidden="false" customHeight="false" outlineLevel="0" collapsed="false">
      <c r="A92" s="0" t="s">
        <v>116</v>
      </c>
      <c r="B92" s="3" t="n">
        <v>46250</v>
      </c>
      <c r="C92" s="0" t="s">
        <v>9</v>
      </c>
      <c r="D92" s="0" t="s">
        <v>23</v>
      </c>
      <c r="E92" s="0" t="n">
        <v>12</v>
      </c>
      <c r="F92" s="1" t="n">
        <v>89</v>
      </c>
      <c r="G92" s="1" t="n">
        <f aca="false">E92*F92</f>
        <v>1068</v>
      </c>
    </row>
    <row r="93" customFormat="false" ht="12.8" hidden="false" customHeight="false" outlineLevel="0" collapsed="false">
      <c r="A93" s="0" t="s">
        <v>117</v>
      </c>
      <c r="B93" s="3" t="n">
        <v>46165</v>
      </c>
      <c r="C93" s="0" t="s">
        <v>10</v>
      </c>
      <c r="D93" s="0" t="s">
        <v>39</v>
      </c>
      <c r="E93" s="0" t="n">
        <v>9</v>
      </c>
      <c r="F93" s="1" t="n">
        <v>549</v>
      </c>
      <c r="G93" s="1" t="n">
        <f aca="false">E93*F93</f>
        <v>4941</v>
      </c>
    </row>
    <row r="94" customFormat="false" ht="12.8" hidden="false" customHeight="false" outlineLevel="0" collapsed="false">
      <c r="A94" s="0" t="s">
        <v>118</v>
      </c>
      <c r="B94" s="3" t="n">
        <v>46150</v>
      </c>
      <c r="C94" s="0" t="s">
        <v>11</v>
      </c>
      <c r="D94" s="0" t="s">
        <v>42</v>
      </c>
      <c r="E94" s="0" t="n">
        <v>9</v>
      </c>
      <c r="F94" s="1" t="n">
        <v>39</v>
      </c>
      <c r="G94" s="1" t="n">
        <f aca="false">E94*F94</f>
        <v>351</v>
      </c>
    </row>
    <row r="95" customFormat="false" ht="12.8" hidden="false" customHeight="false" outlineLevel="0" collapsed="false">
      <c r="A95" s="0" t="s">
        <v>119</v>
      </c>
      <c r="B95" s="3" t="n">
        <v>46127</v>
      </c>
      <c r="C95" s="0" t="s">
        <v>10</v>
      </c>
      <c r="D95" s="0" t="s">
        <v>31</v>
      </c>
      <c r="E95" s="0" t="n">
        <v>7</v>
      </c>
      <c r="F95" s="1" t="n">
        <v>349</v>
      </c>
      <c r="G95" s="1" t="n">
        <f aca="false">E95*F95</f>
        <v>2443</v>
      </c>
    </row>
    <row r="96" customFormat="false" ht="12.8" hidden="false" customHeight="false" outlineLevel="0" collapsed="false">
      <c r="A96" s="0" t="s">
        <v>120</v>
      </c>
      <c r="B96" s="3" t="n">
        <v>46086</v>
      </c>
      <c r="C96" s="0" t="s">
        <v>10</v>
      </c>
      <c r="D96" s="0" t="s">
        <v>39</v>
      </c>
      <c r="E96" s="0" t="n">
        <v>6</v>
      </c>
      <c r="F96" s="1" t="n">
        <v>549</v>
      </c>
      <c r="G96" s="1" t="n">
        <f aca="false">E96*F96</f>
        <v>3294</v>
      </c>
    </row>
    <row r="97" customFormat="false" ht="12.8" hidden="false" customHeight="false" outlineLevel="0" collapsed="false">
      <c r="A97" s="0" t="s">
        <v>121</v>
      </c>
      <c r="B97" s="3" t="n">
        <v>46061</v>
      </c>
      <c r="C97" s="0" t="s">
        <v>8</v>
      </c>
      <c r="D97" s="0" t="s">
        <v>19</v>
      </c>
      <c r="E97" s="0" t="n">
        <v>2</v>
      </c>
      <c r="F97" s="1" t="n">
        <v>129</v>
      </c>
      <c r="G97" s="1" t="n">
        <f aca="false">E97*F97</f>
        <v>258</v>
      </c>
    </row>
    <row r="98" customFormat="false" ht="12.8" hidden="false" customHeight="false" outlineLevel="0" collapsed="false">
      <c r="A98" s="0" t="s">
        <v>122</v>
      </c>
      <c r="B98" s="3" t="n">
        <v>46132</v>
      </c>
      <c r="C98" s="0" t="s">
        <v>9</v>
      </c>
      <c r="D98" s="0" t="s">
        <v>21</v>
      </c>
      <c r="E98" s="0" t="n">
        <v>3</v>
      </c>
      <c r="F98" s="1" t="n">
        <v>799</v>
      </c>
      <c r="G98" s="1" t="n">
        <f aca="false">E98*F98</f>
        <v>2397</v>
      </c>
    </row>
    <row r="99" customFormat="false" ht="12.8" hidden="false" customHeight="false" outlineLevel="0" collapsed="false">
      <c r="A99" s="0" t="s">
        <v>123</v>
      </c>
      <c r="B99" s="3" t="n">
        <v>46353</v>
      </c>
      <c r="C99" s="0" t="s">
        <v>9</v>
      </c>
      <c r="D99" s="0" t="s">
        <v>31</v>
      </c>
      <c r="E99" s="0" t="n">
        <v>5</v>
      </c>
      <c r="F99" s="1" t="n">
        <v>349</v>
      </c>
      <c r="G99" s="1" t="n">
        <f aca="false">E99*F99</f>
        <v>1745</v>
      </c>
    </row>
    <row r="100" customFormat="false" ht="12.8" hidden="false" customHeight="false" outlineLevel="0" collapsed="false">
      <c r="A100" s="0" t="s">
        <v>124</v>
      </c>
      <c r="B100" s="3" t="n">
        <v>46094</v>
      </c>
      <c r="C100" s="0" t="s">
        <v>10</v>
      </c>
      <c r="D100" s="0" t="s">
        <v>23</v>
      </c>
      <c r="E100" s="0" t="n">
        <v>12</v>
      </c>
      <c r="F100" s="1" t="n">
        <v>89</v>
      </c>
      <c r="G100" s="1" t="n">
        <f aca="false">E100*F100</f>
        <v>1068</v>
      </c>
    </row>
    <row r="101" customFormat="false" ht="12.8" hidden="false" customHeight="false" outlineLevel="0" collapsed="false">
      <c r="A101" s="0" t="s">
        <v>125</v>
      </c>
      <c r="B101" s="3" t="n">
        <v>46072</v>
      </c>
      <c r="C101" s="0" t="s">
        <v>10</v>
      </c>
      <c r="D101" s="0" t="s">
        <v>39</v>
      </c>
      <c r="E101" s="0" t="n">
        <v>3</v>
      </c>
      <c r="F101" s="1" t="n">
        <v>549</v>
      </c>
      <c r="G101" s="1" t="n">
        <f aca="false">E101*F101</f>
        <v>1647</v>
      </c>
    </row>
    <row r="102" customFormat="false" ht="12.8" hidden="false" customHeight="false" outlineLevel="0" collapsed="false">
      <c r="A102" s="0" t="s">
        <v>126</v>
      </c>
      <c r="B102" s="3" t="n">
        <v>46365</v>
      </c>
      <c r="C102" s="0" t="s">
        <v>8</v>
      </c>
      <c r="D102" s="0" t="s">
        <v>31</v>
      </c>
      <c r="E102" s="0" t="n">
        <v>12</v>
      </c>
      <c r="F102" s="1" t="n">
        <v>349</v>
      </c>
      <c r="G102" s="1" t="n">
        <f aca="false">E102*F102</f>
        <v>4188</v>
      </c>
    </row>
    <row r="103" customFormat="false" ht="12.8" hidden="false" customHeight="false" outlineLevel="0" collapsed="false">
      <c r="A103" s="0" t="s">
        <v>127</v>
      </c>
      <c r="B103" s="3" t="n">
        <v>46244</v>
      </c>
      <c r="C103" s="0" t="s">
        <v>11</v>
      </c>
      <c r="D103" s="0" t="s">
        <v>19</v>
      </c>
      <c r="E103" s="0" t="n">
        <v>6</v>
      </c>
      <c r="F103" s="1" t="n">
        <v>129</v>
      </c>
      <c r="G103" s="1" t="n">
        <f aca="false">E103*F103</f>
        <v>774</v>
      </c>
    </row>
    <row r="104" customFormat="false" ht="12.8" hidden="false" customHeight="false" outlineLevel="0" collapsed="false">
      <c r="A104" s="0" t="s">
        <v>128</v>
      </c>
      <c r="B104" s="3" t="n">
        <v>46239</v>
      </c>
      <c r="C104" s="0" t="s">
        <v>8</v>
      </c>
      <c r="D104" s="0" t="s">
        <v>46</v>
      </c>
      <c r="E104" s="0" t="n">
        <v>6</v>
      </c>
      <c r="F104" s="1" t="n">
        <v>199</v>
      </c>
      <c r="G104" s="1" t="n">
        <f aca="false">E104*F104</f>
        <v>1194</v>
      </c>
    </row>
    <row r="105" customFormat="false" ht="12.8" hidden="false" customHeight="false" outlineLevel="0" collapsed="false">
      <c r="A105" s="0" t="s">
        <v>129</v>
      </c>
      <c r="B105" s="3" t="n">
        <v>46071</v>
      </c>
      <c r="C105" s="0" t="s">
        <v>9</v>
      </c>
      <c r="D105" s="0" t="s">
        <v>28</v>
      </c>
      <c r="E105" s="0" t="n">
        <v>6</v>
      </c>
      <c r="F105" s="1" t="n">
        <v>1299</v>
      </c>
      <c r="G105" s="1" t="n">
        <f aca="false">E105*F105</f>
        <v>7794</v>
      </c>
    </row>
    <row r="106" customFormat="false" ht="12.8" hidden="false" customHeight="false" outlineLevel="0" collapsed="false">
      <c r="A106" s="0" t="s">
        <v>130</v>
      </c>
      <c r="B106" s="3" t="n">
        <v>46307</v>
      </c>
      <c r="C106" s="0" t="s">
        <v>10</v>
      </c>
      <c r="D106" s="0" t="s">
        <v>39</v>
      </c>
      <c r="E106" s="0" t="n">
        <v>12</v>
      </c>
      <c r="F106" s="1" t="n">
        <v>549</v>
      </c>
      <c r="G106" s="1" t="n">
        <f aca="false">E106*F106</f>
        <v>6588</v>
      </c>
    </row>
    <row r="107" customFormat="false" ht="12.8" hidden="false" customHeight="false" outlineLevel="0" collapsed="false">
      <c r="A107" s="0" t="s">
        <v>131</v>
      </c>
      <c r="B107" s="3" t="n">
        <v>46033</v>
      </c>
      <c r="C107" s="0" t="s">
        <v>10</v>
      </c>
      <c r="D107" s="0" t="s">
        <v>46</v>
      </c>
      <c r="E107" s="0" t="n">
        <v>9</v>
      </c>
      <c r="F107" s="1" t="n">
        <v>199</v>
      </c>
      <c r="G107" s="1" t="n">
        <f aca="false">E107*F107</f>
        <v>1791</v>
      </c>
    </row>
    <row r="108" customFormat="false" ht="12.8" hidden="false" customHeight="false" outlineLevel="0" collapsed="false">
      <c r="A108" s="0" t="s">
        <v>132</v>
      </c>
      <c r="B108" s="3" t="n">
        <v>46343</v>
      </c>
      <c r="C108" s="0" t="s">
        <v>9</v>
      </c>
      <c r="D108" s="0" t="s">
        <v>21</v>
      </c>
      <c r="E108" s="0" t="n">
        <v>2</v>
      </c>
      <c r="F108" s="1" t="n">
        <v>799</v>
      </c>
      <c r="G108" s="1" t="n">
        <f aca="false">E108*F108</f>
        <v>1598</v>
      </c>
    </row>
    <row r="109" customFormat="false" ht="12.8" hidden="false" customHeight="false" outlineLevel="0" collapsed="false">
      <c r="A109" s="0" t="s">
        <v>133</v>
      </c>
      <c r="B109" s="3" t="n">
        <v>46141</v>
      </c>
      <c r="C109" s="0" t="s">
        <v>7</v>
      </c>
      <c r="D109" s="0" t="s">
        <v>21</v>
      </c>
      <c r="E109" s="0" t="n">
        <v>5</v>
      </c>
      <c r="F109" s="1" t="n">
        <v>799</v>
      </c>
      <c r="G109" s="1" t="n">
        <f aca="false">E109*F109</f>
        <v>3995</v>
      </c>
    </row>
    <row r="110" customFormat="false" ht="12.8" hidden="false" customHeight="false" outlineLevel="0" collapsed="false">
      <c r="A110" s="0" t="s">
        <v>134</v>
      </c>
      <c r="B110" s="3" t="n">
        <v>46163</v>
      </c>
      <c r="C110" s="0" t="s">
        <v>7</v>
      </c>
      <c r="D110" s="0" t="s">
        <v>31</v>
      </c>
      <c r="E110" s="0" t="n">
        <v>5</v>
      </c>
      <c r="F110" s="1" t="n">
        <v>349</v>
      </c>
      <c r="G110" s="1" t="n">
        <f aca="false">E110*F110</f>
        <v>1745</v>
      </c>
    </row>
    <row r="111" customFormat="false" ht="12.8" hidden="false" customHeight="false" outlineLevel="0" collapsed="false">
      <c r="A111" s="0" t="s">
        <v>135</v>
      </c>
      <c r="B111" s="3" t="n">
        <v>46090</v>
      </c>
      <c r="C111" s="0" t="s">
        <v>10</v>
      </c>
      <c r="D111" s="0" t="s">
        <v>42</v>
      </c>
      <c r="E111" s="0" t="n">
        <v>7</v>
      </c>
      <c r="F111" s="1" t="n">
        <v>39</v>
      </c>
      <c r="G111" s="1" t="n">
        <f aca="false">E111*F111</f>
        <v>273</v>
      </c>
    </row>
    <row r="112" customFormat="false" ht="12.8" hidden="false" customHeight="false" outlineLevel="0" collapsed="false">
      <c r="A112" s="0" t="s">
        <v>136</v>
      </c>
      <c r="B112" s="3" t="n">
        <v>46100</v>
      </c>
      <c r="C112" s="0" t="s">
        <v>11</v>
      </c>
      <c r="D112" s="0" t="s">
        <v>39</v>
      </c>
      <c r="E112" s="0" t="n">
        <v>12</v>
      </c>
      <c r="F112" s="1" t="n">
        <v>549</v>
      </c>
      <c r="G112" s="1" t="n">
        <f aca="false">E112*F112</f>
        <v>6588</v>
      </c>
    </row>
    <row r="113" customFormat="false" ht="12.8" hidden="false" customHeight="false" outlineLevel="0" collapsed="false">
      <c r="A113" s="0" t="s">
        <v>137</v>
      </c>
      <c r="B113" s="3" t="n">
        <v>46191</v>
      </c>
      <c r="C113" s="0" t="s">
        <v>7</v>
      </c>
      <c r="D113" s="0" t="s">
        <v>42</v>
      </c>
      <c r="E113" s="0" t="n">
        <v>1</v>
      </c>
      <c r="F113" s="1" t="n">
        <v>39</v>
      </c>
      <c r="G113" s="1" t="n">
        <f aca="false">E113*F113</f>
        <v>39</v>
      </c>
    </row>
    <row r="114" customFormat="false" ht="12.8" hidden="false" customHeight="false" outlineLevel="0" collapsed="false">
      <c r="A114" s="0" t="s">
        <v>138</v>
      </c>
      <c r="B114" s="3" t="n">
        <v>46376</v>
      </c>
      <c r="C114" s="0" t="s">
        <v>8</v>
      </c>
      <c r="D114" s="0" t="s">
        <v>19</v>
      </c>
      <c r="E114" s="0" t="n">
        <v>2</v>
      </c>
      <c r="F114" s="1" t="n">
        <v>129</v>
      </c>
      <c r="G114" s="1" t="n">
        <f aca="false">E114*F114</f>
        <v>258</v>
      </c>
    </row>
    <row r="115" customFormat="false" ht="12.8" hidden="false" customHeight="false" outlineLevel="0" collapsed="false">
      <c r="A115" s="0" t="s">
        <v>139</v>
      </c>
      <c r="B115" s="3" t="n">
        <v>46161</v>
      </c>
      <c r="C115" s="0" t="s">
        <v>7</v>
      </c>
      <c r="D115" s="0" t="s">
        <v>21</v>
      </c>
      <c r="E115" s="0" t="n">
        <v>5</v>
      </c>
      <c r="F115" s="1" t="n">
        <v>799</v>
      </c>
      <c r="G115" s="1" t="n">
        <f aca="false">E115*F115</f>
        <v>3995</v>
      </c>
    </row>
    <row r="116" customFormat="false" ht="12.8" hidden="false" customHeight="false" outlineLevel="0" collapsed="false">
      <c r="A116" s="0" t="s">
        <v>140</v>
      </c>
      <c r="B116" s="3" t="n">
        <v>46066</v>
      </c>
      <c r="C116" s="0" t="s">
        <v>11</v>
      </c>
      <c r="D116" s="0" t="s">
        <v>23</v>
      </c>
      <c r="E116" s="0" t="n">
        <v>2</v>
      </c>
      <c r="F116" s="1" t="n">
        <v>89</v>
      </c>
      <c r="G116" s="1" t="n">
        <f aca="false">E116*F116</f>
        <v>178</v>
      </c>
    </row>
    <row r="117" customFormat="false" ht="12.8" hidden="false" customHeight="false" outlineLevel="0" collapsed="false">
      <c r="A117" s="0" t="s">
        <v>141</v>
      </c>
      <c r="B117" s="3" t="n">
        <v>46159</v>
      </c>
      <c r="C117" s="0" t="s">
        <v>7</v>
      </c>
      <c r="D117" s="0" t="s">
        <v>39</v>
      </c>
      <c r="E117" s="0" t="n">
        <v>1</v>
      </c>
      <c r="F117" s="1" t="n">
        <v>549</v>
      </c>
      <c r="G117" s="1" t="n">
        <f aca="false">E117*F117</f>
        <v>549</v>
      </c>
    </row>
    <row r="118" customFormat="false" ht="12.8" hidden="false" customHeight="false" outlineLevel="0" collapsed="false">
      <c r="A118" s="0" t="s">
        <v>142</v>
      </c>
      <c r="B118" s="3" t="n">
        <v>46197</v>
      </c>
      <c r="C118" s="0" t="s">
        <v>11</v>
      </c>
      <c r="D118" s="0" t="s">
        <v>19</v>
      </c>
      <c r="E118" s="0" t="n">
        <v>5</v>
      </c>
      <c r="F118" s="1" t="n">
        <v>129</v>
      </c>
      <c r="G118" s="1" t="n">
        <f aca="false">E118*F118</f>
        <v>645</v>
      </c>
    </row>
    <row r="119" customFormat="false" ht="12.8" hidden="false" customHeight="false" outlineLevel="0" collapsed="false">
      <c r="A119" s="0" t="s">
        <v>143</v>
      </c>
      <c r="B119" s="3" t="n">
        <v>46342</v>
      </c>
      <c r="C119" s="0" t="s">
        <v>8</v>
      </c>
      <c r="D119" s="0" t="s">
        <v>28</v>
      </c>
      <c r="E119" s="0" t="n">
        <v>9</v>
      </c>
      <c r="F119" s="1" t="n">
        <v>1299</v>
      </c>
      <c r="G119" s="1" t="n">
        <f aca="false">E119*F119</f>
        <v>11691</v>
      </c>
    </row>
    <row r="120" customFormat="false" ht="12.8" hidden="false" customHeight="false" outlineLevel="0" collapsed="false">
      <c r="A120" s="0" t="s">
        <v>144</v>
      </c>
      <c r="B120" s="3" t="n">
        <v>46146</v>
      </c>
      <c r="C120" s="0" t="s">
        <v>7</v>
      </c>
      <c r="D120" s="0" t="s">
        <v>31</v>
      </c>
      <c r="E120" s="0" t="n">
        <v>5</v>
      </c>
      <c r="F120" s="1" t="n">
        <v>349</v>
      </c>
      <c r="G120" s="1" t="n">
        <f aca="false">E120*F120</f>
        <v>1745</v>
      </c>
    </row>
    <row r="121" customFormat="false" ht="12.8" hidden="false" customHeight="false" outlineLevel="0" collapsed="false">
      <c r="A121" s="0" t="s">
        <v>145</v>
      </c>
      <c r="B121" s="3" t="n">
        <v>46049</v>
      </c>
      <c r="C121" s="0" t="s">
        <v>8</v>
      </c>
      <c r="D121" s="0" t="s">
        <v>23</v>
      </c>
      <c r="E121" s="0" t="n">
        <v>5</v>
      </c>
      <c r="F121" s="1" t="n">
        <v>89</v>
      </c>
      <c r="G121" s="1" t="n">
        <f aca="false">E121*F121</f>
        <v>445</v>
      </c>
    </row>
    <row r="122" customFormat="false" ht="12.8" hidden="false" customHeight="false" outlineLevel="0" collapsed="false">
      <c r="A122" s="0" t="s">
        <v>146</v>
      </c>
      <c r="B122" s="3" t="n">
        <v>46345</v>
      </c>
      <c r="C122" s="0" t="s">
        <v>9</v>
      </c>
      <c r="D122" s="0" t="s">
        <v>23</v>
      </c>
      <c r="E122" s="0" t="n">
        <v>5</v>
      </c>
      <c r="F122" s="1" t="n">
        <v>89</v>
      </c>
      <c r="G122" s="1" t="n">
        <f aca="false">E122*F122</f>
        <v>445</v>
      </c>
    </row>
    <row r="123" customFormat="false" ht="12.8" hidden="false" customHeight="false" outlineLevel="0" collapsed="false">
      <c r="A123" s="0" t="s">
        <v>147</v>
      </c>
      <c r="B123" s="3" t="n">
        <v>46252</v>
      </c>
      <c r="C123" s="0" t="s">
        <v>11</v>
      </c>
      <c r="D123" s="0" t="s">
        <v>31</v>
      </c>
      <c r="E123" s="0" t="n">
        <v>5</v>
      </c>
      <c r="F123" s="1" t="n">
        <v>349</v>
      </c>
      <c r="G123" s="1" t="n">
        <f aca="false">E123*F123</f>
        <v>1745</v>
      </c>
    </row>
    <row r="124" customFormat="false" ht="12.8" hidden="false" customHeight="false" outlineLevel="0" collapsed="false">
      <c r="A124" s="0" t="s">
        <v>148</v>
      </c>
      <c r="B124" s="3" t="n">
        <v>46201</v>
      </c>
      <c r="C124" s="0" t="s">
        <v>7</v>
      </c>
      <c r="D124" s="0" t="s">
        <v>42</v>
      </c>
      <c r="E124" s="0" t="n">
        <v>1</v>
      </c>
      <c r="F124" s="1" t="n">
        <v>39</v>
      </c>
      <c r="G124" s="1" t="n">
        <f aca="false">E124*F124</f>
        <v>39</v>
      </c>
    </row>
    <row r="125" customFormat="false" ht="12.8" hidden="false" customHeight="false" outlineLevel="0" collapsed="false">
      <c r="A125" s="0" t="s">
        <v>149</v>
      </c>
      <c r="B125" s="3" t="n">
        <v>46031</v>
      </c>
      <c r="C125" s="0" t="s">
        <v>7</v>
      </c>
      <c r="D125" s="0" t="s">
        <v>23</v>
      </c>
      <c r="E125" s="0" t="n">
        <v>9</v>
      </c>
      <c r="F125" s="1" t="n">
        <v>89</v>
      </c>
      <c r="G125" s="1" t="n">
        <f aca="false">E125*F125</f>
        <v>801</v>
      </c>
    </row>
    <row r="126" customFormat="false" ht="12.8" hidden="false" customHeight="false" outlineLevel="0" collapsed="false">
      <c r="A126" s="0" t="s">
        <v>150</v>
      </c>
      <c r="B126" s="3" t="n">
        <v>46267</v>
      </c>
      <c r="C126" s="0" t="s">
        <v>8</v>
      </c>
      <c r="D126" s="0" t="s">
        <v>39</v>
      </c>
      <c r="E126" s="0" t="n">
        <v>2</v>
      </c>
      <c r="F126" s="1" t="n">
        <v>549</v>
      </c>
      <c r="G126" s="1" t="n">
        <f aca="false">E126*F126</f>
        <v>1098</v>
      </c>
    </row>
    <row r="127" customFormat="false" ht="12.8" hidden="false" customHeight="false" outlineLevel="0" collapsed="false">
      <c r="A127" s="0" t="s">
        <v>151</v>
      </c>
      <c r="B127" s="3" t="n">
        <v>46361</v>
      </c>
      <c r="C127" s="0" t="s">
        <v>10</v>
      </c>
      <c r="D127" s="0" t="s">
        <v>39</v>
      </c>
      <c r="E127" s="0" t="n">
        <v>9</v>
      </c>
      <c r="F127" s="1" t="n">
        <v>549</v>
      </c>
      <c r="G127" s="1" t="n">
        <f aca="false">E127*F127</f>
        <v>4941</v>
      </c>
    </row>
    <row r="128" customFormat="false" ht="12.8" hidden="false" customHeight="false" outlineLevel="0" collapsed="false">
      <c r="A128" s="0" t="s">
        <v>152</v>
      </c>
      <c r="B128" s="3" t="n">
        <v>46225</v>
      </c>
      <c r="C128" s="0" t="s">
        <v>11</v>
      </c>
      <c r="D128" s="0" t="s">
        <v>42</v>
      </c>
      <c r="E128" s="0" t="n">
        <v>12</v>
      </c>
      <c r="F128" s="1" t="n">
        <v>39</v>
      </c>
      <c r="G128" s="1" t="n">
        <f aca="false">E128*F128</f>
        <v>468</v>
      </c>
    </row>
    <row r="129" customFormat="false" ht="12.8" hidden="false" customHeight="false" outlineLevel="0" collapsed="false">
      <c r="A129" s="0" t="s">
        <v>153</v>
      </c>
      <c r="B129" s="3" t="n">
        <v>46134</v>
      </c>
      <c r="C129" s="0" t="s">
        <v>8</v>
      </c>
      <c r="D129" s="0" t="s">
        <v>46</v>
      </c>
      <c r="E129" s="0" t="n">
        <v>4</v>
      </c>
      <c r="F129" s="1" t="n">
        <v>199</v>
      </c>
      <c r="G129" s="1" t="n">
        <f aca="false">E129*F129</f>
        <v>796</v>
      </c>
    </row>
    <row r="130" customFormat="false" ht="12.8" hidden="false" customHeight="false" outlineLevel="0" collapsed="false">
      <c r="A130" s="0" t="s">
        <v>154</v>
      </c>
      <c r="B130" s="3" t="n">
        <v>46349</v>
      </c>
      <c r="C130" s="0" t="s">
        <v>8</v>
      </c>
      <c r="D130" s="0" t="s">
        <v>19</v>
      </c>
      <c r="E130" s="0" t="n">
        <v>6</v>
      </c>
      <c r="F130" s="1" t="n">
        <v>129</v>
      </c>
      <c r="G130" s="1" t="n">
        <f aca="false">E130*F130</f>
        <v>774</v>
      </c>
    </row>
    <row r="131" customFormat="false" ht="12.8" hidden="false" customHeight="false" outlineLevel="0" collapsed="false">
      <c r="A131" s="0" t="s">
        <v>155</v>
      </c>
      <c r="B131" s="3" t="n">
        <v>46051</v>
      </c>
      <c r="C131" s="0" t="s">
        <v>8</v>
      </c>
      <c r="D131" s="0" t="s">
        <v>28</v>
      </c>
      <c r="E131" s="0" t="n">
        <v>2</v>
      </c>
      <c r="F131" s="1" t="n">
        <v>1299</v>
      </c>
      <c r="G131" s="1" t="n">
        <f aca="false">E131*F131</f>
        <v>2598</v>
      </c>
    </row>
    <row r="132" customFormat="false" ht="12.8" hidden="false" customHeight="false" outlineLevel="0" collapsed="false">
      <c r="A132" s="0" t="s">
        <v>156</v>
      </c>
      <c r="B132" s="3" t="n">
        <v>46344</v>
      </c>
      <c r="C132" s="0" t="s">
        <v>9</v>
      </c>
      <c r="D132" s="0" t="s">
        <v>19</v>
      </c>
      <c r="E132" s="0" t="n">
        <v>3</v>
      </c>
      <c r="F132" s="1" t="n">
        <v>129</v>
      </c>
      <c r="G132" s="1" t="n">
        <f aca="false">E132*F132</f>
        <v>387</v>
      </c>
    </row>
    <row r="133" customFormat="false" ht="12.8" hidden="false" customHeight="false" outlineLevel="0" collapsed="false">
      <c r="A133" s="0" t="s">
        <v>157</v>
      </c>
      <c r="B133" s="3" t="n">
        <v>46052</v>
      </c>
      <c r="C133" s="0" t="s">
        <v>7</v>
      </c>
      <c r="D133" s="0" t="s">
        <v>19</v>
      </c>
      <c r="E133" s="0" t="n">
        <v>9</v>
      </c>
      <c r="F133" s="1" t="n">
        <v>129</v>
      </c>
      <c r="G133" s="1" t="n">
        <f aca="false">E133*F133</f>
        <v>1161</v>
      </c>
    </row>
    <row r="134" customFormat="false" ht="12.8" hidden="false" customHeight="false" outlineLevel="0" collapsed="false">
      <c r="A134" s="0" t="s">
        <v>158</v>
      </c>
      <c r="B134" s="3" t="n">
        <v>46367</v>
      </c>
      <c r="C134" s="0" t="s">
        <v>9</v>
      </c>
      <c r="D134" s="0" t="s">
        <v>23</v>
      </c>
      <c r="E134" s="0" t="n">
        <v>12</v>
      </c>
      <c r="F134" s="1" t="n">
        <v>89</v>
      </c>
      <c r="G134" s="1" t="n">
        <f aca="false">E134*F134</f>
        <v>1068</v>
      </c>
    </row>
    <row r="135" customFormat="false" ht="12.8" hidden="false" customHeight="false" outlineLevel="0" collapsed="false">
      <c r="A135" s="0" t="s">
        <v>159</v>
      </c>
      <c r="B135" s="3" t="n">
        <v>46174</v>
      </c>
      <c r="C135" s="0" t="s">
        <v>7</v>
      </c>
      <c r="D135" s="0" t="s">
        <v>39</v>
      </c>
      <c r="E135" s="0" t="n">
        <v>3</v>
      </c>
      <c r="F135" s="1" t="n">
        <v>549</v>
      </c>
      <c r="G135" s="1" t="n">
        <f aca="false">E135*F135</f>
        <v>1647</v>
      </c>
    </row>
    <row r="136" customFormat="false" ht="12.8" hidden="false" customHeight="false" outlineLevel="0" collapsed="false">
      <c r="A136" s="0" t="s">
        <v>160</v>
      </c>
      <c r="B136" s="3" t="n">
        <v>46104</v>
      </c>
      <c r="C136" s="0" t="s">
        <v>9</v>
      </c>
      <c r="D136" s="0" t="s">
        <v>39</v>
      </c>
      <c r="E136" s="0" t="n">
        <v>1</v>
      </c>
      <c r="F136" s="1" t="n">
        <v>549</v>
      </c>
      <c r="G136" s="1" t="n">
        <f aca="false">E136*F136</f>
        <v>549</v>
      </c>
    </row>
    <row r="137" customFormat="false" ht="12.8" hidden="false" customHeight="false" outlineLevel="0" collapsed="false">
      <c r="A137" s="0" t="s">
        <v>161</v>
      </c>
      <c r="B137" s="3" t="n">
        <v>46158</v>
      </c>
      <c r="C137" s="0" t="s">
        <v>9</v>
      </c>
      <c r="D137" s="0" t="s">
        <v>46</v>
      </c>
      <c r="E137" s="0" t="n">
        <v>9</v>
      </c>
      <c r="F137" s="1" t="n">
        <v>199</v>
      </c>
      <c r="G137" s="1" t="n">
        <f aca="false">E137*F137</f>
        <v>1791</v>
      </c>
    </row>
    <row r="138" customFormat="false" ht="12.8" hidden="false" customHeight="false" outlineLevel="0" collapsed="false">
      <c r="A138" s="0" t="s">
        <v>162</v>
      </c>
      <c r="B138" s="3" t="n">
        <v>46189</v>
      </c>
      <c r="C138" s="0" t="s">
        <v>8</v>
      </c>
      <c r="D138" s="0" t="s">
        <v>28</v>
      </c>
      <c r="E138" s="0" t="n">
        <v>5</v>
      </c>
      <c r="F138" s="1" t="n">
        <v>1299</v>
      </c>
      <c r="G138" s="1" t="n">
        <f aca="false">E138*F138</f>
        <v>6495</v>
      </c>
    </row>
    <row r="139" customFormat="false" ht="12.8" hidden="false" customHeight="false" outlineLevel="0" collapsed="false">
      <c r="A139" s="0" t="s">
        <v>163</v>
      </c>
      <c r="B139" s="3" t="n">
        <v>46135</v>
      </c>
      <c r="C139" s="0" t="s">
        <v>9</v>
      </c>
      <c r="D139" s="0" t="s">
        <v>31</v>
      </c>
      <c r="E139" s="0" t="n">
        <v>1</v>
      </c>
      <c r="F139" s="1" t="n">
        <v>349</v>
      </c>
      <c r="G139" s="1" t="n">
        <f aca="false">E139*F139</f>
        <v>349</v>
      </c>
    </row>
    <row r="140" customFormat="false" ht="12.8" hidden="false" customHeight="false" outlineLevel="0" collapsed="false">
      <c r="A140" s="0" t="s">
        <v>164</v>
      </c>
      <c r="B140" s="3" t="n">
        <v>46195</v>
      </c>
      <c r="C140" s="0" t="s">
        <v>10</v>
      </c>
      <c r="D140" s="0" t="s">
        <v>21</v>
      </c>
      <c r="E140" s="0" t="n">
        <v>8</v>
      </c>
      <c r="F140" s="1" t="n">
        <v>799</v>
      </c>
      <c r="G140" s="1" t="n">
        <f aca="false">E140*F140</f>
        <v>6392</v>
      </c>
    </row>
    <row r="141" customFormat="false" ht="12.8" hidden="false" customHeight="false" outlineLevel="0" collapsed="false">
      <c r="A141" s="0" t="s">
        <v>165</v>
      </c>
      <c r="B141" s="3" t="n">
        <v>46166</v>
      </c>
      <c r="C141" s="0" t="s">
        <v>11</v>
      </c>
      <c r="D141" s="0" t="s">
        <v>23</v>
      </c>
      <c r="E141" s="0" t="n">
        <v>4</v>
      </c>
      <c r="F141" s="1" t="n">
        <v>89</v>
      </c>
      <c r="G141" s="1" t="n">
        <f aca="false">E141*F141</f>
        <v>356</v>
      </c>
    </row>
    <row r="142" customFormat="false" ht="12.8" hidden="false" customHeight="false" outlineLevel="0" collapsed="false">
      <c r="A142" s="0" t="s">
        <v>166</v>
      </c>
      <c r="B142" s="3" t="n">
        <v>46282</v>
      </c>
      <c r="C142" s="0" t="s">
        <v>7</v>
      </c>
      <c r="D142" s="0" t="s">
        <v>21</v>
      </c>
      <c r="E142" s="0" t="n">
        <v>5</v>
      </c>
      <c r="F142" s="1" t="n">
        <v>799</v>
      </c>
      <c r="G142" s="1" t="n">
        <f aca="false">E142*F142</f>
        <v>3995</v>
      </c>
    </row>
    <row r="143" customFormat="false" ht="12.8" hidden="false" customHeight="false" outlineLevel="0" collapsed="false">
      <c r="A143" s="0" t="s">
        <v>167</v>
      </c>
      <c r="B143" s="3" t="n">
        <v>46069</v>
      </c>
      <c r="C143" s="0" t="s">
        <v>8</v>
      </c>
      <c r="D143" s="0" t="s">
        <v>19</v>
      </c>
      <c r="E143" s="0" t="n">
        <v>10</v>
      </c>
      <c r="F143" s="1" t="n">
        <v>129</v>
      </c>
      <c r="G143" s="1" t="n">
        <f aca="false">E143*F143</f>
        <v>1290</v>
      </c>
    </row>
    <row r="144" customFormat="false" ht="12.8" hidden="false" customHeight="false" outlineLevel="0" collapsed="false">
      <c r="A144" s="0" t="s">
        <v>168</v>
      </c>
      <c r="B144" s="3" t="n">
        <v>46045</v>
      </c>
      <c r="C144" s="0" t="s">
        <v>10</v>
      </c>
      <c r="D144" s="0" t="s">
        <v>28</v>
      </c>
      <c r="E144" s="0" t="n">
        <v>5</v>
      </c>
      <c r="F144" s="1" t="n">
        <v>1299</v>
      </c>
      <c r="G144" s="1" t="n">
        <f aca="false">E144*F144</f>
        <v>6495</v>
      </c>
    </row>
    <row r="145" customFormat="false" ht="12.8" hidden="false" customHeight="false" outlineLevel="0" collapsed="false">
      <c r="A145" s="0" t="s">
        <v>169</v>
      </c>
      <c r="B145" s="3" t="n">
        <v>46179</v>
      </c>
      <c r="C145" s="0" t="s">
        <v>8</v>
      </c>
      <c r="D145" s="0" t="s">
        <v>21</v>
      </c>
      <c r="E145" s="0" t="n">
        <v>10</v>
      </c>
      <c r="F145" s="1" t="n">
        <v>799</v>
      </c>
      <c r="G145" s="1" t="n">
        <f aca="false">E145*F145</f>
        <v>7990</v>
      </c>
    </row>
    <row r="146" customFormat="false" ht="12.8" hidden="false" customHeight="false" outlineLevel="0" collapsed="false">
      <c r="A146" s="0" t="s">
        <v>170</v>
      </c>
      <c r="B146" s="3" t="n">
        <v>46294</v>
      </c>
      <c r="C146" s="0" t="s">
        <v>8</v>
      </c>
      <c r="D146" s="0" t="s">
        <v>19</v>
      </c>
      <c r="E146" s="0" t="n">
        <v>6</v>
      </c>
      <c r="F146" s="1" t="n">
        <v>129</v>
      </c>
      <c r="G146" s="1" t="n">
        <f aca="false">E146*F146</f>
        <v>774</v>
      </c>
    </row>
    <row r="147" customFormat="false" ht="12.8" hidden="false" customHeight="false" outlineLevel="0" collapsed="false">
      <c r="A147" s="0" t="s">
        <v>171</v>
      </c>
      <c r="B147" s="3" t="n">
        <v>46277</v>
      </c>
      <c r="C147" s="0" t="s">
        <v>8</v>
      </c>
      <c r="D147" s="0" t="s">
        <v>42</v>
      </c>
      <c r="E147" s="0" t="n">
        <v>12</v>
      </c>
      <c r="F147" s="1" t="n">
        <v>39</v>
      </c>
      <c r="G147" s="1" t="n">
        <f aca="false">E147*F147</f>
        <v>468</v>
      </c>
    </row>
    <row r="148" customFormat="false" ht="12.8" hidden="false" customHeight="false" outlineLevel="0" collapsed="false">
      <c r="A148" s="0" t="s">
        <v>172</v>
      </c>
      <c r="B148" s="3" t="n">
        <v>46340</v>
      </c>
      <c r="C148" s="0" t="s">
        <v>8</v>
      </c>
      <c r="D148" s="0" t="s">
        <v>28</v>
      </c>
      <c r="E148" s="0" t="n">
        <v>12</v>
      </c>
      <c r="F148" s="1" t="n">
        <v>1299</v>
      </c>
      <c r="G148" s="1" t="n">
        <f aca="false">E148*F148</f>
        <v>15588</v>
      </c>
    </row>
    <row r="149" customFormat="false" ht="12.8" hidden="false" customHeight="false" outlineLevel="0" collapsed="false">
      <c r="A149" s="0" t="s">
        <v>173</v>
      </c>
      <c r="B149" s="3" t="n">
        <v>46286</v>
      </c>
      <c r="C149" s="0" t="s">
        <v>10</v>
      </c>
      <c r="D149" s="0" t="s">
        <v>31</v>
      </c>
      <c r="E149" s="0" t="n">
        <v>9</v>
      </c>
      <c r="F149" s="1" t="n">
        <v>349</v>
      </c>
      <c r="G149" s="1" t="n">
        <f aca="false">E149*F149</f>
        <v>3141</v>
      </c>
    </row>
    <row r="150" customFormat="false" ht="12.8" hidden="false" customHeight="false" outlineLevel="0" collapsed="false">
      <c r="A150" s="0" t="s">
        <v>174</v>
      </c>
      <c r="B150" s="3" t="n">
        <v>46282</v>
      </c>
      <c r="C150" s="0" t="s">
        <v>11</v>
      </c>
      <c r="D150" s="0" t="s">
        <v>28</v>
      </c>
      <c r="E150" s="0" t="n">
        <v>11</v>
      </c>
      <c r="F150" s="1" t="n">
        <v>1299</v>
      </c>
      <c r="G150" s="1" t="n">
        <f aca="false">E150*F150</f>
        <v>14289</v>
      </c>
    </row>
    <row r="151" customFormat="false" ht="12.8" hidden="false" customHeight="false" outlineLevel="0" collapsed="false">
      <c r="A151" s="0" t="s">
        <v>175</v>
      </c>
      <c r="B151" s="3" t="n">
        <v>46323</v>
      </c>
      <c r="C151" s="0" t="s">
        <v>8</v>
      </c>
      <c r="D151" s="0" t="s">
        <v>21</v>
      </c>
      <c r="E151" s="0" t="n">
        <v>1</v>
      </c>
      <c r="F151" s="1" t="n">
        <v>799</v>
      </c>
      <c r="G151" s="1" t="n">
        <f aca="false">E151*F151</f>
        <v>799</v>
      </c>
    </row>
    <row r="152" customFormat="false" ht="12.8" hidden="false" customHeight="false" outlineLevel="0" collapsed="false">
      <c r="A152" s="0" t="s">
        <v>176</v>
      </c>
      <c r="B152" s="3" t="n">
        <v>46045</v>
      </c>
      <c r="C152" s="0" t="s">
        <v>8</v>
      </c>
      <c r="D152" s="0" t="s">
        <v>46</v>
      </c>
      <c r="E152" s="0" t="n">
        <v>2</v>
      </c>
      <c r="F152" s="1" t="n">
        <v>199</v>
      </c>
      <c r="G152" s="1" t="n">
        <f aca="false">E152*F152</f>
        <v>398</v>
      </c>
    </row>
    <row r="153" customFormat="false" ht="12.8" hidden="false" customHeight="false" outlineLevel="0" collapsed="false">
      <c r="A153" s="0" t="s">
        <v>177</v>
      </c>
      <c r="B153" s="3" t="n">
        <v>46216</v>
      </c>
      <c r="C153" s="0" t="s">
        <v>10</v>
      </c>
      <c r="D153" s="0" t="s">
        <v>28</v>
      </c>
      <c r="E153" s="0" t="n">
        <v>11</v>
      </c>
      <c r="F153" s="1" t="n">
        <v>1299</v>
      </c>
      <c r="G153" s="1" t="n">
        <f aca="false">E153*F153</f>
        <v>14289</v>
      </c>
    </row>
    <row r="154" customFormat="false" ht="12.8" hidden="false" customHeight="false" outlineLevel="0" collapsed="false">
      <c r="A154" s="0" t="s">
        <v>178</v>
      </c>
      <c r="B154" s="3" t="n">
        <v>46033</v>
      </c>
      <c r="C154" s="0" t="s">
        <v>11</v>
      </c>
      <c r="D154" s="0" t="s">
        <v>23</v>
      </c>
      <c r="E154" s="0" t="n">
        <v>8</v>
      </c>
      <c r="F154" s="1" t="n">
        <v>89</v>
      </c>
      <c r="G154" s="1" t="n">
        <f aca="false">E154*F154</f>
        <v>712</v>
      </c>
    </row>
    <row r="155" customFormat="false" ht="12.8" hidden="false" customHeight="false" outlineLevel="0" collapsed="false">
      <c r="A155" s="0" t="s">
        <v>179</v>
      </c>
      <c r="B155" s="3" t="n">
        <v>46159</v>
      </c>
      <c r="C155" s="0" t="s">
        <v>7</v>
      </c>
      <c r="D155" s="0" t="s">
        <v>39</v>
      </c>
      <c r="E155" s="0" t="n">
        <v>2</v>
      </c>
      <c r="F155" s="1" t="n">
        <v>549</v>
      </c>
      <c r="G155" s="1" t="n">
        <f aca="false">E155*F155</f>
        <v>1098</v>
      </c>
    </row>
    <row r="156" customFormat="false" ht="12.8" hidden="false" customHeight="false" outlineLevel="0" collapsed="false">
      <c r="A156" s="0" t="s">
        <v>180</v>
      </c>
      <c r="B156" s="3" t="n">
        <v>46281</v>
      </c>
      <c r="C156" s="0" t="s">
        <v>11</v>
      </c>
      <c r="D156" s="0" t="s">
        <v>21</v>
      </c>
      <c r="E156" s="0" t="n">
        <v>11</v>
      </c>
      <c r="F156" s="1" t="n">
        <v>799</v>
      </c>
      <c r="G156" s="1" t="n">
        <f aca="false">E156*F156</f>
        <v>8789</v>
      </c>
    </row>
    <row r="157" customFormat="false" ht="12.8" hidden="false" customHeight="false" outlineLevel="0" collapsed="false">
      <c r="A157" s="0" t="s">
        <v>181</v>
      </c>
      <c r="B157" s="3" t="n">
        <v>46293</v>
      </c>
      <c r="C157" s="0" t="s">
        <v>7</v>
      </c>
      <c r="D157" s="0" t="s">
        <v>39</v>
      </c>
      <c r="E157" s="0" t="n">
        <v>5</v>
      </c>
      <c r="F157" s="1" t="n">
        <v>549</v>
      </c>
      <c r="G157" s="1" t="n">
        <f aca="false">E157*F157</f>
        <v>2745</v>
      </c>
    </row>
    <row r="158" customFormat="false" ht="12.8" hidden="false" customHeight="false" outlineLevel="0" collapsed="false">
      <c r="A158" s="0" t="s">
        <v>182</v>
      </c>
      <c r="B158" s="3" t="n">
        <v>46062</v>
      </c>
      <c r="C158" s="0" t="s">
        <v>9</v>
      </c>
      <c r="D158" s="0" t="s">
        <v>23</v>
      </c>
      <c r="E158" s="0" t="n">
        <v>12</v>
      </c>
      <c r="F158" s="1" t="n">
        <v>89</v>
      </c>
      <c r="G158" s="1" t="n">
        <f aca="false">E158*F158</f>
        <v>1068</v>
      </c>
    </row>
    <row r="159" customFormat="false" ht="12.8" hidden="false" customHeight="false" outlineLevel="0" collapsed="false">
      <c r="A159" s="0" t="s">
        <v>183</v>
      </c>
      <c r="B159" s="3" t="n">
        <v>46129</v>
      </c>
      <c r="C159" s="0" t="s">
        <v>8</v>
      </c>
      <c r="D159" s="0" t="s">
        <v>39</v>
      </c>
      <c r="E159" s="0" t="n">
        <v>8</v>
      </c>
      <c r="F159" s="1" t="n">
        <v>549</v>
      </c>
      <c r="G159" s="1" t="n">
        <f aca="false">E159*F159</f>
        <v>4392</v>
      </c>
    </row>
    <row r="160" customFormat="false" ht="12.8" hidden="false" customHeight="false" outlineLevel="0" collapsed="false">
      <c r="A160" s="0" t="s">
        <v>184</v>
      </c>
      <c r="B160" s="3" t="n">
        <v>46219</v>
      </c>
      <c r="C160" s="0" t="s">
        <v>7</v>
      </c>
      <c r="D160" s="0" t="s">
        <v>39</v>
      </c>
      <c r="E160" s="0" t="n">
        <v>11</v>
      </c>
      <c r="F160" s="1" t="n">
        <v>549</v>
      </c>
      <c r="G160" s="1" t="n">
        <f aca="false">E160*F160</f>
        <v>6039</v>
      </c>
    </row>
    <row r="161" customFormat="false" ht="12.8" hidden="false" customHeight="false" outlineLevel="0" collapsed="false">
      <c r="A161" s="0" t="s">
        <v>185</v>
      </c>
      <c r="B161" s="3" t="n">
        <v>46171</v>
      </c>
      <c r="C161" s="0" t="s">
        <v>7</v>
      </c>
      <c r="D161" s="0" t="s">
        <v>23</v>
      </c>
      <c r="E161" s="0" t="n">
        <v>2</v>
      </c>
      <c r="F161" s="1" t="n">
        <v>89</v>
      </c>
      <c r="G161" s="1" t="n">
        <f aca="false">E161*F161</f>
        <v>178</v>
      </c>
    </row>
    <row r="162" customFormat="false" ht="12.8" hidden="false" customHeight="false" outlineLevel="0" collapsed="false">
      <c r="A162" s="0" t="s">
        <v>186</v>
      </c>
      <c r="B162" s="3" t="n">
        <v>46331</v>
      </c>
      <c r="C162" s="0" t="s">
        <v>8</v>
      </c>
      <c r="D162" s="0" t="s">
        <v>46</v>
      </c>
      <c r="E162" s="0" t="n">
        <v>5</v>
      </c>
      <c r="F162" s="1" t="n">
        <v>199</v>
      </c>
      <c r="G162" s="1" t="n">
        <f aca="false">E162*F162</f>
        <v>995</v>
      </c>
    </row>
    <row r="163" customFormat="false" ht="12.8" hidden="false" customHeight="false" outlineLevel="0" collapsed="false">
      <c r="A163" s="0" t="s">
        <v>187</v>
      </c>
      <c r="B163" s="3" t="n">
        <v>46357</v>
      </c>
      <c r="C163" s="0" t="s">
        <v>9</v>
      </c>
      <c r="D163" s="0" t="s">
        <v>31</v>
      </c>
      <c r="E163" s="0" t="n">
        <v>1</v>
      </c>
      <c r="F163" s="1" t="n">
        <v>349</v>
      </c>
      <c r="G163" s="1" t="n">
        <f aca="false">E163*F163</f>
        <v>349</v>
      </c>
    </row>
    <row r="164" customFormat="false" ht="12.8" hidden="false" customHeight="false" outlineLevel="0" collapsed="false">
      <c r="A164" s="0" t="s">
        <v>188</v>
      </c>
      <c r="B164" s="3" t="n">
        <v>46270</v>
      </c>
      <c r="C164" s="0" t="s">
        <v>7</v>
      </c>
      <c r="D164" s="0" t="s">
        <v>39</v>
      </c>
      <c r="E164" s="0" t="n">
        <v>5</v>
      </c>
      <c r="F164" s="1" t="n">
        <v>549</v>
      </c>
      <c r="G164" s="1" t="n">
        <f aca="false">E164*F164</f>
        <v>2745</v>
      </c>
    </row>
    <row r="165" customFormat="false" ht="12.8" hidden="false" customHeight="false" outlineLevel="0" collapsed="false">
      <c r="A165" s="0" t="s">
        <v>189</v>
      </c>
      <c r="B165" s="3" t="n">
        <v>46368</v>
      </c>
      <c r="C165" s="0" t="s">
        <v>7</v>
      </c>
      <c r="D165" s="0" t="s">
        <v>23</v>
      </c>
      <c r="E165" s="0" t="n">
        <v>11</v>
      </c>
      <c r="F165" s="1" t="n">
        <v>89</v>
      </c>
      <c r="G165" s="1" t="n">
        <f aca="false">E165*F165</f>
        <v>979</v>
      </c>
    </row>
    <row r="166" customFormat="false" ht="12.8" hidden="false" customHeight="false" outlineLevel="0" collapsed="false">
      <c r="A166" s="0" t="s">
        <v>190</v>
      </c>
      <c r="B166" s="3" t="n">
        <v>46274</v>
      </c>
      <c r="C166" s="0" t="s">
        <v>9</v>
      </c>
      <c r="D166" s="0" t="s">
        <v>42</v>
      </c>
      <c r="E166" s="0" t="n">
        <v>8</v>
      </c>
      <c r="F166" s="1" t="n">
        <v>39</v>
      </c>
      <c r="G166" s="1" t="n">
        <f aca="false">E166*F166</f>
        <v>312</v>
      </c>
    </row>
    <row r="167" customFormat="false" ht="12.8" hidden="false" customHeight="false" outlineLevel="0" collapsed="false">
      <c r="A167" s="0" t="s">
        <v>191</v>
      </c>
      <c r="B167" s="3" t="n">
        <v>46262</v>
      </c>
      <c r="C167" s="0" t="s">
        <v>10</v>
      </c>
      <c r="D167" s="0" t="s">
        <v>21</v>
      </c>
      <c r="E167" s="0" t="n">
        <v>9</v>
      </c>
      <c r="F167" s="1" t="n">
        <v>799</v>
      </c>
      <c r="G167" s="1" t="n">
        <f aca="false">E167*F167</f>
        <v>7191</v>
      </c>
    </row>
    <row r="168" customFormat="false" ht="12.8" hidden="false" customHeight="false" outlineLevel="0" collapsed="false">
      <c r="A168" s="0" t="s">
        <v>192</v>
      </c>
      <c r="B168" s="3" t="n">
        <v>46126</v>
      </c>
      <c r="C168" s="0" t="s">
        <v>9</v>
      </c>
      <c r="D168" s="0" t="s">
        <v>21</v>
      </c>
      <c r="E168" s="0" t="n">
        <v>8</v>
      </c>
      <c r="F168" s="1" t="n">
        <v>799</v>
      </c>
      <c r="G168" s="1" t="n">
        <f aca="false">E168*F168</f>
        <v>6392</v>
      </c>
    </row>
    <row r="169" customFormat="false" ht="12.8" hidden="false" customHeight="false" outlineLevel="0" collapsed="false">
      <c r="A169" s="0" t="s">
        <v>193</v>
      </c>
      <c r="B169" s="3" t="n">
        <v>46032</v>
      </c>
      <c r="C169" s="0" t="s">
        <v>9</v>
      </c>
      <c r="D169" s="0" t="s">
        <v>39</v>
      </c>
      <c r="E169" s="0" t="n">
        <v>2</v>
      </c>
      <c r="F169" s="1" t="n">
        <v>549</v>
      </c>
      <c r="G169" s="1" t="n">
        <f aca="false">E169*F169</f>
        <v>1098</v>
      </c>
    </row>
    <row r="170" customFormat="false" ht="12.8" hidden="false" customHeight="false" outlineLevel="0" collapsed="false">
      <c r="A170" s="0" t="s">
        <v>194</v>
      </c>
      <c r="B170" s="3" t="n">
        <v>46283</v>
      </c>
      <c r="C170" s="0" t="s">
        <v>10</v>
      </c>
      <c r="D170" s="0" t="s">
        <v>42</v>
      </c>
      <c r="E170" s="0" t="n">
        <v>7</v>
      </c>
      <c r="F170" s="1" t="n">
        <v>39</v>
      </c>
      <c r="G170" s="1" t="n">
        <f aca="false">E170*F170</f>
        <v>273</v>
      </c>
    </row>
    <row r="171" customFormat="false" ht="12.8" hidden="false" customHeight="false" outlineLevel="0" collapsed="false">
      <c r="A171" s="0" t="s">
        <v>195</v>
      </c>
      <c r="B171" s="3" t="n">
        <v>46131</v>
      </c>
      <c r="C171" s="0" t="s">
        <v>8</v>
      </c>
      <c r="D171" s="0" t="s">
        <v>21</v>
      </c>
      <c r="E171" s="0" t="n">
        <v>10</v>
      </c>
      <c r="F171" s="1" t="n">
        <v>799</v>
      </c>
      <c r="G171" s="1" t="n">
        <f aca="false">E171*F171</f>
        <v>7990</v>
      </c>
    </row>
    <row r="172" customFormat="false" ht="12.8" hidden="false" customHeight="false" outlineLevel="0" collapsed="false">
      <c r="A172" s="0" t="s">
        <v>196</v>
      </c>
      <c r="B172" s="3" t="n">
        <v>46070</v>
      </c>
      <c r="C172" s="0" t="s">
        <v>8</v>
      </c>
      <c r="D172" s="0" t="s">
        <v>42</v>
      </c>
      <c r="E172" s="0" t="n">
        <v>6</v>
      </c>
      <c r="F172" s="1" t="n">
        <v>39</v>
      </c>
      <c r="G172" s="1" t="n">
        <f aca="false">E172*F172</f>
        <v>234</v>
      </c>
    </row>
    <row r="173" customFormat="false" ht="12.8" hidden="false" customHeight="false" outlineLevel="0" collapsed="false">
      <c r="A173" s="0" t="s">
        <v>197</v>
      </c>
      <c r="B173" s="3" t="n">
        <v>46091</v>
      </c>
      <c r="C173" s="0" t="s">
        <v>11</v>
      </c>
      <c r="D173" s="0" t="s">
        <v>42</v>
      </c>
      <c r="E173" s="0" t="n">
        <v>2</v>
      </c>
      <c r="F173" s="1" t="n">
        <v>39</v>
      </c>
      <c r="G173" s="1" t="n">
        <f aca="false">E173*F173</f>
        <v>78</v>
      </c>
    </row>
    <row r="174" customFormat="false" ht="12.8" hidden="false" customHeight="false" outlineLevel="0" collapsed="false">
      <c r="A174" s="0" t="s">
        <v>198</v>
      </c>
      <c r="B174" s="3" t="n">
        <v>46384</v>
      </c>
      <c r="C174" s="0" t="s">
        <v>9</v>
      </c>
      <c r="D174" s="0" t="s">
        <v>23</v>
      </c>
      <c r="E174" s="0" t="n">
        <v>8</v>
      </c>
      <c r="F174" s="1" t="n">
        <v>89</v>
      </c>
      <c r="G174" s="1" t="n">
        <f aca="false">E174*F174</f>
        <v>712</v>
      </c>
    </row>
    <row r="175" customFormat="false" ht="12.8" hidden="false" customHeight="false" outlineLevel="0" collapsed="false">
      <c r="A175" s="0" t="s">
        <v>199</v>
      </c>
      <c r="B175" s="3" t="n">
        <v>46272</v>
      </c>
      <c r="C175" s="0" t="s">
        <v>10</v>
      </c>
      <c r="D175" s="0" t="s">
        <v>28</v>
      </c>
      <c r="E175" s="0" t="n">
        <v>3</v>
      </c>
      <c r="F175" s="1" t="n">
        <v>1299</v>
      </c>
      <c r="G175" s="1" t="n">
        <f aca="false">E175*F175</f>
        <v>3897</v>
      </c>
    </row>
    <row r="176" customFormat="false" ht="12.8" hidden="false" customHeight="false" outlineLevel="0" collapsed="false">
      <c r="A176" s="0" t="s">
        <v>200</v>
      </c>
      <c r="B176" s="3" t="n">
        <v>46025</v>
      </c>
      <c r="C176" s="0" t="s">
        <v>10</v>
      </c>
      <c r="D176" s="0" t="s">
        <v>39</v>
      </c>
      <c r="E176" s="0" t="n">
        <v>7</v>
      </c>
      <c r="F176" s="1" t="n">
        <v>549</v>
      </c>
      <c r="G176" s="1" t="n">
        <f aca="false">E176*F176</f>
        <v>3843</v>
      </c>
    </row>
    <row r="177" customFormat="false" ht="12.8" hidden="false" customHeight="false" outlineLevel="0" collapsed="false">
      <c r="A177" s="0" t="s">
        <v>201</v>
      </c>
      <c r="B177" s="3" t="n">
        <v>46178</v>
      </c>
      <c r="C177" s="0" t="s">
        <v>8</v>
      </c>
      <c r="D177" s="0" t="s">
        <v>19</v>
      </c>
      <c r="E177" s="0" t="n">
        <v>6</v>
      </c>
      <c r="F177" s="1" t="n">
        <v>129</v>
      </c>
      <c r="G177" s="1" t="n">
        <f aca="false">E177*F177</f>
        <v>774</v>
      </c>
    </row>
    <row r="178" customFormat="false" ht="12.8" hidden="false" customHeight="false" outlineLevel="0" collapsed="false">
      <c r="A178" s="0" t="s">
        <v>202</v>
      </c>
      <c r="B178" s="3" t="n">
        <v>46216</v>
      </c>
      <c r="C178" s="0" t="s">
        <v>9</v>
      </c>
      <c r="D178" s="0" t="s">
        <v>21</v>
      </c>
      <c r="E178" s="0" t="n">
        <v>6</v>
      </c>
      <c r="F178" s="1" t="n">
        <v>799</v>
      </c>
      <c r="G178" s="1" t="n">
        <f aca="false">E178*F178</f>
        <v>4794</v>
      </c>
    </row>
    <row r="179" customFormat="false" ht="12.8" hidden="false" customHeight="false" outlineLevel="0" collapsed="false">
      <c r="A179" s="0" t="s">
        <v>203</v>
      </c>
      <c r="B179" s="3" t="n">
        <v>46024</v>
      </c>
      <c r="C179" s="0" t="s">
        <v>9</v>
      </c>
      <c r="D179" s="0" t="s">
        <v>46</v>
      </c>
      <c r="E179" s="0" t="n">
        <v>7</v>
      </c>
      <c r="F179" s="1" t="n">
        <v>199</v>
      </c>
      <c r="G179" s="1" t="n">
        <f aca="false">E179*F179</f>
        <v>1393</v>
      </c>
    </row>
    <row r="180" customFormat="false" ht="12.8" hidden="false" customHeight="false" outlineLevel="0" collapsed="false">
      <c r="A180" s="0" t="s">
        <v>204</v>
      </c>
      <c r="B180" s="3" t="n">
        <v>46085</v>
      </c>
      <c r="C180" s="0" t="s">
        <v>8</v>
      </c>
      <c r="D180" s="0" t="s">
        <v>28</v>
      </c>
      <c r="E180" s="0" t="n">
        <v>12</v>
      </c>
      <c r="F180" s="1" t="n">
        <v>1299</v>
      </c>
      <c r="G180" s="1" t="n">
        <f aca="false">E180*F180</f>
        <v>15588</v>
      </c>
    </row>
    <row r="181" customFormat="false" ht="12.8" hidden="false" customHeight="false" outlineLevel="0" collapsed="false">
      <c r="A181" s="0" t="s">
        <v>205</v>
      </c>
      <c r="B181" s="3" t="n">
        <v>46172</v>
      </c>
      <c r="C181" s="0" t="s">
        <v>9</v>
      </c>
      <c r="D181" s="0" t="s">
        <v>46</v>
      </c>
      <c r="E181" s="0" t="n">
        <v>2</v>
      </c>
      <c r="F181" s="1" t="n">
        <v>199</v>
      </c>
      <c r="G181" s="1" t="n">
        <f aca="false">E181*F181</f>
        <v>398</v>
      </c>
    </row>
    <row r="182" customFormat="false" ht="12.8" hidden="false" customHeight="false" outlineLevel="0" collapsed="false">
      <c r="A182" s="0" t="s">
        <v>206</v>
      </c>
      <c r="B182" s="3" t="n">
        <v>46225</v>
      </c>
      <c r="C182" s="0" t="s">
        <v>10</v>
      </c>
      <c r="D182" s="0" t="s">
        <v>21</v>
      </c>
      <c r="E182" s="0" t="n">
        <v>6</v>
      </c>
      <c r="F182" s="1" t="n">
        <v>799</v>
      </c>
      <c r="G182" s="1" t="n">
        <f aca="false">E182*F182</f>
        <v>4794</v>
      </c>
    </row>
    <row r="183" customFormat="false" ht="12.8" hidden="false" customHeight="false" outlineLevel="0" collapsed="false">
      <c r="A183" s="0" t="s">
        <v>207</v>
      </c>
      <c r="B183" s="3" t="n">
        <v>46243</v>
      </c>
      <c r="C183" s="0" t="s">
        <v>9</v>
      </c>
      <c r="D183" s="0" t="s">
        <v>28</v>
      </c>
      <c r="E183" s="0" t="n">
        <v>5</v>
      </c>
      <c r="F183" s="1" t="n">
        <v>1299</v>
      </c>
      <c r="G183" s="1" t="n">
        <f aca="false">E183*F183</f>
        <v>6495</v>
      </c>
    </row>
    <row r="184" customFormat="false" ht="12.8" hidden="false" customHeight="false" outlineLevel="0" collapsed="false">
      <c r="A184" s="0" t="s">
        <v>208</v>
      </c>
      <c r="B184" s="3" t="n">
        <v>46076</v>
      </c>
      <c r="C184" s="0" t="s">
        <v>7</v>
      </c>
      <c r="D184" s="0" t="s">
        <v>42</v>
      </c>
      <c r="E184" s="0" t="n">
        <v>11</v>
      </c>
      <c r="F184" s="1" t="n">
        <v>39</v>
      </c>
      <c r="G184" s="1" t="n">
        <f aca="false">E184*F184</f>
        <v>429</v>
      </c>
    </row>
    <row r="185" customFormat="false" ht="12.8" hidden="false" customHeight="false" outlineLevel="0" collapsed="false">
      <c r="A185" s="0" t="s">
        <v>209</v>
      </c>
      <c r="B185" s="3" t="n">
        <v>46100</v>
      </c>
      <c r="C185" s="0" t="s">
        <v>8</v>
      </c>
      <c r="D185" s="0" t="s">
        <v>42</v>
      </c>
      <c r="E185" s="0" t="n">
        <v>7</v>
      </c>
      <c r="F185" s="1" t="n">
        <v>39</v>
      </c>
      <c r="G185" s="1" t="n">
        <f aca="false">E185*F185</f>
        <v>273</v>
      </c>
    </row>
    <row r="186" customFormat="false" ht="12.8" hidden="false" customHeight="false" outlineLevel="0" collapsed="false">
      <c r="A186" s="0" t="s">
        <v>210</v>
      </c>
      <c r="B186" s="3" t="n">
        <v>46285</v>
      </c>
      <c r="C186" s="0" t="s">
        <v>9</v>
      </c>
      <c r="D186" s="0" t="s">
        <v>23</v>
      </c>
      <c r="E186" s="0" t="n">
        <v>6</v>
      </c>
      <c r="F186" s="1" t="n">
        <v>89</v>
      </c>
      <c r="G186" s="1" t="n">
        <f aca="false">E186*F186</f>
        <v>534</v>
      </c>
    </row>
    <row r="187" customFormat="false" ht="12.8" hidden="false" customHeight="false" outlineLevel="0" collapsed="false">
      <c r="A187" s="0" t="s">
        <v>211</v>
      </c>
      <c r="B187" s="3" t="n">
        <v>46243</v>
      </c>
      <c r="C187" s="0" t="s">
        <v>7</v>
      </c>
      <c r="D187" s="0" t="s">
        <v>19</v>
      </c>
      <c r="E187" s="0" t="n">
        <v>9</v>
      </c>
      <c r="F187" s="1" t="n">
        <v>129</v>
      </c>
      <c r="G187" s="1" t="n">
        <f aca="false">E187*F187</f>
        <v>1161</v>
      </c>
    </row>
    <row r="188" customFormat="false" ht="12.8" hidden="false" customHeight="false" outlineLevel="0" collapsed="false">
      <c r="A188" s="0" t="s">
        <v>212</v>
      </c>
      <c r="B188" s="3" t="n">
        <v>46305</v>
      </c>
      <c r="C188" s="0" t="s">
        <v>8</v>
      </c>
      <c r="D188" s="0" t="s">
        <v>21</v>
      </c>
      <c r="E188" s="0" t="n">
        <v>1</v>
      </c>
      <c r="F188" s="1" t="n">
        <v>799</v>
      </c>
      <c r="G188" s="1" t="n">
        <f aca="false">E188*F188</f>
        <v>799</v>
      </c>
    </row>
    <row r="189" customFormat="false" ht="12.8" hidden="false" customHeight="false" outlineLevel="0" collapsed="false">
      <c r="A189" s="0" t="s">
        <v>213</v>
      </c>
      <c r="B189" s="3" t="n">
        <v>46234</v>
      </c>
      <c r="C189" s="0" t="s">
        <v>10</v>
      </c>
      <c r="D189" s="0" t="s">
        <v>31</v>
      </c>
      <c r="E189" s="0" t="n">
        <v>11</v>
      </c>
      <c r="F189" s="1" t="n">
        <v>349</v>
      </c>
      <c r="G189" s="1" t="n">
        <f aca="false">E189*F189</f>
        <v>3839</v>
      </c>
    </row>
    <row r="190" customFormat="false" ht="12.8" hidden="false" customHeight="false" outlineLevel="0" collapsed="false">
      <c r="A190" s="0" t="s">
        <v>214</v>
      </c>
      <c r="B190" s="3" t="n">
        <v>46170</v>
      </c>
      <c r="C190" s="0" t="s">
        <v>10</v>
      </c>
      <c r="D190" s="0" t="s">
        <v>28</v>
      </c>
      <c r="E190" s="0" t="n">
        <v>9</v>
      </c>
      <c r="F190" s="1" t="n">
        <v>1299</v>
      </c>
      <c r="G190" s="1" t="n">
        <f aca="false">E190*F190</f>
        <v>11691</v>
      </c>
    </row>
    <row r="191" customFormat="false" ht="12.8" hidden="false" customHeight="false" outlineLevel="0" collapsed="false">
      <c r="A191" s="0" t="s">
        <v>215</v>
      </c>
      <c r="B191" s="3" t="n">
        <v>46089</v>
      </c>
      <c r="C191" s="0" t="s">
        <v>8</v>
      </c>
      <c r="D191" s="0" t="s">
        <v>39</v>
      </c>
      <c r="E191" s="0" t="n">
        <v>7</v>
      </c>
      <c r="F191" s="1" t="n">
        <v>549</v>
      </c>
      <c r="G191" s="1" t="n">
        <f aca="false">E191*F191</f>
        <v>3843</v>
      </c>
    </row>
    <row r="192" customFormat="false" ht="12.8" hidden="false" customHeight="false" outlineLevel="0" collapsed="false">
      <c r="A192" s="0" t="s">
        <v>216</v>
      </c>
      <c r="B192" s="3" t="n">
        <v>46199</v>
      </c>
      <c r="C192" s="0" t="s">
        <v>9</v>
      </c>
      <c r="D192" s="0" t="s">
        <v>42</v>
      </c>
      <c r="E192" s="0" t="n">
        <v>5</v>
      </c>
      <c r="F192" s="1" t="n">
        <v>39</v>
      </c>
      <c r="G192" s="1" t="n">
        <f aca="false">E192*F192</f>
        <v>195</v>
      </c>
    </row>
    <row r="193" customFormat="false" ht="12.8" hidden="false" customHeight="false" outlineLevel="0" collapsed="false">
      <c r="A193" s="0" t="s">
        <v>217</v>
      </c>
      <c r="B193" s="3" t="n">
        <v>46358</v>
      </c>
      <c r="C193" s="0" t="s">
        <v>9</v>
      </c>
      <c r="D193" s="0" t="s">
        <v>19</v>
      </c>
      <c r="E193" s="0" t="n">
        <v>11</v>
      </c>
      <c r="F193" s="1" t="n">
        <v>129</v>
      </c>
      <c r="G193" s="1" t="n">
        <f aca="false">E193*F193</f>
        <v>1419</v>
      </c>
    </row>
    <row r="194" customFormat="false" ht="12.8" hidden="false" customHeight="false" outlineLevel="0" collapsed="false">
      <c r="A194" s="0" t="s">
        <v>218</v>
      </c>
      <c r="B194" s="3" t="n">
        <v>46146</v>
      </c>
      <c r="C194" s="0" t="s">
        <v>9</v>
      </c>
      <c r="D194" s="0" t="s">
        <v>39</v>
      </c>
      <c r="E194" s="0" t="n">
        <v>9</v>
      </c>
      <c r="F194" s="1" t="n">
        <v>549</v>
      </c>
      <c r="G194" s="1" t="n">
        <f aca="false">E194*F194</f>
        <v>4941</v>
      </c>
    </row>
    <row r="195" customFormat="false" ht="12.8" hidden="false" customHeight="false" outlineLevel="0" collapsed="false">
      <c r="A195" s="0" t="s">
        <v>219</v>
      </c>
      <c r="B195" s="3" t="n">
        <v>46366</v>
      </c>
      <c r="C195" s="0" t="s">
        <v>10</v>
      </c>
      <c r="D195" s="0" t="s">
        <v>21</v>
      </c>
      <c r="E195" s="0" t="n">
        <v>3</v>
      </c>
      <c r="F195" s="1" t="n">
        <v>799</v>
      </c>
      <c r="G195" s="1" t="n">
        <f aca="false">E195*F195</f>
        <v>2397</v>
      </c>
    </row>
    <row r="196" customFormat="false" ht="12.8" hidden="false" customHeight="false" outlineLevel="0" collapsed="false">
      <c r="A196" s="0" t="s">
        <v>220</v>
      </c>
      <c r="B196" s="3" t="n">
        <v>46353</v>
      </c>
      <c r="C196" s="0" t="s">
        <v>8</v>
      </c>
      <c r="D196" s="0" t="s">
        <v>21</v>
      </c>
      <c r="E196" s="0" t="n">
        <v>4</v>
      </c>
      <c r="F196" s="1" t="n">
        <v>799</v>
      </c>
      <c r="G196" s="1" t="n">
        <f aca="false">E196*F196</f>
        <v>3196</v>
      </c>
    </row>
    <row r="197" customFormat="false" ht="12.8" hidden="false" customHeight="false" outlineLevel="0" collapsed="false">
      <c r="A197" s="0" t="s">
        <v>221</v>
      </c>
      <c r="B197" s="3" t="n">
        <v>46280</v>
      </c>
      <c r="C197" s="0" t="s">
        <v>10</v>
      </c>
      <c r="D197" s="0" t="s">
        <v>23</v>
      </c>
      <c r="E197" s="0" t="n">
        <v>8</v>
      </c>
      <c r="F197" s="1" t="n">
        <v>89</v>
      </c>
      <c r="G197" s="1" t="n">
        <f aca="false">E197*F197</f>
        <v>712</v>
      </c>
    </row>
    <row r="198" customFormat="false" ht="12.8" hidden="false" customHeight="false" outlineLevel="0" collapsed="false">
      <c r="A198" s="0" t="s">
        <v>222</v>
      </c>
      <c r="B198" s="3" t="n">
        <v>46194</v>
      </c>
      <c r="C198" s="0" t="s">
        <v>10</v>
      </c>
      <c r="D198" s="0" t="s">
        <v>19</v>
      </c>
      <c r="E198" s="0" t="n">
        <v>3</v>
      </c>
      <c r="F198" s="1" t="n">
        <v>129</v>
      </c>
      <c r="G198" s="1" t="n">
        <f aca="false">E198*F198</f>
        <v>387</v>
      </c>
    </row>
    <row r="199" customFormat="false" ht="12.8" hidden="false" customHeight="false" outlineLevel="0" collapsed="false">
      <c r="A199" s="0" t="s">
        <v>223</v>
      </c>
      <c r="B199" s="3" t="n">
        <v>46304</v>
      </c>
      <c r="C199" s="0" t="s">
        <v>8</v>
      </c>
      <c r="D199" s="0" t="s">
        <v>23</v>
      </c>
      <c r="E199" s="0" t="n">
        <v>2</v>
      </c>
      <c r="F199" s="1" t="n">
        <v>89</v>
      </c>
      <c r="G199" s="1" t="n">
        <f aca="false">E199*F199</f>
        <v>178</v>
      </c>
    </row>
    <row r="200" customFormat="false" ht="12.8" hidden="false" customHeight="false" outlineLevel="0" collapsed="false">
      <c r="A200" s="0" t="s">
        <v>224</v>
      </c>
      <c r="B200" s="3" t="n">
        <v>46113</v>
      </c>
      <c r="C200" s="0" t="s">
        <v>9</v>
      </c>
      <c r="D200" s="0" t="s">
        <v>21</v>
      </c>
      <c r="E200" s="0" t="n">
        <v>6</v>
      </c>
      <c r="F200" s="1" t="n">
        <v>799</v>
      </c>
      <c r="G200" s="1" t="n">
        <f aca="false">E200*F200</f>
        <v>4794</v>
      </c>
    </row>
    <row r="201" customFormat="false" ht="12.8" hidden="false" customHeight="false" outlineLevel="0" collapsed="false">
      <c r="A201" s="0" t="s">
        <v>225</v>
      </c>
      <c r="B201" s="3" t="n">
        <v>46146</v>
      </c>
      <c r="C201" s="0" t="s">
        <v>9</v>
      </c>
      <c r="D201" s="0" t="s">
        <v>42</v>
      </c>
      <c r="E201" s="0" t="n">
        <v>10</v>
      </c>
      <c r="F201" s="1" t="n">
        <v>39</v>
      </c>
      <c r="G201" s="1" t="n">
        <f aca="false">E201*F201</f>
        <v>390</v>
      </c>
    </row>
    <row r="202" customFormat="false" ht="12.8" hidden="false" customHeight="false" outlineLevel="0" collapsed="false">
      <c r="A202" s="0" t="s">
        <v>226</v>
      </c>
      <c r="B202" s="3" t="n">
        <v>46127</v>
      </c>
      <c r="C202" s="0" t="s">
        <v>7</v>
      </c>
      <c r="D202" s="0" t="s">
        <v>19</v>
      </c>
      <c r="E202" s="0" t="n">
        <v>7</v>
      </c>
      <c r="F202" s="1" t="n">
        <v>129</v>
      </c>
      <c r="G202" s="1" t="n">
        <f aca="false">E202*F202</f>
        <v>903</v>
      </c>
    </row>
    <row r="203" customFormat="false" ht="12.8" hidden="false" customHeight="false" outlineLevel="0" collapsed="false">
      <c r="A203" s="0" t="s">
        <v>227</v>
      </c>
      <c r="B203" s="3" t="n">
        <v>46235</v>
      </c>
      <c r="C203" s="0" t="s">
        <v>11</v>
      </c>
      <c r="D203" s="0" t="s">
        <v>23</v>
      </c>
      <c r="E203" s="0" t="n">
        <v>7</v>
      </c>
      <c r="F203" s="1" t="n">
        <v>89</v>
      </c>
      <c r="G203" s="1" t="n">
        <f aca="false">E203*F203</f>
        <v>623</v>
      </c>
    </row>
    <row r="204" customFormat="false" ht="12.8" hidden="false" customHeight="false" outlineLevel="0" collapsed="false">
      <c r="A204" s="0" t="s">
        <v>228</v>
      </c>
      <c r="B204" s="3" t="n">
        <v>46162</v>
      </c>
      <c r="C204" s="0" t="s">
        <v>9</v>
      </c>
      <c r="D204" s="0" t="s">
        <v>28</v>
      </c>
      <c r="E204" s="0" t="n">
        <v>8</v>
      </c>
      <c r="F204" s="1" t="n">
        <v>1299</v>
      </c>
      <c r="G204" s="1" t="n">
        <f aca="false">E204*F204</f>
        <v>10392</v>
      </c>
    </row>
    <row r="205" customFormat="false" ht="12.8" hidden="false" customHeight="false" outlineLevel="0" collapsed="false">
      <c r="A205" s="0" t="s">
        <v>229</v>
      </c>
      <c r="B205" s="3" t="n">
        <v>46166</v>
      </c>
      <c r="C205" s="0" t="s">
        <v>11</v>
      </c>
      <c r="D205" s="0" t="s">
        <v>46</v>
      </c>
      <c r="E205" s="0" t="n">
        <v>3</v>
      </c>
      <c r="F205" s="1" t="n">
        <v>199</v>
      </c>
      <c r="G205" s="1" t="n">
        <f aca="false">E205*F205</f>
        <v>597</v>
      </c>
    </row>
    <row r="206" customFormat="false" ht="12.8" hidden="false" customHeight="false" outlineLevel="0" collapsed="false">
      <c r="A206" s="0" t="s">
        <v>230</v>
      </c>
      <c r="B206" s="3" t="n">
        <v>46375</v>
      </c>
      <c r="C206" s="0" t="s">
        <v>11</v>
      </c>
      <c r="D206" s="0" t="s">
        <v>23</v>
      </c>
      <c r="E206" s="0" t="n">
        <v>2</v>
      </c>
      <c r="F206" s="1" t="n">
        <v>89</v>
      </c>
      <c r="G206" s="1" t="n">
        <f aca="false">E206*F206</f>
        <v>178</v>
      </c>
    </row>
    <row r="207" customFormat="false" ht="12.8" hidden="false" customHeight="false" outlineLevel="0" collapsed="false">
      <c r="A207" s="0" t="s">
        <v>231</v>
      </c>
      <c r="B207" s="3" t="n">
        <v>46162</v>
      </c>
      <c r="C207" s="0" t="s">
        <v>8</v>
      </c>
      <c r="D207" s="0" t="s">
        <v>19</v>
      </c>
      <c r="E207" s="0" t="n">
        <v>7</v>
      </c>
      <c r="F207" s="1" t="n">
        <v>129</v>
      </c>
      <c r="G207" s="1" t="n">
        <f aca="false">E207*F207</f>
        <v>903</v>
      </c>
    </row>
    <row r="208" customFormat="false" ht="12.8" hidden="false" customHeight="false" outlineLevel="0" collapsed="false">
      <c r="A208" s="0" t="s">
        <v>232</v>
      </c>
      <c r="B208" s="3" t="n">
        <v>46354</v>
      </c>
      <c r="C208" s="0" t="s">
        <v>10</v>
      </c>
      <c r="D208" s="0" t="s">
        <v>19</v>
      </c>
      <c r="E208" s="0" t="n">
        <v>5</v>
      </c>
      <c r="F208" s="1" t="n">
        <v>129</v>
      </c>
      <c r="G208" s="1" t="n">
        <f aca="false">E208*F208</f>
        <v>645</v>
      </c>
    </row>
    <row r="209" customFormat="false" ht="12.8" hidden="false" customHeight="false" outlineLevel="0" collapsed="false">
      <c r="A209" s="0" t="s">
        <v>233</v>
      </c>
      <c r="B209" s="3" t="n">
        <v>46035</v>
      </c>
      <c r="C209" s="0" t="s">
        <v>8</v>
      </c>
      <c r="D209" s="0" t="s">
        <v>28</v>
      </c>
      <c r="E209" s="0" t="n">
        <v>7</v>
      </c>
      <c r="F209" s="1" t="n">
        <v>1299</v>
      </c>
      <c r="G209" s="1" t="n">
        <f aca="false">E209*F209</f>
        <v>9093</v>
      </c>
    </row>
    <row r="210" customFormat="false" ht="12.8" hidden="false" customHeight="false" outlineLevel="0" collapsed="false">
      <c r="A210" s="0" t="s">
        <v>234</v>
      </c>
      <c r="B210" s="3" t="n">
        <v>46266</v>
      </c>
      <c r="C210" s="0" t="s">
        <v>11</v>
      </c>
      <c r="D210" s="0" t="s">
        <v>39</v>
      </c>
      <c r="E210" s="0" t="n">
        <v>1</v>
      </c>
      <c r="F210" s="1" t="n">
        <v>549</v>
      </c>
      <c r="G210" s="1" t="n">
        <f aca="false">E210*F210</f>
        <v>549</v>
      </c>
    </row>
    <row r="211" customFormat="false" ht="12.8" hidden="false" customHeight="false" outlineLevel="0" collapsed="false">
      <c r="A211" s="0" t="s">
        <v>235</v>
      </c>
      <c r="B211" s="3" t="n">
        <v>46061</v>
      </c>
      <c r="C211" s="0" t="s">
        <v>10</v>
      </c>
      <c r="D211" s="0" t="s">
        <v>39</v>
      </c>
      <c r="E211" s="0" t="n">
        <v>8</v>
      </c>
      <c r="F211" s="1" t="n">
        <v>549</v>
      </c>
      <c r="G211" s="1" t="n">
        <f aca="false">E211*F211</f>
        <v>4392</v>
      </c>
    </row>
    <row r="212" customFormat="false" ht="12.8" hidden="false" customHeight="false" outlineLevel="0" collapsed="false">
      <c r="A212" s="0" t="s">
        <v>236</v>
      </c>
      <c r="B212" s="3" t="n">
        <v>46151</v>
      </c>
      <c r="C212" s="0" t="s">
        <v>7</v>
      </c>
      <c r="D212" s="0" t="s">
        <v>23</v>
      </c>
      <c r="E212" s="0" t="n">
        <v>3</v>
      </c>
      <c r="F212" s="1" t="n">
        <v>89</v>
      </c>
      <c r="G212" s="1" t="n">
        <f aca="false">E212*F212</f>
        <v>267</v>
      </c>
    </row>
    <row r="213" customFormat="false" ht="12.8" hidden="false" customHeight="false" outlineLevel="0" collapsed="false">
      <c r="A213" s="0" t="s">
        <v>237</v>
      </c>
      <c r="B213" s="3" t="n">
        <v>46101</v>
      </c>
      <c r="C213" s="0" t="s">
        <v>11</v>
      </c>
      <c r="D213" s="0" t="s">
        <v>21</v>
      </c>
      <c r="E213" s="0" t="n">
        <v>12</v>
      </c>
      <c r="F213" s="1" t="n">
        <v>799</v>
      </c>
      <c r="G213" s="1" t="n">
        <f aca="false">E213*F213</f>
        <v>9588</v>
      </c>
    </row>
    <row r="214" customFormat="false" ht="12.8" hidden="false" customHeight="false" outlineLevel="0" collapsed="false">
      <c r="A214" s="0" t="s">
        <v>238</v>
      </c>
      <c r="B214" s="3" t="n">
        <v>46382</v>
      </c>
      <c r="C214" s="0" t="s">
        <v>10</v>
      </c>
      <c r="D214" s="0" t="s">
        <v>21</v>
      </c>
      <c r="E214" s="0" t="n">
        <v>9</v>
      </c>
      <c r="F214" s="1" t="n">
        <v>799</v>
      </c>
      <c r="G214" s="1" t="n">
        <f aca="false">E214*F214</f>
        <v>7191</v>
      </c>
    </row>
    <row r="215" customFormat="false" ht="12.8" hidden="false" customHeight="false" outlineLevel="0" collapsed="false">
      <c r="A215" s="0" t="s">
        <v>239</v>
      </c>
      <c r="B215" s="3" t="n">
        <v>46044</v>
      </c>
      <c r="C215" s="0" t="s">
        <v>7</v>
      </c>
      <c r="D215" s="0" t="s">
        <v>31</v>
      </c>
      <c r="E215" s="0" t="n">
        <v>4</v>
      </c>
      <c r="F215" s="1" t="n">
        <v>349</v>
      </c>
      <c r="G215" s="1" t="n">
        <f aca="false">E215*F215</f>
        <v>1396</v>
      </c>
    </row>
    <row r="216" customFormat="false" ht="12.8" hidden="false" customHeight="false" outlineLevel="0" collapsed="false">
      <c r="A216" s="0" t="s">
        <v>240</v>
      </c>
      <c r="B216" s="3" t="n">
        <v>46315</v>
      </c>
      <c r="C216" s="0" t="s">
        <v>7</v>
      </c>
      <c r="D216" s="0" t="s">
        <v>42</v>
      </c>
      <c r="E216" s="0" t="n">
        <v>3</v>
      </c>
      <c r="F216" s="1" t="n">
        <v>39</v>
      </c>
      <c r="G216" s="1" t="n">
        <f aca="false">E216*F216</f>
        <v>117</v>
      </c>
    </row>
    <row r="217" customFormat="false" ht="12.8" hidden="false" customHeight="false" outlineLevel="0" collapsed="false">
      <c r="A217" s="0" t="s">
        <v>241</v>
      </c>
      <c r="B217" s="3" t="n">
        <v>46344</v>
      </c>
      <c r="C217" s="0" t="s">
        <v>9</v>
      </c>
      <c r="D217" s="0" t="s">
        <v>19</v>
      </c>
      <c r="E217" s="0" t="n">
        <v>12</v>
      </c>
      <c r="F217" s="1" t="n">
        <v>129</v>
      </c>
      <c r="G217" s="1" t="n">
        <f aca="false">E217*F217</f>
        <v>1548</v>
      </c>
    </row>
    <row r="218" customFormat="false" ht="12.8" hidden="false" customHeight="false" outlineLevel="0" collapsed="false">
      <c r="A218" s="0" t="s">
        <v>242</v>
      </c>
      <c r="B218" s="3" t="n">
        <v>46081</v>
      </c>
      <c r="C218" s="0" t="s">
        <v>7</v>
      </c>
      <c r="D218" s="0" t="s">
        <v>21</v>
      </c>
      <c r="E218" s="0" t="n">
        <v>5</v>
      </c>
      <c r="F218" s="1" t="n">
        <v>799</v>
      </c>
      <c r="G218" s="1" t="n">
        <f aca="false">E218*F218</f>
        <v>3995</v>
      </c>
    </row>
    <row r="219" customFormat="false" ht="12.8" hidden="false" customHeight="false" outlineLevel="0" collapsed="false">
      <c r="A219" s="0" t="s">
        <v>243</v>
      </c>
      <c r="B219" s="3" t="n">
        <v>46292</v>
      </c>
      <c r="C219" s="0" t="s">
        <v>11</v>
      </c>
      <c r="D219" s="0" t="s">
        <v>23</v>
      </c>
      <c r="E219" s="0" t="n">
        <v>7</v>
      </c>
      <c r="F219" s="1" t="n">
        <v>89</v>
      </c>
      <c r="G219" s="1" t="n">
        <f aca="false">E219*F219</f>
        <v>623</v>
      </c>
    </row>
    <row r="220" customFormat="false" ht="12.8" hidden="false" customHeight="false" outlineLevel="0" collapsed="false">
      <c r="A220" s="0" t="s">
        <v>244</v>
      </c>
      <c r="B220" s="3" t="n">
        <v>46157</v>
      </c>
      <c r="C220" s="0" t="s">
        <v>8</v>
      </c>
      <c r="D220" s="0" t="s">
        <v>28</v>
      </c>
      <c r="E220" s="0" t="n">
        <v>1</v>
      </c>
      <c r="F220" s="1" t="n">
        <v>1299</v>
      </c>
      <c r="G220" s="1" t="n">
        <f aca="false">E220*F220</f>
        <v>1299</v>
      </c>
    </row>
    <row r="221" customFormat="false" ht="12.8" hidden="false" customHeight="false" outlineLevel="0" collapsed="false">
      <c r="A221" s="0" t="s">
        <v>245</v>
      </c>
      <c r="B221" s="3" t="n">
        <v>46299</v>
      </c>
      <c r="C221" s="0" t="s">
        <v>9</v>
      </c>
      <c r="D221" s="0" t="s">
        <v>39</v>
      </c>
      <c r="E221" s="0" t="n">
        <v>5</v>
      </c>
      <c r="F221" s="1" t="n">
        <v>549</v>
      </c>
      <c r="G221" s="1" t="n">
        <f aca="false">E221*F221</f>
        <v>2745</v>
      </c>
    </row>
    <row r="222" customFormat="false" ht="12.8" hidden="false" customHeight="false" outlineLevel="0" collapsed="false">
      <c r="A222" s="0" t="s">
        <v>246</v>
      </c>
      <c r="B222" s="3" t="n">
        <v>46185</v>
      </c>
      <c r="C222" s="0" t="s">
        <v>8</v>
      </c>
      <c r="D222" s="0" t="s">
        <v>39</v>
      </c>
      <c r="E222" s="0" t="n">
        <v>9</v>
      </c>
      <c r="F222" s="1" t="n">
        <v>549</v>
      </c>
      <c r="G222" s="1" t="n">
        <f aca="false">E222*F222</f>
        <v>4941</v>
      </c>
    </row>
    <row r="223" customFormat="false" ht="12.8" hidden="false" customHeight="false" outlineLevel="0" collapsed="false">
      <c r="A223" s="0" t="s">
        <v>247</v>
      </c>
      <c r="B223" s="3" t="n">
        <v>46144</v>
      </c>
      <c r="C223" s="0" t="s">
        <v>11</v>
      </c>
      <c r="D223" s="0" t="s">
        <v>23</v>
      </c>
      <c r="E223" s="0" t="n">
        <v>1</v>
      </c>
      <c r="F223" s="1" t="n">
        <v>89</v>
      </c>
      <c r="G223" s="1" t="n">
        <f aca="false">E223*F223</f>
        <v>89</v>
      </c>
    </row>
    <row r="224" customFormat="false" ht="12.8" hidden="false" customHeight="false" outlineLevel="0" collapsed="false">
      <c r="A224" s="0" t="s">
        <v>248</v>
      </c>
      <c r="B224" s="3" t="n">
        <v>46234</v>
      </c>
      <c r="C224" s="0" t="s">
        <v>9</v>
      </c>
      <c r="D224" s="0" t="s">
        <v>28</v>
      </c>
      <c r="E224" s="0" t="n">
        <v>1</v>
      </c>
      <c r="F224" s="1" t="n">
        <v>1299</v>
      </c>
      <c r="G224" s="1" t="n">
        <f aca="false">E224*F224</f>
        <v>1299</v>
      </c>
    </row>
    <row r="225" customFormat="false" ht="12.8" hidden="false" customHeight="false" outlineLevel="0" collapsed="false">
      <c r="A225" s="0" t="s">
        <v>249</v>
      </c>
      <c r="B225" s="3" t="n">
        <v>46123</v>
      </c>
      <c r="C225" s="0" t="s">
        <v>10</v>
      </c>
      <c r="D225" s="0" t="s">
        <v>19</v>
      </c>
      <c r="E225" s="0" t="n">
        <v>2</v>
      </c>
      <c r="F225" s="1" t="n">
        <v>129</v>
      </c>
      <c r="G225" s="1" t="n">
        <f aca="false">E225*F225</f>
        <v>258</v>
      </c>
    </row>
    <row r="226" customFormat="false" ht="12.8" hidden="false" customHeight="false" outlineLevel="0" collapsed="false">
      <c r="A226" s="0" t="s">
        <v>250</v>
      </c>
      <c r="B226" s="3" t="n">
        <v>46155</v>
      </c>
      <c r="C226" s="0" t="s">
        <v>8</v>
      </c>
      <c r="D226" s="0" t="s">
        <v>19</v>
      </c>
      <c r="E226" s="0" t="n">
        <v>6</v>
      </c>
      <c r="F226" s="1" t="n">
        <v>129</v>
      </c>
      <c r="G226" s="1" t="n">
        <f aca="false">E226*F226</f>
        <v>774</v>
      </c>
    </row>
    <row r="227" customFormat="false" ht="12.8" hidden="false" customHeight="false" outlineLevel="0" collapsed="false">
      <c r="A227" s="0" t="s">
        <v>251</v>
      </c>
      <c r="B227" s="3" t="n">
        <v>46140</v>
      </c>
      <c r="C227" s="0" t="s">
        <v>10</v>
      </c>
      <c r="D227" s="0" t="s">
        <v>28</v>
      </c>
      <c r="E227" s="0" t="n">
        <v>12</v>
      </c>
      <c r="F227" s="1" t="n">
        <v>1299</v>
      </c>
      <c r="G227" s="1" t="n">
        <f aca="false">E227*F227</f>
        <v>15588</v>
      </c>
    </row>
    <row r="228" customFormat="false" ht="12.8" hidden="false" customHeight="false" outlineLevel="0" collapsed="false">
      <c r="A228" s="0" t="s">
        <v>252</v>
      </c>
      <c r="B228" s="3" t="n">
        <v>46197</v>
      </c>
      <c r="C228" s="0" t="s">
        <v>10</v>
      </c>
      <c r="D228" s="0" t="s">
        <v>46</v>
      </c>
      <c r="E228" s="0" t="n">
        <v>11</v>
      </c>
      <c r="F228" s="1" t="n">
        <v>199</v>
      </c>
      <c r="G228" s="1" t="n">
        <f aca="false">E228*F228</f>
        <v>2189</v>
      </c>
    </row>
    <row r="229" customFormat="false" ht="12.8" hidden="false" customHeight="false" outlineLevel="0" collapsed="false">
      <c r="A229" s="0" t="s">
        <v>253</v>
      </c>
      <c r="B229" s="3" t="n">
        <v>46226</v>
      </c>
      <c r="C229" s="0" t="s">
        <v>8</v>
      </c>
      <c r="D229" s="0" t="s">
        <v>28</v>
      </c>
      <c r="E229" s="0" t="n">
        <v>5</v>
      </c>
      <c r="F229" s="1" t="n">
        <v>1299</v>
      </c>
      <c r="G229" s="1" t="n">
        <f aca="false">E229*F229</f>
        <v>6495</v>
      </c>
    </row>
    <row r="230" customFormat="false" ht="12.8" hidden="false" customHeight="false" outlineLevel="0" collapsed="false">
      <c r="A230" s="0" t="s">
        <v>254</v>
      </c>
      <c r="B230" s="3" t="n">
        <v>46282</v>
      </c>
      <c r="C230" s="0" t="s">
        <v>7</v>
      </c>
      <c r="D230" s="0" t="s">
        <v>23</v>
      </c>
      <c r="E230" s="0" t="n">
        <v>8</v>
      </c>
      <c r="F230" s="1" t="n">
        <v>89</v>
      </c>
      <c r="G230" s="1" t="n">
        <f aca="false">E230*F230</f>
        <v>712</v>
      </c>
    </row>
    <row r="231" customFormat="false" ht="12.8" hidden="false" customHeight="false" outlineLevel="0" collapsed="false">
      <c r="A231" s="0" t="s">
        <v>255</v>
      </c>
      <c r="B231" s="3" t="n">
        <v>46126</v>
      </c>
      <c r="C231" s="0" t="s">
        <v>9</v>
      </c>
      <c r="D231" s="0" t="s">
        <v>23</v>
      </c>
      <c r="E231" s="0" t="n">
        <v>4</v>
      </c>
      <c r="F231" s="1" t="n">
        <v>89</v>
      </c>
      <c r="G231" s="1" t="n">
        <f aca="false">E231*F231</f>
        <v>356</v>
      </c>
    </row>
    <row r="232" customFormat="false" ht="12.8" hidden="false" customHeight="false" outlineLevel="0" collapsed="false">
      <c r="A232" s="0" t="s">
        <v>256</v>
      </c>
      <c r="B232" s="3" t="n">
        <v>46262</v>
      </c>
      <c r="C232" s="0" t="s">
        <v>8</v>
      </c>
      <c r="D232" s="0" t="s">
        <v>42</v>
      </c>
      <c r="E232" s="0" t="n">
        <v>5</v>
      </c>
      <c r="F232" s="1" t="n">
        <v>39</v>
      </c>
      <c r="G232" s="1" t="n">
        <f aca="false">E232*F232</f>
        <v>195</v>
      </c>
    </row>
    <row r="233" customFormat="false" ht="12.8" hidden="false" customHeight="false" outlineLevel="0" collapsed="false">
      <c r="A233" s="0" t="s">
        <v>257</v>
      </c>
      <c r="B233" s="3" t="n">
        <v>46079</v>
      </c>
      <c r="C233" s="0" t="s">
        <v>11</v>
      </c>
      <c r="D233" s="0" t="s">
        <v>39</v>
      </c>
      <c r="E233" s="0" t="n">
        <v>10</v>
      </c>
      <c r="F233" s="1" t="n">
        <v>549</v>
      </c>
      <c r="G233" s="1" t="n">
        <f aca="false">E233*F233</f>
        <v>5490</v>
      </c>
    </row>
    <row r="234" customFormat="false" ht="12.8" hidden="false" customHeight="false" outlineLevel="0" collapsed="false">
      <c r="A234" s="0" t="s">
        <v>258</v>
      </c>
      <c r="B234" s="3" t="n">
        <v>46119</v>
      </c>
      <c r="C234" s="0" t="s">
        <v>8</v>
      </c>
      <c r="D234" s="0" t="s">
        <v>39</v>
      </c>
      <c r="E234" s="0" t="n">
        <v>7</v>
      </c>
      <c r="F234" s="1" t="n">
        <v>549</v>
      </c>
      <c r="G234" s="1" t="n">
        <f aca="false">E234*F234</f>
        <v>3843</v>
      </c>
    </row>
    <row r="235" customFormat="false" ht="12.8" hidden="false" customHeight="false" outlineLevel="0" collapsed="false">
      <c r="A235" s="0" t="s">
        <v>259</v>
      </c>
      <c r="B235" s="3" t="n">
        <v>46364</v>
      </c>
      <c r="C235" s="0" t="s">
        <v>7</v>
      </c>
      <c r="D235" s="0" t="s">
        <v>31</v>
      </c>
      <c r="E235" s="0" t="n">
        <v>7</v>
      </c>
      <c r="F235" s="1" t="n">
        <v>349</v>
      </c>
      <c r="G235" s="1" t="n">
        <f aca="false">E235*F235</f>
        <v>2443</v>
      </c>
    </row>
    <row r="236" customFormat="false" ht="12.8" hidden="false" customHeight="false" outlineLevel="0" collapsed="false">
      <c r="A236" s="0" t="s">
        <v>260</v>
      </c>
      <c r="B236" s="3" t="n">
        <v>46051</v>
      </c>
      <c r="C236" s="0" t="s">
        <v>8</v>
      </c>
      <c r="D236" s="0" t="s">
        <v>28</v>
      </c>
      <c r="E236" s="0" t="n">
        <v>10</v>
      </c>
      <c r="F236" s="1" t="n">
        <v>1299</v>
      </c>
      <c r="G236" s="1" t="n">
        <f aca="false">E236*F236</f>
        <v>12990</v>
      </c>
    </row>
    <row r="237" customFormat="false" ht="12.8" hidden="false" customHeight="false" outlineLevel="0" collapsed="false">
      <c r="A237" s="0" t="s">
        <v>261</v>
      </c>
      <c r="B237" s="3" t="n">
        <v>46096</v>
      </c>
      <c r="C237" s="0" t="s">
        <v>10</v>
      </c>
      <c r="D237" s="0" t="s">
        <v>28</v>
      </c>
      <c r="E237" s="0" t="n">
        <v>12</v>
      </c>
      <c r="F237" s="1" t="n">
        <v>1299</v>
      </c>
      <c r="G237" s="1" t="n">
        <f aca="false">E237*F237</f>
        <v>15588</v>
      </c>
    </row>
    <row r="238" customFormat="false" ht="12.8" hidden="false" customHeight="false" outlineLevel="0" collapsed="false">
      <c r="A238" s="0" t="s">
        <v>262</v>
      </c>
      <c r="B238" s="3" t="n">
        <v>46054</v>
      </c>
      <c r="C238" s="0" t="s">
        <v>8</v>
      </c>
      <c r="D238" s="0" t="s">
        <v>19</v>
      </c>
      <c r="E238" s="0" t="n">
        <v>8</v>
      </c>
      <c r="F238" s="1" t="n">
        <v>129</v>
      </c>
      <c r="G238" s="1" t="n">
        <f aca="false">E238*F238</f>
        <v>1032</v>
      </c>
    </row>
    <row r="239" customFormat="false" ht="12.8" hidden="false" customHeight="false" outlineLevel="0" collapsed="false">
      <c r="A239" s="0" t="s">
        <v>263</v>
      </c>
      <c r="B239" s="3" t="n">
        <v>46184</v>
      </c>
      <c r="C239" s="0" t="s">
        <v>7</v>
      </c>
      <c r="D239" s="0" t="s">
        <v>21</v>
      </c>
      <c r="E239" s="0" t="n">
        <v>3</v>
      </c>
      <c r="F239" s="1" t="n">
        <v>799</v>
      </c>
      <c r="G239" s="1" t="n">
        <f aca="false">E239*F239</f>
        <v>2397</v>
      </c>
    </row>
    <row r="240" customFormat="false" ht="12.8" hidden="false" customHeight="false" outlineLevel="0" collapsed="false">
      <c r="A240" s="0" t="s">
        <v>264</v>
      </c>
      <c r="B240" s="3" t="n">
        <v>46192</v>
      </c>
      <c r="C240" s="0" t="s">
        <v>8</v>
      </c>
      <c r="D240" s="0" t="s">
        <v>31</v>
      </c>
      <c r="E240" s="0" t="n">
        <v>11</v>
      </c>
      <c r="F240" s="1" t="n">
        <v>349</v>
      </c>
      <c r="G240" s="1" t="n">
        <f aca="false">E240*F240</f>
        <v>3839</v>
      </c>
    </row>
    <row r="241" customFormat="false" ht="12.8" hidden="false" customHeight="false" outlineLevel="0" collapsed="false">
      <c r="A241" s="0" t="s">
        <v>265</v>
      </c>
      <c r="B241" s="3" t="n">
        <v>46292</v>
      </c>
      <c r="C241" s="0" t="s">
        <v>10</v>
      </c>
      <c r="D241" s="0" t="s">
        <v>28</v>
      </c>
      <c r="E241" s="0" t="n">
        <v>5</v>
      </c>
      <c r="F241" s="1" t="n">
        <v>1299</v>
      </c>
      <c r="G241" s="1" t="n">
        <f aca="false">E241*F241</f>
        <v>6495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14</v>
      </c>
      <c r="B1" s="0" t="s">
        <v>16</v>
      </c>
      <c r="C1" s="0" t="s">
        <v>266</v>
      </c>
    </row>
    <row r="2" customFormat="false" ht="12.8" hidden="false" customHeight="false" outlineLevel="0" collapsed="false">
      <c r="A2" s="0" t="s">
        <v>28</v>
      </c>
      <c r="B2" s="1" t="n">
        <v>1299</v>
      </c>
      <c r="C2" s="0" t="s">
        <v>267</v>
      </c>
    </row>
    <row r="3" customFormat="false" ht="12.8" hidden="false" customHeight="false" outlineLevel="0" collapsed="false">
      <c r="A3" s="0" t="s">
        <v>21</v>
      </c>
      <c r="B3" s="1" t="n">
        <v>799</v>
      </c>
      <c r="C3" s="0" t="s">
        <v>268</v>
      </c>
    </row>
    <row r="4" customFormat="false" ht="12.8" hidden="false" customHeight="false" outlineLevel="0" collapsed="false">
      <c r="A4" s="0" t="s">
        <v>31</v>
      </c>
      <c r="B4" s="1" t="n">
        <v>349</v>
      </c>
      <c r="C4" s="0" t="s">
        <v>267</v>
      </c>
    </row>
    <row r="5" customFormat="false" ht="12.8" hidden="false" customHeight="false" outlineLevel="0" collapsed="false">
      <c r="A5" s="0" t="s">
        <v>23</v>
      </c>
      <c r="B5" s="1" t="n">
        <v>89</v>
      </c>
      <c r="C5" s="0" t="s">
        <v>269</v>
      </c>
    </row>
    <row r="6" customFormat="false" ht="12.8" hidden="false" customHeight="false" outlineLevel="0" collapsed="false">
      <c r="A6" s="0" t="s">
        <v>42</v>
      </c>
      <c r="B6" s="1" t="n">
        <v>39</v>
      </c>
      <c r="C6" s="0" t="s">
        <v>269</v>
      </c>
    </row>
    <row r="7" customFormat="false" ht="12.8" hidden="false" customHeight="false" outlineLevel="0" collapsed="false">
      <c r="A7" s="0" t="s">
        <v>46</v>
      </c>
      <c r="B7" s="1" t="n">
        <v>199</v>
      </c>
      <c r="C7" s="0" t="s">
        <v>269</v>
      </c>
    </row>
    <row r="8" customFormat="false" ht="12.8" hidden="false" customHeight="false" outlineLevel="0" collapsed="false">
      <c r="A8" s="0" t="s">
        <v>19</v>
      </c>
      <c r="B8" s="1" t="n">
        <v>129</v>
      </c>
      <c r="C8" s="0" t="s">
        <v>270</v>
      </c>
    </row>
    <row r="9" customFormat="false" ht="12.8" hidden="false" customHeight="false" outlineLevel="0" collapsed="false">
      <c r="A9" s="0" t="s">
        <v>39</v>
      </c>
      <c r="B9" s="1" t="n">
        <v>549</v>
      </c>
      <c r="C9" s="0" t="s">
        <v>267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