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9451B657-CD62-42DC-B8C9-551ECE3E85F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definedNames>
    <definedName name="rez" localSheetId="0">Лист1!$A$1:$D$9</definedName>
    <definedName name="rez_1" localSheetId="0">Лист1!$M$1:$P$9</definedName>
    <definedName name="rez_2" localSheetId="0">Лист1!$U$1:$X$9</definedName>
    <definedName name="rez_3" localSheetId="0">Лист1!$AB$1:$AE$9</definedName>
    <definedName name="rez_4" localSheetId="0">Лист1!$AH$1:$AK$9</definedName>
    <definedName name="rez_5" localSheetId="0">Лист1!$AS$1:$AV$9</definedName>
    <definedName name="rez_6" localSheetId="0">Лист1!$AY$1:$BB$9</definedName>
  </definedNames>
  <calcPr calcId="12221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z" type="6" refreshedVersion="5" background="1" saveData="1">
    <textPr codePage="65001" sourceFile="C:\Users\User\Desktop\Саша\Мой универ\2 курс\АиСД\Labs\Lab3\rez.txt" decimal="," thousands=" ">
      <textFields count="4">
        <textField/>
        <textField/>
        <textField/>
        <textField/>
      </textFields>
    </textPr>
  </connection>
  <connection id="2" xr16:uid="{00000000-0015-0000-FFFF-FFFF01000000}" name="rez1" type="6" refreshedVersion="5" background="1" saveData="1">
    <textPr codePage="65001" sourceFile="C:\Users\User\Desktop\Саша\Мой универ\2 курс\АиСД\Labs\Lab3\rez.txt" decimal="," thousands=" ">
      <textFields count="4">
        <textField/>
        <textField/>
        <textField/>
        <textField/>
      </textFields>
    </textPr>
  </connection>
  <connection id="3" xr16:uid="{00000000-0015-0000-FFFF-FFFF02000000}" name="rez2" type="6" refreshedVersion="5" background="1" saveData="1">
    <textPr codePage="65001" sourceFile="C:\Users\User\Desktop\Саша\Мой универ\2 курс\АиСД\Labs\Lab3\rez.txt" decimal="," thousands=" ">
      <textFields count="4">
        <textField/>
        <textField/>
        <textField/>
        <textField/>
      </textFields>
    </textPr>
  </connection>
  <connection id="4" xr16:uid="{00000000-0015-0000-FFFF-FFFF03000000}" name="rez3" type="6" refreshedVersion="5" background="1" saveData="1">
    <textPr codePage="65001" sourceFile="C:\Users\User\Desktop\Саша\Мой универ\2 курс\АиСД\Labs\Lab3\rez.txt" decimal="," thousands=" ">
      <textFields count="4">
        <textField/>
        <textField/>
        <textField/>
        <textField/>
      </textFields>
    </textPr>
  </connection>
  <connection id="5" xr16:uid="{00000000-0015-0000-FFFF-FFFF04000000}" name="rez4" type="6" refreshedVersion="5" background="1" saveData="1">
    <textPr codePage="65001" sourceFile="C:\Users\User\Desktop\Саша\Мой универ\2 курс\АиСД\Labs\Lab3\rez.txt" decimal="," thousands=" ">
      <textFields count="4">
        <textField/>
        <textField/>
        <textField/>
        <textField/>
      </textFields>
    </textPr>
  </connection>
  <connection id="6" xr16:uid="{00000000-0015-0000-FFFF-FFFF05000000}" name="rez5" type="6" refreshedVersion="5" background="1" saveData="1">
    <textPr codePage="65001" sourceFile="C:\Users\User\Desktop\Саша\Мой универ\2 курс\АиСД\Labs\Lab3\rez.txt" decimal="," thousands=" ">
      <textFields count="4">
        <textField/>
        <textField/>
        <textField/>
        <textField/>
      </textFields>
    </textPr>
  </connection>
  <connection id="7" xr16:uid="{00000000-0015-0000-FFFF-FFFF06000000}" name="rez6" type="6" refreshedVersion="5" background="1" saveData="1">
    <textPr codePage="65001" sourceFile="C:\Users\User\Desktop\Саша\Мой универ\2 курс\АиСД\Labs\Lab3\rez.txt" decimal="," thousands=" 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<sst xmlns="http://schemas.openxmlformats.org/spreadsheetml/2006/main" count="28" uniqueCount="4">
  <si>
    <t>h</t>
  </si>
  <si>
    <t>Euler</t>
  </si>
  <si>
    <t>RungeKutta</t>
  </si>
  <si>
    <t>AdamsBashforth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</si>
</sst>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Лист1!$A$2:$A$9</c:f>
              <c:numCache>
                <c:formatCode>0.00E+00</c:formatCode>
                <c:ptCount val="8"/>
                <c:pt idx="0" formatCode="General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3-40BC-B460-9CD0AFBCB9EA}"/>
            </c:ext>
          </c:extLst>
        </c:ser>
        <c:ser>
          <c:idx val="1"/>
          <c:order val="1"/>
          <c:tx>
            <c:strRef>
              <c:f>Лист1!$B$1</c:f>
              <c:strCache>
                <c:ptCount val="1"/>
                <c:pt idx="0">
                  <c:v>Euler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Лист1!$B$2:$B$9</c:f>
              <c:numCache>
                <c:formatCode>0.00E+00</c:formatCode>
                <c:ptCount val="8"/>
                <c:pt idx="0">
                  <c:v>0</c:v>
                </c:pt>
                <c:pt idx="1">
                  <c:v>2.8059999999999999E-5</c:v>
                </c:pt>
                <c:pt idx="2">
                  <c:v>0</c:v>
                </c:pt>
                <c:pt idx="3">
                  <c:v>1.112E-5</c:v>
                </c:pt>
                <c:pt idx="4">
                  <c:v>3.1479999999999997E-5</c:v>
                </c:pt>
                <c:pt idx="5">
                  <c:v>6.2539999999999994E-5</c:v>
                </c:pt>
                <c:pt idx="6">
                  <c:v>8.3460000000000004E-5</c:v>
                </c:pt>
                <c:pt idx="7">
                  <c:v>1.3803E-4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F3-40BC-B460-9CD0AFBCB9EA}"/>
            </c:ext>
          </c:extLst>
        </c:ser>
        <c:ser>
          <c:idx val="2"/>
          <c:order val="2"/>
          <c:tx>
            <c:strRef>
              <c:f>Лист1!$C$1</c:f>
              <c:strCache>
                <c:ptCount val="1"/>
                <c:pt idx="0">
                  <c:v>RungeKutta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Лист1!$C$2:$C$9</c:f>
              <c:numCache>
                <c:formatCode>0.00E+00</c:formatCode>
                <c:ptCount val="8"/>
                <c:pt idx="0">
                  <c:v>0</c:v>
                </c:pt>
                <c:pt idx="1">
                  <c:v>1.347E-5</c:v>
                </c:pt>
                <c:pt idx="2">
                  <c:v>1.2680000000000001E-5</c:v>
                </c:pt>
                <c:pt idx="3">
                  <c:v>3.9060000000000002E-5</c:v>
                </c:pt>
                <c:pt idx="4">
                  <c:v>5.5349999999999997E-5</c:v>
                </c:pt>
                <c:pt idx="5">
                  <c:v>1.8301E-4</c:v>
                </c:pt>
                <c:pt idx="6">
                  <c:v>3.0704000000000001E-4</c:v>
                </c:pt>
                <c:pt idx="7">
                  <c:v>5.6705000000000004E-4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F3-40BC-B460-9CD0AFBCB9EA}"/>
            </c:ext>
          </c:extLst>
        </c:ser>
        <c:ser>
          <c:idx val="3"/>
          <c:order val="3"/>
          <c:tx>
            <c:strRef>
              <c:f>Лист1!$D$1</c:f>
              <c:strCache>
                <c:ptCount val="1"/>
                <c:pt idx="0">
                  <c:v>AdamsBashforth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Лист1!$D$2:$D$9</c:f>
              <c:numCache>
                <c:formatCode>0.00E+00</c:formatCode>
                <c:ptCount val="8"/>
                <c:pt idx="0">
                  <c:v>0</c:v>
                </c:pt>
                <c:pt idx="1">
                  <c:v>1.3349999999999999E-5</c:v>
                </c:pt>
                <c:pt idx="2">
                  <c:v>2.4409999999999998E-5</c:v>
                </c:pt>
                <c:pt idx="3">
                  <c:v>1.2150000000000001E-5</c:v>
                </c:pt>
                <c:pt idx="4">
                  <c:v>3.3330000000000001E-5</c:v>
                </c:pt>
                <c:pt idx="5">
                  <c:v>6.7280000000000006E-5</c:v>
                </c:pt>
                <c:pt idx="6">
                  <c:v>9.8880000000000002E-5</c:v>
                </c:pt>
                <c:pt idx="7">
                  <c:v>1.8037000000000001E-4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F3-40BC-B460-9CD0AFBC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766808"/>
        <c:axId val="493767592"/>
      </c:lineChart>
      <c:catAx>
        <c:axId val="493766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3767592"/>
        <c:crosses val="autoZero"/>
        <c:auto val="1"/>
        <c:lblAlgn val="ctr"/>
        <c:lblOffset val="100"/>
        <c:noMultiLvlLbl val="0"/>
      </c:catAx>
      <c:valAx>
        <c:axId val="49376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376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Лист1!$N$1</c:f>
              <c:strCache>
                <c:ptCount val="1"/>
                <c:pt idx="0">
                  <c:v>Euler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Лист1!$M$2:$M$9</c:f>
              <c:numCache>
                <c:formatCode>0.00E+00</c:formatCode>
                <c:ptCount val="8"/>
                <c:pt idx="0" formatCode="General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xVal>
          <c:yVal>
            <c:numRef>
              <c:f>Лист1!$N$2:$N$9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5390</c:v>
                </c:pt>
                <c:pt idx="4">
                  <c:v>11240</c:v>
                </c:pt>
                <c:pt idx="5">
                  <c:v>60910</c:v>
                </c:pt>
                <c:pt idx="6">
                  <c:v>80270</c:v>
                </c:pt>
                <c:pt idx="7">
                  <c:v>152900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F-4523-8B30-D72EF6A4C0E0}"/>
            </c:ext>
          </c:extLst>
        </c:ser>
        <c:ser>
          <c:idx val="1"/>
          <c:order val="1"/>
          <c:tx>
            <c:strRef>
              <c:f>Лист1!$O$1</c:f>
              <c:strCache>
                <c:ptCount val="1"/>
                <c:pt idx="0">
                  <c:v>RungeKutta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Лист1!$M$2:$M$9</c:f>
              <c:numCache>
                <c:formatCode>0.00E+00</c:formatCode>
                <c:ptCount val="8"/>
                <c:pt idx="0" formatCode="General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xVal>
          <c:yVal>
            <c:numRef>
              <c:f>Лист1!$O$2:$O$9</c:f>
              <c:numCache>
                <c:formatCode>0.00E+00</c:formatCode>
                <c:ptCount val="8"/>
                <c:pt idx="0">
                  <c:v>72840</c:v>
                </c:pt>
                <c:pt idx="1">
                  <c:v>7410</c:v>
                </c:pt>
                <c:pt idx="2">
                  <c:v>21260</c:v>
                </c:pt>
                <c:pt idx="3">
                  <c:v>44620</c:v>
                </c:pt>
                <c:pt idx="4">
                  <c:v>85310</c:v>
                </c:pt>
                <c:pt idx="5">
                  <c:v>166450</c:v>
                </c:pt>
                <c:pt idx="6">
                  <c:v>247910</c:v>
                </c:pt>
                <c:pt idx="7">
                  <c:v>575850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F-4523-8B30-D72EF6A4C0E0}"/>
            </c:ext>
          </c:extLst>
        </c:ser>
        <c:ser>
          <c:idx val="2"/>
          <c:order val="2"/>
          <c:tx>
            <c:strRef>
              <c:f>Лист1!$P$1</c:f>
              <c:strCache>
                <c:ptCount val="1"/>
                <c:pt idx="0">
                  <c:v>AdamsBashforth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Лист1!$M$2:$M$9</c:f>
              <c:numCache>
                <c:formatCode>0.00E+00</c:formatCode>
                <c:ptCount val="8"/>
                <c:pt idx="0" formatCode="General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xVal>
          <c:yVal>
            <c:numRef>
              <c:f>Лист1!$P$2:$P$9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10810</c:v>
                </c:pt>
                <c:pt idx="3">
                  <c:v>37660</c:v>
                </c:pt>
                <c:pt idx="4">
                  <c:v>10250</c:v>
                </c:pt>
                <c:pt idx="5">
                  <c:v>34030</c:v>
                </c:pt>
                <c:pt idx="6">
                  <c:v>84090</c:v>
                </c:pt>
                <c:pt idx="7">
                  <c:v>187840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5F-4523-8B30-D72EF6A4C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384832"/>
        <c:axId val="495385616"/>
      </c:scatterChart>
      <c:valAx>
        <c:axId val="49538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5385616"/>
        <c:crosses val="autoZero"/>
        <c:crossBetween val="midCat"/>
      </c:valAx>
      <c:valAx>
        <c:axId val="49538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5384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Лист1!$V$1</c:f>
              <c:strCache>
                <c:ptCount val="1"/>
                <c:pt idx="0">
                  <c:v>Euler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Лист1!$U$2:$U$9</c:f>
              <c:numCache>
                <c:formatCode>0.00E+00</c:formatCode>
                <c:ptCount val="8"/>
                <c:pt idx="0" formatCode="General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xVal>
          <c:yVal>
            <c:numRef>
              <c:f>Лист1!$V$2:$V$9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23310</c:v>
                </c:pt>
                <c:pt idx="5">
                  <c:v>34200</c:v>
                </c:pt>
                <c:pt idx="6">
                  <c:v>84540</c:v>
                </c:pt>
                <c:pt idx="7">
                  <c:v>102100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3-494E-A728-DF3D3DBFB7DE}"/>
            </c:ext>
          </c:extLst>
        </c:ser>
        <c:ser>
          <c:idx val="1"/>
          <c:order val="1"/>
          <c:tx>
            <c:strRef>
              <c:f>Лист1!$W$1</c:f>
              <c:strCache>
                <c:ptCount val="1"/>
                <c:pt idx="0">
                  <c:v>RungeKutta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Лист1!$U$2:$U$9</c:f>
              <c:numCache>
                <c:formatCode>0.00E+00</c:formatCode>
                <c:ptCount val="8"/>
                <c:pt idx="0" formatCode="General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xVal>
          <c:yVal>
            <c:numRef>
              <c:f>Лист1!$W$2:$W$9</c:f>
              <c:numCache>
                <c:formatCode>0.00E+00</c:formatCode>
                <c:ptCount val="8"/>
                <c:pt idx="0">
                  <c:v>7330</c:v>
                </c:pt>
                <c:pt idx="1">
                  <c:v>0</c:v>
                </c:pt>
                <c:pt idx="2">
                  <c:v>25200</c:v>
                </c:pt>
                <c:pt idx="3">
                  <c:v>41480</c:v>
                </c:pt>
                <c:pt idx="4">
                  <c:v>58740</c:v>
                </c:pt>
                <c:pt idx="5">
                  <c:v>139540</c:v>
                </c:pt>
                <c:pt idx="6">
                  <c:v>275750</c:v>
                </c:pt>
                <c:pt idx="7">
                  <c:v>579400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3-494E-A728-DF3D3DBFB7DE}"/>
            </c:ext>
          </c:extLst>
        </c:ser>
        <c:ser>
          <c:idx val="2"/>
          <c:order val="2"/>
          <c:tx>
            <c:strRef>
              <c:f>Лист1!$X$1</c:f>
              <c:strCache>
                <c:ptCount val="1"/>
                <c:pt idx="0">
                  <c:v>AdamsBashforth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Лист1!$U$2:$U$9</c:f>
              <c:numCache>
                <c:formatCode>0.00E+00</c:formatCode>
                <c:ptCount val="8"/>
                <c:pt idx="0" formatCode="General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xVal>
          <c:yVal>
            <c:numRef>
              <c:f>Лист1!$X$2:$X$9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16030</c:v>
                </c:pt>
                <c:pt idx="3">
                  <c:v>0</c:v>
                </c:pt>
                <c:pt idx="4">
                  <c:v>23340</c:v>
                </c:pt>
                <c:pt idx="5">
                  <c:v>54390</c:v>
                </c:pt>
                <c:pt idx="6">
                  <c:v>111550</c:v>
                </c:pt>
                <c:pt idx="7">
                  <c:v>166930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63-494E-A728-DF3D3DBFB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107672"/>
        <c:axId val="492838144"/>
      </c:scatterChart>
      <c:valAx>
        <c:axId val="496107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2838144"/>
        <c:crosses val="autoZero"/>
        <c:crossBetween val="midCat"/>
      </c:valAx>
      <c:valAx>
        <c:axId val="49283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6107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Лист1!$AB$1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Лист1!$AB$2:$AB$9</c:f>
              <c:numCache>
                <c:formatCode>0.00E+00</c:formatCode>
                <c:ptCount val="8"/>
                <c:pt idx="0" formatCode="General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61-4C17-BEE9-2A576717205E}"/>
            </c:ext>
          </c:extLst>
        </c:ser>
        <c:ser>
          <c:idx val="1"/>
          <c:order val="1"/>
          <c:tx>
            <c:strRef>
              <c:f>Лист1!$AC$1</c:f>
              <c:strCache>
                <c:ptCount val="1"/>
                <c:pt idx="0">
                  <c:v>Euler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Лист1!$AC$2:$AC$9</c:f>
              <c:numCache>
                <c:formatCode>0.00E+00</c:formatCode>
                <c:ptCount val="8"/>
                <c:pt idx="0">
                  <c:v>489</c:v>
                </c:pt>
                <c:pt idx="1">
                  <c:v>0</c:v>
                </c:pt>
                <c:pt idx="2">
                  <c:v>1571</c:v>
                </c:pt>
                <c:pt idx="3">
                  <c:v>8487</c:v>
                </c:pt>
                <c:pt idx="4">
                  <c:v>14121</c:v>
                </c:pt>
                <c:pt idx="5">
                  <c:v>31025</c:v>
                </c:pt>
                <c:pt idx="6">
                  <c:v>69083</c:v>
                </c:pt>
                <c:pt idx="7">
                  <c:v>106119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61-4C17-BEE9-2A576717205E}"/>
            </c:ext>
          </c:extLst>
        </c:ser>
        <c:ser>
          <c:idx val="2"/>
          <c:order val="2"/>
          <c:tx>
            <c:strRef>
              <c:f>Лист1!$AD$1</c:f>
              <c:strCache>
                <c:ptCount val="1"/>
                <c:pt idx="0">
                  <c:v>RungeKutta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Лист1!$AD$2:$AD$9</c:f>
              <c:numCache>
                <c:formatCode>0.00E+00</c:formatCode>
                <c:ptCount val="8"/>
                <c:pt idx="0">
                  <c:v>2116</c:v>
                </c:pt>
                <c:pt idx="1">
                  <c:v>8550</c:v>
                </c:pt>
                <c:pt idx="2">
                  <c:v>24750</c:v>
                </c:pt>
                <c:pt idx="3">
                  <c:v>41597</c:v>
                </c:pt>
                <c:pt idx="4">
                  <c:v>127957</c:v>
                </c:pt>
                <c:pt idx="5">
                  <c:v>148545</c:v>
                </c:pt>
                <c:pt idx="6">
                  <c:v>272464</c:v>
                </c:pt>
                <c:pt idx="7">
                  <c:v>407113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61-4C17-BEE9-2A576717205E}"/>
            </c:ext>
          </c:extLst>
        </c:ser>
        <c:ser>
          <c:idx val="3"/>
          <c:order val="3"/>
          <c:tx>
            <c:strRef>
              <c:f>Лист1!$AE$1</c:f>
              <c:strCache>
                <c:ptCount val="1"/>
                <c:pt idx="0">
                  <c:v>AdamsBashforth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Лист1!$AE$2:$AE$9</c:f>
              <c:numCache>
                <c:formatCode>0.00E+00</c:formatCode>
                <c:ptCount val="8"/>
                <c:pt idx="0">
                  <c:v>4019</c:v>
                </c:pt>
                <c:pt idx="1">
                  <c:v>5449</c:v>
                </c:pt>
                <c:pt idx="2">
                  <c:v>7898</c:v>
                </c:pt>
                <c:pt idx="3">
                  <c:v>13421</c:v>
                </c:pt>
                <c:pt idx="4">
                  <c:v>31040</c:v>
                </c:pt>
                <c:pt idx="5">
                  <c:v>44239</c:v>
                </c:pt>
                <c:pt idx="6">
                  <c:v>76635</c:v>
                </c:pt>
                <c:pt idx="7">
                  <c:v>137276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61-4C17-BEE9-2A5767172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746688"/>
        <c:axId val="487745904"/>
      </c:lineChart>
      <c:catAx>
        <c:axId val="48774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745904"/>
        <c:crosses val="autoZero"/>
        <c:auto val="1"/>
        <c:lblAlgn val="ctr"/>
        <c:lblOffset val="100"/>
        <c:noMultiLvlLbl val="0"/>
      </c:catAx>
      <c:valAx>
        <c:axId val="48774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74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Лист1!$AH$1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Лист1!$AH$2:$AH$9</c:f>
              <c:numCache>
                <c:formatCode>0.000000</c:formatCode>
                <c:ptCount val="8"/>
                <c:pt idx="0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68-42CD-8600-7C6CCCC55DAF}"/>
            </c:ext>
          </c:extLst>
        </c:ser>
        <c:ser>
          <c:idx val="1"/>
          <c:order val="1"/>
          <c:tx>
            <c:strRef>
              <c:f>Лист1!$AI$1</c:f>
              <c:strCache>
                <c:ptCount val="1"/>
                <c:pt idx="0">
                  <c:v>Euler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Лист1!$AI$2:$AI$9</c:f>
              <c:numCache>
                <c:formatCode>0.0</c:formatCode>
                <c:ptCount val="8"/>
                <c:pt idx="0">
                  <c:v>1377.6</c:v>
                </c:pt>
                <c:pt idx="1">
                  <c:v>2327.3000000000002</c:v>
                </c:pt>
                <c:pt idx="2">
                  <c:v>4780.2</c:v>
                </c:pt>
                <c:pt idx="3">
                  <c:v>9190.2999999999993</c:v>
                </c:pt>
                <c:pt idx="4">
                  <c:v>14822.6</c:v>
                </c:pt>
                <c:pt idx="5">
                  <c:v>24971.7</c:v>
                </c:pt>
                <c:pt idx="6">
                  <c:v>51397.9</c:v>
                </c:pt>
                <c:pt idx="7">
                  <c:v>98294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68-42CD-8600-7C6CCCC55DAF}"/>
            </c:ext>
          </c:extLst>
        </c:ser>
        <c:ser>
          <c:idx val="2"/>
          <c:order val="2"/>
          <c:tx>
            <c:strRef>
              <c:f>Лист1!$AJ$1</c:f>
              <c:strCache>
                <c:ptCount val="1"/>
                <c:pt idx="0">
                  <c:v>RungeKutta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Лист1!$AJ$2:$AJ$9</c:f>
              <c:numCache>
                <c:formatCode>0.0</c:formatCode>
                <c:ptCount val="8"/>
                <c:pt idx="0">
                  <c:v>4338</c:v>
                </c:pt>
                <c:pt idx="1">
                  <c:v>8507.9</c:v>
                </c:pt>
                <c:pt idx="2">
                  <c:v>18594</c:v>
                </c:pt>
                <c:pt idx="3">
                  <c:v>36879.800000000003</c:v>
                </c:pt>
                <c:pt idx="4">
                  <c:v>52571.1</c:v>
                </c:pt>
                <c:pt idx="5">
                  <c:v>104315.1</c:v>
                </c:pt>
                <c:pt idx="6">
                  <c:v>207299.20000000001</c:v>
                </c:pt>
                <c:pt idx="7">
                  <c:v>411244.3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68-42CD-8600-7C6CCCC55DAF}"/>
            </c:ext>
          </c:extLst>
        </c:ser>
        <c:ser>
          <c:idx val="3"/>
          <c:order val="3"/>
          <c:tx>
            <c:strRef>
              <c:f>Лист1!$AK$1</c:f>
              <c:strCache>
                <c:ptCount val="1"/>
                <c:pt idx="0">
                  <c:v>AdamsBashforth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Лист1!$AK$2:$AK$9</c:f>
              <c:numCache>
                <c:formatCode>0.0</c:formatCode>
                <c:ptCount val="8"/>
                <c:pt idx="0">
                  <c:v>3227.6</c:v>
                </c:pt>
                <c:pt idx="1">
                  <c:v>4182.2</c:v>
                </c:pt>
                <c:pt idx="2">
                  <c:v>7903.4</c:v>
                </c:pt>
                <c:pt idx="3">
                  <c:v>11984.9</c:v>
                </c:pt>
                <c:pt idx="4">
                  <c:v>16705</c:v>
                </c:pt>
                <c:pt idx="5">
                  <c:v>32913.699999999997</c:v>
                </c:pt>
                <c:pt idx="6">
                  <c:v>67554.100000000006</c:v>
                </c:pt>
                <c:pt idx="7">
                  <c:v>127385.8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68-42CD-8600-7C6CCCC55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161048"/>
        <c:axId val="658159480"/>
      </c:lineChart>
      <c:catAx>
        <c:axId val="65816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59480"/>
        <c:crosses val="autoZero"/>
        <c:auto val="1"/>
        <c:lblAlgn val="ctr"/>
        <c:lblOffset val="100"/>
        <c:noMultiLvlLbl val="0"/>
      </c:catAx>
      <c:valAx>
        <c:axId val="65815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6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Лист1!$AT$1</c:f>
              <c:strCache>
                <c:ptCount val="1"/>
                <c:pt idx="0">
                  <c:v>Euler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Лист1!$AS$2:$AS$9</c:f>
              <c:numCache>
                <c:formatCode>0.00E+00</c:formatCode>
                <c:ptCount val="8"/>
                <c:pt idx="0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xVal>
          <c:yVal>
            <c:numRef>
              <c:f>Лист1!$AT$2:$AT$9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2.05E-5</c:v>
                </c:pt>
                <c:pt idx="3">
                  <c:v>0</c:v>
                </c:pt>
                <c:pt idx="4">
                  <c:v>2.1460000000000001E-5</c:v>
                </c:pt>
                <c:pt idx="5">
                  <c:v>2.9859999999999999E-5</c:v>
                </c:pt>
                <c:pt idx="6">
                  <c:v>8.7260000000000001E-5</c:v>
                </c:pt>
                <c:pt idx="7">
                  <c:v>1.9565000000000001E-4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D7-4993-96A1-64C1FDAAD296}"/>
            </c:ext>
          </c:extLst>
        </c:ser>
        <c:ser>
          <c:idx val="1"/>
          <c:order val="1"/>
          <c:tx>
            <c:strRef>
              <c:f>Лист1!$AU$1</c:f>
              <c:strCache>
                <c:ptCount val="1"/>
                <c:pt idx="0">
                  <c:v>RungeKutta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Лист1!$AS$2:$AS$9</c:f>
              <c:numCache>
                <c:formatCode>0.00E+00</c:formatCode>
                <c:ptCount val="8"/>
                <c:pt idx="0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xVal>
          <c:yVal>
            <c:numRef>
              <c:f>Лист1!$AU$2:$AU$9</c:f>
              <c:numCache>
                <c:formatCode>0.00E+00</c:formatCode>
                <c:ptCount val="8"/>
                <c:pt idx="0">
                  <c:v>0</c:v>
                </c:pt>
                <c:pt idx="1">
                  <c:v>1.134E-5</c:v>
                </c:pt>
                <c:pt idx="2">
                  <c:v>2.1080000000000001E-5</c:v>
                </c:pt>
                <c:pt idx="3">
                  <c:v>2.067E-5</c:v>
                </c:pt>
                <c:pt idx="4">
                  <c:v>7.4289999999999995E-5</c:v>
                </c:pt>
                <c:pt idx="5">
                  <c:v>1.5003E-4</c:v>
                </c:pt>
                <c:pt idx="6">
                  <c:v>2.8883000000000001E-4</c:v>
                </c:pt>
                <c:pt idx="7">
                  <c:v>5.9321000000000005E-4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D7-4993-96A1-64C1FDAAD296}"/>
            </c:ext>
          </c:extLst>
        </c:ser>
        <c:ser>
          <c:idx val="2"/>
          <c:order val="2"/>
          <c:tx>
            <c:strRef>
              <c:f>Лист1!$AV$1</c:f>
              <c:strCache>
                <c:ptCount val="1"/>
                <c:pt idx="0">
                  <c:v>AdamsBashforth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Лист1!$AS$2:$AS$9</c:f>
              <c:numCache>
                <c:formatCode>0.00E+00</c:formatCode>
                <c:ptCount val="8"/>
                <c:pt idx="0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xVal>
          <c:yVal>
            <c:numRef>
              <c:f>Лист1!$AV$2:$AV$9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3.0219999999999999E-5</c:v>
                </c:pt>
                <c:pt idx="4">
                  <c:v>2.849E-5</c:v>
                </c:pt>
                <c:pt idx="5">
                  <c:v>5.4169999999999998E-5</c:v>
                </c:pt>
                <c:pt idx="6">
                  <c:v>9.0039999999999999E-5</c:v>
                </c:pt>
                <c:pt idx="7">
                  <c:v>2.3830999999999999E-4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D7-4993-96A1-64C1FDAAD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201512"/>
        <c:axId val="660203472"/>
      </c:scatterChart>
      <c:valAx>
        <c:axId val="660201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0203472"/>
        <c:crosses val="autoZero"/>
        <c:crossBetween val="midCat"/>
      </c:valAx>
      <c:valAx>
        <c:axId val="66020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0201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Лист1!$AY$1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Лист1!$AY$2:$AY$9</c:f>
              <c:numCache>
                <c:formatCode>0.00E+00</c:formatCode>
                <c:ptCount val="8"/>
                <c:pt idx="0">
                  <c:v>0.1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1.2500000000000001E-2</c:v>
                </c:pt>
                <c:pt idx="4">
                  <c:v>6.2500000000000003E-3</c:v>
                </c:pt>
                <c:pt idx="5">
                  <c:v>3.1250000000000002E-3</c:v>
                </c:pt>
                <c:pt idx="6">
                  <c:v>1.5625000000000001E-3</c:v>
                </c:pt>
                <c:pt idx="7">
                  <c:v>7.8125000000000004E-4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87-4109-8341-0465E7297A13}"/>
            </c:ext>
          </c:extLst>
        </c:ser>
        <c:ser>
          <c:idx val="1"/>
          <c:order val="1"/>
          <c:tx>
            <c:strRef>
              <c:f>Лист1!$AZ$1</c:f>
              <c:strCache>
                <c:ptCount val="1"/>
                <c:pt idx="0">
                  <c:v>Euler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Лист1!$AZ$2:$AZ$9</c:f>
              <c:numCache>
                <c:formatCode>0.00E+00</c:formatCode>
                <c:ptCount val="8"/>
                <c:pt idx="0">
                  <c:v>2.1666999999999999E-6</c:v>
                </c:pt>
                <c:pt idx="1">
                  <c:v>2.2170000000000001E-6</c:v>
                </c:pt>
                <c:pt idx="2">
                  <c:v>5.0154000000000003E-6</c:v>
                </c:pt>
                <c:pt idx="3">
                  <c:v>1.23875E-5</c:v>
                </c:pt>
                <c:pt idx="4">
                  <c:v>1.9721800000000001E-5</c:v>
                </c:pt>
                <c:pt idx="5">
                  <c:v>3.9981200000000003E-5</c:v>
                </c:pt>
                <c:pt idx="6">
                  <c:v>7.8803900000000006E-5</c:v>
                </c:pt>
                <c:pt idx="7">
                  <c:v>1.6511849999999999E-4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87-4109-8341-0465E7297A13}"/>
            </c:ext>
          </c:extLst>
        </c:ser>
        <c:ser>
          <c:idx val="2"/>
          <c:order val="2"/>
          <c:tx>
            <c:strRef>
              <c:f>Лист1!$BA$1</c:f>
              <c:strCache>
                <c:ptCount val="1"/>
                <c:pt idx="0">
                  <c:v>RungeKutta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Лист1!$BA$2:$BA$9</c:f>
              <c:numCache>
                <c:formatCode>0.00E+00</c:formatCode>
                <c:ptCount val="8"/>
                <c:pt idx="0">
                  <c:v>5.4512999999999998E-6</c:v>
                </c:pt>
                <c:pt idx="1">
                  <c:v>9.1634999999999996E-6</c:v>
                </c:pt>
                <c:pt idx="2">
                  <c:v>2.0541099999999999E-5</c:v>
                </c:pt>
                <c:pt idx="3">
                  <c:v>3.8300799999999998E-5</c:v>
                </c:pt>
                <c:pt idx="4">
                  <c:v>8.2440099999999997E-5</c:v>
                </c:pt>
                <c:pt idx="5">
                  <c:v>1.593892E-4</c:v>
                </c:pt>
                <c:pt idx="6">
                  <c:v>3.2335179999999999E-4</c:v>
                </c:pt>
                <c:pt idx="7">
                  <c:v>6.4978599999999996E-4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87-4109-8341-0465E7297A13}"/>
            </c:ext>
          </c:extLst>
        </c:ser>
        <c:ser>
          <c:idx val="3"/>
          <c:order val="3"/>
          <c:tx>
            <c:strRef>
              <c:f>Лист1!$BB$1</c:f>
              <c:strCache>
                <c:ptCount val="1"/>
                <c:pt idx="0">
                  <c:v>AdamsBashforth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Лист1!$BB$2:$BB$9</c:f>
              <c:numCache>
                <c:formatCode>0.00E+00</c:formatCode>
                <c:ptCount val="8"/>
                <c:pt idx="0">
                  <c:v>2.9857999999999999E-6</c:v>
                </c:pt>
                <c:pt idx="1">
                  <c:v>5.0176E-6</c:v>
                </c:pt>
                <c:pt idx="2">
                  <c:v>8.6402000000000007E-6</c:v>
                </c:pt>
                <c:pt idx="3">
                  <c:v>1.4749899999999999E-5</c:v>
                </c:pt>
                <c:pt idx="4">
                  <c:v>2.4095900000000001E-5</c:v>
                </c:pt>
                <c:pt idx="5">
                  <c:v>5.5509300000000001E-5</c:v>
                </c:pt>
                <c:pt idx="6">
                  <c:v>1.166505E-4</c:v>
                </c:pt>
                <c:pt idx="7">
                  <c:v>2.0827700000000001E-4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87-4109-8341-0465E7297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320040"/>
        <c:axId val="491320432"/>
      </c:lineChart>
      <c:catAx>
        <c:axId val="49132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1320432"/>
        <c:crosses val="autoZero"/>
        <c:auto val="1"/>
        <c:lblAlgn val="ctr"/>
        <c:lblOffset val="100"/>
        <c:noMultiLvlLbl val="0"/>
      </c:catAx>
      <c:valAx>
        <c:axId val="49132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132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188117</xdr:colOff>
      <xdr:row>0</xdr:row>
      <xdr:rowOff>9531</xdr:rowOff>
    </xdr:from>
    <xdr:to>
      <xdr:col>11</xdr:col>
      <xdr:colOff>226217</xdr:colOff>
      <xdr:row>15</xdr:row>
      <xdr:rowOff>38106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140493</xdr:colOff>
      <xdr:row>0</xdr:row>
      <xdr:rowOff>6</xdr:rowOff>
    </xdr:from>
    <xdr:to>
      <xdr:col>18</xdr:col>
      <xdr:colOff>554831</xdr:colOff>
      <xdr:row>15</xdr:row>
      <xdr:rowOff>28581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407193</xdr:colOff>
      <xdr:row>0</xdr:row>
      <xdr:rowOff>6</xdr:rowOff>
    </xdr:from>
    <xdr:to>
      <xdr:col>25</xdr:col>
      <xdr:colOff>554830</xdr:colOff>
      <xdr:row>15</xdr:row>
      <xdr:rowOff>28581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407193</xdr:colOff>
      <xdr:row>0</xdr:row>
      <xdr:rowOff>6</xdr:rowOff>
    </xdr:from>
    <xdr:to>
      <xdr:col>31</xdr:col>
      <xdr:colOff>554831</xdr:colOff>
      <xdr:row>15</xdr:row>
      <xdr:rowOff>28581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45242</xdr:colOff>
      <xdr:row>0</xdr:row>
      <xdr:rowOff>0</xdr:rowOff>
    </xdr:from>
    <xdr:to>
      <xdr:col>42</xdr:col>
      <xdr:colOff>531017</xdr:colOff>
      <xdr:row>15</xdr:row>
      <xdr:rowOff>28575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119061</xdr:colOff>
      <xdr:row>5</xdr:row>
      <xdr:rowOff>130968</xdr:rowOff>
    </xdr:from>
    <xdr:to>
      <xdr:col>48</xdr:col>
      <xdr:colOff>390524</xdr:colOff>
      <xdr:row>20</xdr:row>
      <xdr:rowOff>159543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624480</xdr:colOff>
      <xdr:row>20</xdr:row>
      <xdr:rowOff>124123</xdr:rowOff>
    </xdr:from>
    <xdr:to>
      <xdr:col>47</xdr:col>
      <xdr:colOff>349148</xdr:colOff>
      <xdr:row>35</xdr:row>
      <xdr:rowOff>152699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z_6" connectionId="7" xr16:uid="{00000000-0016-0000-0000-000006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z_2" connectionId="3" xr16:uid="{00000000-0016-0000-0000-000005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z_1" connectionId="2" xr16:uid="{00000000-0016-0000-0000-000004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z_5" connectionId="6" xr16:uid="{00000000-0016-0000-0000-000003000000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z" connectionId="1" xr16:uid="{00000000-0016-0000-0000-000002000000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z_4" connectionId="5" xr16:uid="{00000000-0016-0000-0000-000001000000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z_3" connectionId="4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6.xml"/><Relationship Id="rId3" Type="http://schemas.openxmlformats.org/officeDocument/2006/relationships/queryTable" Target="../queryTables/queryTable1.xml"/><Relationship Id="rId7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4.xml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Relationship Id="rId9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"/>
  <sheetViews>
    <sheetView tabSelected="1" topLeftCell="AY1" zoomScale="125" workbookViewId="0">
      <selection activeCell="BE22" sqref="BE22"/>
    </sheetView>
  </sheetViews>
  <sheetFormatPr defaultRowHeight="15" x14ac:dyDescent="0.25"/>
  <cols>
    <col min="1" max="1" width="12.85546875" bestFit="1" customWidth="1"/>
    <col min="2" max="3" width="13.140625" bestFit="1" customWidth="1"/>
    <col min="4" max="4" width="13.85546875" bestFit="1" customWidth="1"/>
    <col min="13" max="13" width="12.85546875" bestFit="1" customWidth="1"/>
    <col min="14" max="15" width="13.140625" bestFit="1" customWidth="1"/>
    <col min="16" max="16" width="13.85546875" bestFit="1" customWidth="1"/>
    <col min="21" max="21" width="12.85546875" bestFit="1" customWidth="1"/>
    <col min="22" max="23" width="13.140625" bestFit="1" customWidth="1"/>
    <col min="24" max="24" width="13.85546875" bestFit="1" customWidth="1"/>
    <col min="28" max="28" width="12.85546875" bestFit="1" customWidth="1"/>
    <col min="29" max="30" width="13.140625" bestFit="1" customWidth="1"/>
    <col min="31" max="31" width="13.85546875" bestFit="1" customWidth="1"/>
    <col min="34" max="34" width="12.85546875" bestFit="1" customWidth="1"/>
    <col min="35" max="35" width="13.140625" bestFit="1" customWidth="1"/>
    <col min="36" max="36" width="13.28515625" bestFit="1" customWidth="1"/>
    <col min="37" max="37" width="13.85546875" bestFit="1" customWidth="1"/>
    <col min="40" max="40" width="12.85546875" bestFit="1" customWidth="1"/>
    <col min="41" max="42" width="13.140625" bestFit="1" customWidth="1"/>
    <col min="43" max="43" width="13.85546875" bestFit="1" customWidth="1"/>
    <col min="45" max="45" width="14.85546875" bestFit="1" customWidth="1"/>
    <col min="46" max="48" width="15.140625" bestFit="1" customWidth="1"/>
    <col min="51" max="51" width="15" customWidth="1"/>
    <col min="52" max="53" width="12.85546875" bestFit="1" customWidth="1"/>
    <col min="54" max="54" width="13.8554687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M1" t="s">
        <v>0</v>
      </c>
      <c r="N1" t="s">
        <v>1</v>
      </c>
      <c r="O1" t="s">
        <v>2</v>
      </c>
      <c r="P1" t="s">
        <v>3</v>
      </c>
      <c r="U1" t="s">
        <v>0</v>
      </c>
      <c r="V1" t="s">
        <v>1</v>
      </c>
      <c r="W1" t="s">
        <v>2</v>
      </c>
      <c r="X1" t="s">
        <v>3</v>
      </c>
      <c r="AB1" t="s">
        <v>0</v>
      </c>
      <c r="AC1" t="s">
        <v>1</v>
      </c>
      <c r="AD1" t="s">
        <v>2</v>
      </c>
      <c r="AE1" t="s">
        <v>3</v>
      </c>
      <c r="AH1" s="2" t="s">
        <v>0</v>
      </c>
      <c r="AI1" s="2" t="s">
        <v>1</v>
      </c>
      <c r="AJ1" s="2" t="s">
        <v>2</v>
      </c>
      <c r="AK1" s="2" t="s">
        <v>3</v>
      </c>
      <c r="AS1" t="s">
        <v>0</v>
      </c>
      <c r="AT1" t="s">
        <v>1</v>
      </c>
      <c r="AU1" t="s">
        <v>2</v>
      </c>
      <c r="AV1" t="s">
        <v>3</v>
      </c>
      <c r="AY1" t="s">
        <v>0</v>
      </c>
      <c r="AZ1" t="s">
        <v>1</v>
      </c>
      <c r="BA1" t="s">
        <v>2</v>
      </c>
      <c r="BB1" t="s">
        <v>3</v>
      </c>
    </row>
    <row r="2" spans="1:54" x14ac:dyDescent="0.25">
      <c r="A2">
        <v>0.1</v>
      </c>
      <c r="B2" s="1">
        <v>0</v>
      </c>
      <c r="C2" s="1">
        <v>0</v>
      </c>
      <c r="D2" s="1">
        <v>0</v>
      </c>
      <c r="M2">
        <v>0.1</v>
      </c>
      <c r="N2" s="1">
        <v>0</v>
      </c>
      <c r="O2" s="1">
        <v>72840</v>
      </c>
      <c r="P2" s="1">
        <v>0</v>
      </c>
      <c r="U2">
        <v>0.1</v>
      </c>
      <c r="V2" s="1">
        <v>0</v>
      </c>
      <c r="W2" s="1">
        <v>7330</v>
      </c>
      <c r="X2" s="1">
        <v>0</v>
      </c>
      <c r="AB2">
        <v>0.1</v>
      </c>
      <c r="AC2" s="1">
        <v>489</v>
      </c>
      <c r="AD2" s="1">
        <v>2116</v>
      </c>
      <c r="AE2" s="1">
        <v>4019</v>
      </c>
      <c r="AH2" s="2">
        <v>0.1</v>
      </c>
      <c r="AI2" s="3">
        <v>1377.6</v>
      </c>
      <c r="AJ2" s="3">
        <v>4338</v>
      </c>
      <c r="AK2" s="3">
        <v>3227.6</v>
      </c>
      <c r="AO2" s="1"/>
      <c r="AP2" s="1"/>
      <c r="AQ2" s="1"/>
      <c r="AS2" s="1">
        <v>0.1</v>
      </c>
      <c r="AT2" s="1">
        <v>0</v>
      </c>
      <c r="AU2" s="1">
        <v>0</v>
      </c>
      <c r="AV2" s="1">
        <v>0</v>
      </c>
      <c r="AY2" s="1">
        <v>0.1</v>
      </c>
      <c r="AZ2" s="1">
        <v>2.1666999999999999E-6</v>
      </c>
      <c r="BA2" s="1">
        <v>5.4512999999999998E-6</v>
      </c>
      <c r="BB2" s="1">
        <v>2.9857999999999999E-6</v>
      </c>
    </row>
    <row r="3" spans="1:54" x14ac:dyDescent="0.25">
      <c r="A3" s="1">
        <v>0.05</v>
      </c>
      <c r="B3" s="1">
        <v>2.8059999999999999E-5</v>
      </c>
      <c r="C3" s="1">
        <v>1.347E-5</v>
      </c>
      <c r="D3" s="1">
        <v>1.3349999999999999E-5</v>
      </c>
      <c r="M3" s="1">
        <v>0.05</v>
      </c>
      <c r="N3" s="1">
        <v>0</v>
      </c>
      <c r="O3" s="1">
        <v>7410</v>
      </c>
      <c r="P3" s="1">
        <v>0</v>
      </c>
      <c r="U3" s="1">
        <v>0.05</v>
      </c>
      <c r="V3" s="1">
        <v>0</v>
      </c>
      <c r="W3" s="1">
        <v>0</v>
      </c>
      <c r="X3" s="1">
        <v>0</v>
      </c>
      <c r="AB3" s="1">
        <v>0.05</v>
      </c>
      <c r="AC3" s="1">
        <v>0</v>
      </c>
      <c r="AD3" s="1">
        <v>8550</v>
      </c>
      <c r="AE3" s="1">
        <v>5449</v>
      </c>
      <c r="AH3" s="2">
        <v>0.05</v>
      </c>
      <c r="AI3" s="3">
        <v>2327.3000000000002</v>
      </c>
      <c r="AJ3" s="3">
        <v>8507.9</v>
      </c>
      <c r="AK3" s="3">
        <v>4182.2</v>
      </c>
      <c r="AN3" s="1"/>
      <c r="AO3" s="1"/>
      <c r="AP3" s="1"/>
      <c r="AQ3" s="1"/>
      <c r="AS3" s="1">
        <v>0.05</v>
      </c>
      <c r="AT3" s="1">
        <v>0</v>
      </c>
      <c r="AU3" s="1">
        <v>1.134E-5</v>
      </c>
      <c r="AV3" s="1">
        <v>0</v>
      </c>
      <c r="AY3" s="1">
        <v>0.05</v>
      </c>
      <c r="AZ3" s="1">
        <v>2.2170000000000001E-6</v>
      </c>
      <c r="BA3" s="1">
        <v>9.1634999999999996E-6</v>
      </c>
      <c r="BB3" s="1">
        <v>5.0176E-6</v>
      </c>
    </row>
    <row r="4" spans="1:54" x14ac:dyDescent="0.25">
      <c r="A4" s="1">
        <v>2.5000000000000001E-2</v>
      </c>
      <c r="B4" s="1">
        <v>0</v>
      </c>
      <c r="C4" s="1">
        <v>1.2680000000000001E-5</v>
      </c>
      <c r="D4" s="1">
        <v>2.4409999999999998E-5</v>
      </c>
      <c r="M4" s="1">
        <v>2.5000000000000001E-2</v>
      </c>
      <c r="N4" s="1">
        <v>0</v>
      </c>
      <c r="O4" s="1">
        <v>21260</v>
      </c>
      <c r="P4" s="1">
        <v>10810</v>
      </c>
      <c r="U4" s="1">
        <v>2.5000000000000001E-2</v>
      </c>
      <c r="V4" s="1">
        <v>0</v>
      </c>
      <c r="W4" s="1">
        <v>25200</v>
      </c>
      <c r="X4" s="1">
        <v>16030</v>
      </c>
      <c r="AB4" s="1">
        <v>2.5000000000000001E-2</v>
      </c>
      <c r="AC4" s="1">
        <v>1571</v>
      </c>
      <c r="AD4" s="1">
        <v>24750</v>
      </c>
      <c r="AE4" s="1">
        <v>7898</v>
      </c>
      <c r="AH4" s="2">
        <v>2.5000000000000001E-2</v>
      </c>
      <c r="AI4" s="3">
        <v>4780.2</v>
      </c>
      <c r="AJ4" s="3">
        <v>18594</v>
      </c>
      <c r="AK4" s="3">
        <v>7903.4</v>
      </c>
      <c r="AN4" s="1"/>
      <c r="AO4" s="1"/>
      <c r="AP4" s="1"/>
      <c r="AQ4" s="1"/>
      <c r="AS4" s="1">
        <v>2.5000000000000001E-2</v>
      </c>
      <c r="AT4" s="1">
        <v>2.05E-5</v>
      </c>
      <c r="AU4" s="1">
        <v>2.1080000000000001E-5</v>
      </c>
      <c r="AV4" s="1">
        <v>0</v>
      </c>
      <c r="AY4" s="1">
        <v>2.5000000000000001E-2</v>
      </c>
      <c r="AZ4" s="1">
        <v>5.0154000000000003E-6</v>
      </c>
      <c r="BA4" s="1">
        <v>2.0541099999999999E-5</v>
      </c>
      <c r="BB4" s="1">
        <v>8.6402000000000007E-6</v>
      </c>
    </row>
    <row r="5" spans="1:54" x14ac:dyDescent="0.25">
      <c r="A5" s="1">
        <v>1.2500000000000001E-2</v>
      </c>
      <c r="B5" s="1">
        <v>1.112E-5</v>
      </c>
      <c r="C5" s="1">
        <v>3.9060000000000002E-5</v>
      </c>
      <c r="D5" s="1">
        <v>1.2150000000000001E-5</v>
      </c>
      <c r="M5" s="1">
        <v>1.2500000000000001E-2</v>
      </c>
      <c r="N5" s="1">
        <v>5390</v>
      </c>
      <c r="O5" s="1">
        <v>44620</v>
      </c>
      <c r="P5" s="1">
        <v>37660</v>
      </c>
      <c r="U5" s="1">
        <v>1.2500000000000001E-2</v>
      </c>
      <c r="V5" s="1">
        <v>0</v>
      </c>
      <c r="W5" s="1">
        <v>41480</v>
      </c>
      <c r="X5" s="1">
        <v>0</v>
      </c>
      <c r="AB5" s="1">
        <v>1.2500000000000001E-2</v>
      </c>
      <c r="AC5" s="1">
        <v>8487</v>
      </c>
      <c r="AD5" s="1">
        <v>41597</v>
      </c>
      <c r="AE5" s="1">
        <v>13421</v>
      </c>
      <c r="AH5" s="2">
        <v>1.2500000000000001E-2</v>
      </c>
      <c r="AI5" s="3">
        <v>9190.2999999999993</v>
      </c>
      <c r="AJ5" s="3">
        <v>36879.800000000003</v>
      </c>
      <c r="AK5" s="3">
        <v>11984.9</v>
      </c>
      <c r="AN5" s="1"/>
      <c r="AO5" s="1"/>
      <c r="AP5" s="1"/>
      <c r="AQ5" s="1"/>
      <c r="AS5" s="1">
        <v>1.2500000000000001E-2</v>
      </c>
      <c r="AT5" s="1">
        <v>0</v>
      </c>
      <c r="AU5" s="1">
        <v>2.067E-5</v>
      </c>
      <c r="AV5" s="1">
        <v>3.0219999999999999E-5</v>
      </c>
      <c r="AY5" s="1">
        <v>1.2500000000000001E-2</v>
      </c>
      <c r="AZ5" s="1">
        <v>1.23875E-5</v>
      </c>
      <c r="BA5" s="1">
        <v>3.8300799999999998E-5</v>
      </c>
      <c r="BB5" s="1">
        <v>1.4749899999999999E-5</v>
      </c>
    </row>
    <row r="6" spans="1:54" x14ac:dyDescent="0.25">
      <c r="A6" s="1">
        <v>6.2500000000000003E-3</v>
      </c>
      <c r="B6" s="1">
        <v>3.1479999999999997E-5</v>
      </c>
      <c r="C6" s="1">
        <v>5.5349999999999997E-5</v>
      </c>
      <c r="D6" s="1">
        <v>3.3330000000000001E-5</v>
      </c>
      <c r="M6" s="1">
        <v>6.2500000000000003E-3</v>
      </c>
      <c r="N6" s="1">
        <v>11240</v>
      </c>
      <c r="O6" s="1">
        <v>85310</v>
      </c>
      <c r="P6" s="1">
        <v>10250</v>
      </c>
      <c r="U6" s="1">
        <v>6.2500000000000003E-3</v>
      </c>
      <c r="V6" s="1">
        <v>23310</v>
      </c>
      <c r="W6" s="1">
        <v>58740</v>
      </c>
      <c r="X6" s="1">
        <v>23340</v>
      </c>
      <c r="AB6" s="1">
        <v>6.2500000000000003E-3</v>
      </c>
      <c r="AC6" s="1">
        <v>14121</v>
      </c>
      <c r="AD6" s="1">
        <v>127957</v>
      </c>
      <c r="AE6" s="1">
        <v>31040</v>
      </c>
      <c r="AH6" s="2">
        <v>6.2500000000000003E-3</v>
      </c>
      <c r="AI6" s="3">
        <v>14822.6</v>
      </c>
      <c r="AJ6" s="3">
        <v>52571.1</v>
      </c>
      <c r="AK6" s="3">
        <v>16705</v>
      </c>
      <c r="AN6" s="1"/>
      <c r="AO6" s="1"/>
      <c r="AP6" s="1"/>
      <c r="AQ6" s="1"/>
      <c r="AS6" s="1">
        <v>6.2500000000000003E-3</v>
      </c>
      <c r="AT6" s="1">
        <v>2.1460000000000001E-5</v>
      </c>
      <c r="AU6" s="1">
        <v>7.4289999999999995E-5</v>
      </c>
      <c r="AV6" s="1">
        <v>2.849E-5</v>
      </c>
      <c r="AY6" s="1">
        <v>6.2500000000000003E-3</v>
      </c>
      <c r="AZ6" s="1">
        <v>1.9721800000000001E-5</v>
      </c>
      <c r="BA6" s="1">
        <v>8.2440099999999997E-5</v>
      </c>
      <c r="BB6" s="1">
        <v>2.4095900000000001E-5</v>
      </c>
    </row>
    <row r="7" spans="1:54" x14ac:dyDescent="0.25">
      <c r="A7" s="1">
        <v>3.1250000000000002E-3</v>
      </c>
      <c r="B7" s="1">
        <v>6.2539999999999994E-5</v>
      </c>
      <c r="C7" s="1">
        <v>1.8301E-4</v>
      </c>
      <c r="D7" s="1">
        <v>6.7280000000000006E-5</v>
      </c>
      <c r="M7" s="1">
        <v>3.1250000000000002E-3</v>
      </c>
      <c r="N7" s="1">
        <v>60910</v>
      </c>
      <c r="O7" s="1">
        <v>166450</v>
      </c>
      <c r="P7" s="1">
        <v>34030</v>
      </c>
      <c r="U7" s="1">
        <v>3.1250000000000002E-3</v>
      </c>
      <c r="V7" s="1">
        <v>34200</v>
      </c>
      <c r="W7" s="1">
        <v>139540</v>
      </c>
      <c r="X7" s="1">
        <v>54390</v>
      </c>
      <c r="AB7" s="1">
        <v>3.1250000000000002E-3</v>
      </c>
      <c r="AC7" s="1">
        <v>31025</v>
      </c>
      <c r="AD7" s="1">
        <v>148545</v>
      </c>
      <c r="AE7" s="1">
        <v>44239</v>
      </c>
      <c r="AH7" s="2">
        <v>3.1250000000000002E-3</v>
      </c>
      <c r="AI7" s="3">
        <v>24971.7</v>
      </c>
      <c r="AJ7" s="3">
        <v>104315.1</v>
      </c>
      <c r="AK7" s="3">
        <v>32913.699999999997</v>
      </c>
      <c r="AN7" s="1"/>
      <c r="AO7" s="1"/>
      <c r="AP7" s="1"/>
      <c r="AQ7" s="1"/>
      <c r="AS7" s="1">
        <v>3.1250000000000002E-3</v>
      </c>
      <c r="AT7" s="1">
        <v>2.9859999999999999E-5</v>
      </c>
      <c r="AU7" s="1">
        <v>1.5003E-4</v>
      </c>
      <c r="AV7" s="1">
        <v>5.4169999999999998E-5</v>
      </c>
      <c r="AY7" s="1">
        <v>3.1250000000000002E-3</v>
      </c>
      <c r="AZ7" s="1">
        <v>3.9981200000000003E-5</v>
      </c>
      <c r="BA7" s="1">
        <v>1.593892E-4</v>
      </c>
      <c r="BB7" s="1">
        <v>5.5509300000000001E-5</v>
      </c>
    </row>
    <row r="8" spans="1:54" x14ac:dyDescent="0.25">
      <c r="A8" s="1">
        <v>1.5625000000000001E-3</v>
      </c>
      <c r="B8" s="1">
        <v>8.3460000000000004E-5</v>
      </c>
      <c r="C8" s="1">
        <v>3.0704000000000001E-4</v>
      </c>
      <c r="D8" s="1">
        <v>9.8880000000000002E-5</v>
      </c>
      <c r="M8" s="1">
        <v>1.5625000000000001E-3</v>
      </c>
      <c r="N8" s="1">
        <v>80270</v>
      </c>
      <c r="O8" s="1">
        <v>247910</v>
      </c>
      <c r="P8" s="1">
        <v>84090</v>
      </c>
      <c r="U8" s="1">
        <v>1.5625000000000001E-3</v>
      </c>
      <c r="V8" s="1">
        <v>84540</v>
      </c>
      <c r="W8" s="1">
        <v>275750</v>
      </c>
      <c r="X8" s="1">
        <v>111550</v>
      </c>
      <c r="AB8" s="1">
        <v>1.5625000000000001E-3</v>
      </c>
      <c r="AC8" s="1">
        <v>69083</v>
      </c>
      <c r="AD8" s="1">
        <v>272464</v>
      </c>
      <c r="AE8" s="1">
        <v>76635</v>
      </c>
      <c r="AH8" s="2">
        <v>1.5625000000000001E-3</v>
      </c>
      <c r="AI8" s="3">
        <v>51397.9</v>
      </c>
      <c r="AJ8" s="3">
        <v>207299.20000000001</v>
      </c>
      <c r="AK8" s="3">
        <v>67554.100000000006</v>
      </c>
      <c r="AN8" s="1"/>
      <c r="AO8" s="1"/>
      <c r="AP8" s="1"/>
      <c r="AQ8" s="1"/>
      <c r="AS8" s="1">
        <v>1.5625000000000001E-3</v>
      </c>
      <c r="AT8" s="1">
        <v>8.7260000000000001E-5</v>
      </c>
      <c r="AU8" s="1">
        <v>2.8883000000000001E-4</v>
      </c>
      <c r="AV8" s="1">
        <v>9.0039999999999999E-5</v>
      </c>
      <c r="AY8" s="1">
        <v>1.5625000000000001E-3</v>
      </c>
      <c r="AZ8" s="1">
        <v>7.8803900000000006E-5</v>
      </c>
      <c r="BA8" s="1">
        <v>3.2335179999999999E-4</v>
      </c>
      <c r="BB8" s="1">
        <v>1.166505E-4</v>
      </c>
    </row>
    <row r="9" spans="1:54" x14ac:dyDescent="0.25">
      <c r="A9" s="1">
        <v>7.8125000000000004E-4</v>
      </c>
      <c r="B9" s="1">
        <v>1.3803E-4</v>
      </c>
      <c r="C9" s="1">
        <v>5.6705000000000004E-4</v>
      </c>
      <c r="D9" s="1">
        <v>1.8037000000000001E-4</v>
      </c>
      <c r="M9" s="1">
        <v>7.8125000000000004E-4</v>
      </c>
      <c r="N9" s="1">
        <v>152900</v>
      </c>
      <c r="O9" s="1">
        <v>575850</v>
      </c>
      <c r="P9" s="1">
        <v>187840</v>
      </c>
      <c r="U9" s="1">
        <v>7.8125000000000004E-4</v>
      </c>
      <c r="V9" s="1">
        <v>102100</v>
      </c>
      <c r="W9" s="1">
        <v>579400</v>
      </c>
      <c r="X9" s="1">
        <v>166930</v>
      </c>
      <c r="AB9" s="1">
        <v>7.8125000000000004E-4</v>
      </c>
      <c r="AC9" s="1">
        <v>106119</v>
      </c>
      <c r="AD9" s="1">
        <v>407113</v>
      </c>
      <c r="AE9" s="1">
        <v>137276</v>
      </c>
      <c r="AH9" s="2">
        <v>7.8125000000000004E-4</v>
      </c>
      <c r="AI9" s="3">
        <v>98294</v>
      </c>
      <c r="AJ9" s="3">
        <v>411244.3</v>
      </c>
      <c r="AK9" s="3">
        <v>127385.8</v>
      </c>
      <c r="AN9" s="1"/>
      <c r="AO9" s="1"/>
      <c r="AP9" s="1"/>
      <c r="AQ9" s="1"/>
      <c r="AS9" s="1">
        <v>7.8125000000000004E-4</v>
      </c>
      <c r="AT9" s="1">
        <v>1.9565000000000001E-4</v>
      </c>
      <c r="AU9" s="1">
        <v>5.9321000000000005E-4</v>
      </c>
      <c r="AV9" s="1">
        <v>2.3830999999999999E-4</v>
      </c>
      <c r="AY9" s="1">
        <v>7.8125000000000004E-4</v>
      </c>
      <c r="AZ9" s="1">
        <v>1.6511849999999999E-4</v>
      </c>
      <c r="BA9" s="1">
        <v>6.4978599999999996E-4</v>
      </c>
      <c r="BB9" s="1">
        <v>2.0827700000000001E-4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Лист1</vt:lpstr>
      <vt:lpstr>Лист1!rez</vt:lpstr>
      <vt:lpstr>Лист1!rez_1</vt:lpstr>
      <vt:lpstr>Лист1!rez_2</vt:lpstr>
      <vt:lpstr>Лист1!rez_3</vt:lpstr>
      <vt:lpstr>Лист1!rez_4</vt:lpstr>
      <vt:lpstr>Лист1!rez_5</vt:lpstr>
      <vt:lpstr>Лист1!rez_6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2026-03-27T03:41:43Z</dcterms:modified>
</cp:coreProperties>
</file>