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unit\"/>
    </mc:Choice>
  </mc:AlternateContent>
  <xr:revisionPtr revIDLastSave="0" documentId="13_ncr:1_{17B033CD-ADBB-406D-8405-39DA6A6F3536}" xr6:coauthVersionLast="47" xr6:coauthVersionMax="47" xr10:uidLastSave="{00000000-0000-0000-0000-000000000000}"/>
  <bookViews>
    <workbookView xWindow="-120" yWindow="-120" windowWidth="29040" windowHeight="15720" xr2:uid="{51741016-DE60-49DF-9826-25EB96E04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K7" i="1"/>
  <c r="J7" i="1"/>
  <c r="I7" i="1"/>
  <c r="N7" i="1" s="1"/>
  <c r="I6" i="1"/>
  <c r="J6" i="1" s="1"/>
  <c r="N5" i="1"/>
  <c r="M5" i="1"/>
  <c r="L5" i="1"/>
  <c r="K5" i="1"/>
  <c r="J5" i="1"/>
  <c r="I5" i="1"/>
  <c r="N4" i="1"/>
  <c r="M4" i="1"/>
  <c r="K4" i="1"/>
  <c r="L4" i="1"/>
  <c r="J4" i="1"/>
  <c r="I4" i="1"/>
  <c r="N3" i="1"/>
  <c r="M3" i="1"/>
  <c r="L3" i="1"/>
  <c r="K3" i="1"/>
  <c r="J3" i="1"/>
  <c r="I3" i="1"/>
  <c r="K6" i="1" l="1"/>
  <c r="L6" i="1" l="1"/>
  <c r="M6" i="1" s="1"/>
  <c r="N6" i="1" l="1"/>
</calcChain>
</file>

<file path=xl/sharedStrings.xml><?xml version="1.0" encoding="utf-8"?>
<sst xmlns="http://schemas.openxmlformats.org/spreadsheetml/2006/main" count="65" uniqueCount="40">
  <si>
    <t>Functions</t>
  </si>
  <si>
    <t>Inputs</t>
  </si>
  <si>
    <t>Tests</t>
  </si>
  <si>
    <t>Expected</t>
  </si>
  <si>
    <t>_xlfn.CONCAT</t>
  </si>
  <si>
    <t>ABC</t>
  </si>
  <si>
    <t>aBC</t>
  </si>
  <si>
    <t>££$$</t>
  </si>
  <si>
    <t>test</t>
  </si>
  <si>
    <t>43ABCaBC££$$test21321</t>
  </si>
  <si>
    <t>ABCaBC££$$test2132143ABCaBC££$$test21321</t>
  </si>
  <si>
    <t>aBC££$$test2132143ABCaBC££$$test21321ABCaBC££$$test2132143ABCaBC££$$test21321</t>
  </si>
  <si>
    <t>££$$test2132143ABCaBC££$$test21321ABCaBC££$$test2132143ABCaBC££$$test21321aBC££$$test2132143ABCaBC££$$test21321ABCaBC££$$test2132143ABCaBC££$$test21321</t>
  </si>
  <si>
    <t>test2132143ABCaBC££$$test21321ABCaBC££$$test2132143ABCaBC££$$test21321aBC££$$test2132143ABCaBC££$$test21321ABCaBC££$$test2132143ABCaBC££$$test21321££$$test2132143ABCaBC££$$test21321ABCaBC££$$test2132143ABCaBC££$$test21321aBC££$$test2132143ABCaBC££$$test21321ABCaBC££$$test2132143ABCaBC££$$test21321</t>
  </si>
  <si>
    <t>2132143ABCaBC££$$test21321ABCaBC££$$test2132143ABCaBC££$$test21321aBC££$$test2132143ABCaBC££$$test21321ABCaBC££$$test2132143ABCaBC££$$test21321££$$test2132143ABCaBC££$$test21321ABCaBC££$$test2132143ABCaBC££$$test21321aBC££$$test2132143ABCaBC££$$test21321ABCaBC££$$test2132143ABCaBC££$$test21321test2132143ABCaBC££$$test21321ABCaBC££$$test2132143ABCaBC££$$test21321aBC££$$test2132143ABCaBC££$$test21321ABCaBC££$$test2132143ABCaBC££$$test21321££$$test2132143ABCaBC££$$test21321ABCaBC££$$test2132143ABCaBC££$$test21321aBC££$$test2132143ABCaBC££$$test21321ABCaBC££$$test2132143ABCaBC££$$test21321</t>
  </si>
  <si>
    <t>CONCATENATE</t>
  </si>
  <si>
    <t>43ABC</t>
  </si>
  <si>
    <t>ABCaBC</t>
  </si>
  <si>
    <t>aBC££$$</t>
  </si>
  <si>
    <t>££$$test</t>
  </si>
  <si>
    <t>test21321</t>
  </si>
  <si>
    <t>2132143ABC</t>
  </si>
  <si>
    <t>LEFT</t>
  </si>
  <si>
    <t>RIGHT</t>
  </si>
  <si>
    <t>MID</t>
  </si>
  <si>
    <t>Test</t>
  </si>
  <si>
    <t>Test and Test</t>
  </si>
  <si>
    <t xml:space="preserve">Test </t>
  </si>
  <si>
    <t>Test and T</t>
  </si>
  <si>
    <t>T</t>
  </si>
  <si>
    <t>Test and</t>
  </si>
  <si>
    <t>Te</t>
  </si>
  <si>
    <t xml:space="preserve"> Test</t>
  </si>
  <si>
    <t>t and Test</t>
  </si>
  <si>
    <t>t</t>
  </si>
  <si>
    <t>and Test</t>
  </si>
  <si>
    <t>st</t>
  </si>
  <si>
    <t>st a</t>
  </si>
  <si>
    <t>nd Test</t>
  </si>
  <si>
    <t>and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</si>
</sst>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F9ED-8125-4F1D-B85A-69D7CAC66BA2}">
  <dimension ref="B2:T7"/>
  <sheetViews>
    <sheetView tabSelected="1" workbookViewId="0">
      <selection activeCell="I25" sqref="I25"/>
    </sheetView>
  </sheetViews>
  <sheetFormatPr defaultRowHeight="15" x14ac:dyDescent="0.25"/>
  <cols>
    <col min="2" max="2" width="19.42578125" bestFit="1" customWidth="1"/>
    <col min="8" max="8" width="12.42578125" bestFit="1" customWidth="1"/>
    <col min="9" max="9" width="22.42578125" bestFit="1" customWidth="1"/>
    <col min="11" max="12" width="12" bestFit="1" customWidth="1"/>
    <col min="14" max="14" width="12" bestFit="1" customWidth="1"/>
    <col min="15" max="15" width="22.42578125" bestFit="1" customWidth="1"/>
  </cols>
  <sheetData>
    <row r="2" spans="2:20" x14ac:dyDescent="0.25">
      <c r="B2" t="s">
        <v>0</v>
      </c>
      <c r="C2" t="s">
        <v>1</v>
      </c>
      <c r="I2" t="s">
        <v>2</v>
      </c>
      <c r="O2" t="s">
        <v>3</v>
      </c>
    </row>
    <row r="3" spans="2:20" x14ac:dyDescent="0.25">
      <c r="B3" s="1" t="s">
        <v>22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tr">
        <f>LEFT(C3,5)</f>
        <v xml:space="preserve">Test </v>
      </c>
      <c r="J3" t="str">
        <f>LEFT(D3,10)</f>
        <v>Test and T</v>
      </c>
      <c r="K3" t="str">
        <f>LEFT(E3,1)</f>
        <v>T</v>
      </c>
      <c r="L3" t="str">
        <f>LEFT(F3,15)</f>
        <v>Test and Test</v>
      </c>
      <c r="M3" t="str">
        <f>LEFT(G3,8)</f>
        <v>Test and</v>
      </c>
      <c r="N3" t="str">
        <f>LEFT(H3,2)</f>
        <v>Te</v>
      </c>
      <c r="O3" t="s">
        <v>27</v>
      </c>
      <c r="P3" t="s">
        <v>28</v>
      </c>
      <c r="Q3" t="s">
        <v>29</v>
      </c>
      <c r="R3" t="s">
        <v>26</v>
      </c>
      <c r="S3" t="s">
        <v>30</v>
      </c>
      <c r="T3" t="s">
        <v>31</v>
      </c>
    </row>
    <row r="4" spans="2:20" x14ac:dyDescent="0.25">
      <c r="B4" s="1" t="s">
        <v>23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tr">
        <f>RIGHT(C4,5)</f>
        <v xml:space="preserve"> Test</v>
      </c>
      <c r="J4" t="str">
        <f>RIGHT(D4,10)</f>
        <v>t and Test</v>
      </c>
      <c r="K4" t="str">
        <f>RIGHT(E4,1)</f>
        <v>t</v>
      </c>
      <c r="L4" t="str">
        <f>RIGHT(F4,15)</f>
        <v>Test and Test</v>
      </c>
      <c r="M4" t="str">
        <f>RIGHT(G4,8)</f>
        <v>and Test</v>
      </c>
      <c r="N4" t="str">
        <f>RIGHT(H4,2)</f>
        <v>st</v>
      </c>
      <c r="O4" t="s">
        <v>32</v>
      </c>
      <c r="P4" t="s">
        <v>33</v>
      </c>
      <c r="Q4" t="s">
        <v>34</v>
      </c>
      <c r="R4" t="s">
        <v>26</v>
      </c>
      <c r="S4" t="s">
        <v>35</v>
      </c>
      <c r="T4" t="s">
        <v>36</v>
      </c>
    </row>
    <row r="5" spans="2:20" x14ac:dyDescent="0.25">
      <c r="B5" s="1" t="s">
        <v>24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tr">
        <f>MID(C5,1,1)</f>
        <v>T</v>
      </c>
      <c r="J5" t="str">
        <f>MID(D5,4,1)</f>
        <v>t</v>
      </c>
      <c r="K5" t="str">
        <f>MID(E5,3,4)</f>
        <v>st a</v>
      </c>
      <c r="L5" t="str">
        <f>MID(F5,7,9)</f>
        <v>nd Test</v>
      </c>
      <c r="M5" t="str">
        <f>MID(G5,1,4)</f>
        <v>Test</v>
      </c>
      <c r="N5" t="str">
        <f>MID(H5,6,5)</f>
        <v>and T</v>
      </c>
      <c r="O5" t="s">
        <v>29</v>
      </c>
      <c r="P5" t="s">
        <v>34</v>
      </c>
      <c r="Q5" t="s">
        <v>37</v>
      </c>
      <c r="R5" t="s">
        <v>38</v>
      </c>
      <c r="S5" t="s">
        <v>25</v>
      </c>
      <c r="T5" t="s">
        <v>39</v>
      </c>
    </row>
    <row r="6" spans="2:20" x14ac:dyDescent="0.25">
      <c r="B6" s="1" t="s">
        <v>4</v>
      </c>
      <c r="C6">
        <v>43</v>
      </c>
      <c r="D6" t="s">
        <v>5</v>
      </c>
      <c r="E6" t="s">
        <v>6</v>
      </c>
      <c r="F6" t="s">
        <v>7</v>
      </c>
      <c r="G6" t="s">
        <v>8</v>
      </c>
      <c r="H6">
        <v>21321</v>
      </c>
      <c r="I6" t="str">
        <f>_xlfn.CONCAT(C6:H6)</f>
        <v>43ABCaBC££$$test21321</v>
      </c>
      <c r="J6" t="str">
        <f t="shared" ref="J6" si="0">_xlfn.CONCAT(D6:I6)</f>
        <v>ABCaBC££$$test2132143ABCaBC££$$test21321</v>
      </c>
      <c r="K6" t="str">
        <f t="shared" ref="K6" si="1">_xlfn.CONCAT(E6:J6)</f>
        <v>aBC££$$test2132143ABCaBC££$$test21321ABCaBC££$$test2132143ABCaBC££$$test21321</v>
      </c>
      <c r="L6" t="str">
        <f t="shared" ref="L6" si="2">_xlfn.CONCAT(F6:K6)</f>
        <v>££$$test2132143ABCaBC££$$test21321ABCaBC££$$test2132143ABCaBC££$$test21321aBC££$$test2132143ABCaBC££$$test21321ABCaBC££$$test2132143ABCaBC££$$test21321</v>
      </c>
      <c r="M6" t="str">
        <f t="shared" ref="M6" si="3">_xlfn.CONCAT(G6:L6)</f>
        <v>test2132143ABCaBC££$$test21321ABCaBC££$$test2132143ABCaBC££$$test21321aBC££$$test2132143ABCaBC££$$test21321ABCaBC££$$test2132143ABCaBC££$$test21321££$$test2132143ABCaBC££$$test21321ABCaBC££$$test2132143ABCaBC££$$test21321aBC££$$test2132143ABCaBC££$$test21321ABCaBC££$$test2132143ABCaBC££$$test21321</v>
      </c>
      <c r="N6" t="str">
        <f t="shared" ref="N6" si="4">_xlfn.CONCAT(H6:M6)</f>
        <v>2132143ABCaBC££$$test21321ABCaBC££$$test2132143ABCaBC££$$test21321aBC££$$test2132143ABCaBC££$$test21321ABCaBC££$$test2132143ABCaBC££$$test21321££$$test2132143ABCaBC££$$test21321ABCaBC££$$test2132143ABCaBC££$$test21321aBC££$$test2132143ABCaBC££$$test21321ABCaBC££$$test2132143ABCaBC££$$test21321test2132143ABCaBC££$$test21321ABCaBC££$$test2132143ABCaBC££$$test21321aBC££$$test2132143ABCaBC££$$test21321ABCaBC££$$test2132143ABCaBC££$$test21321££$$test2132143ABCaBC££$$test21321ABCaBC££$$test2132143ABCaBC££$$test21321aBC££$$test2132143ABCaBC££$$test21321ABCaBC££$$test2132143ABCaBC££$$test21321</v>
      </c>
      <c r="O6" t="s">
        <v>9</v>
      </c>
      <c r="P6" t="s">
        <v>10</v>
      </c>
      <c r="Q6" t="s">
        <v>11</v>
      </c>
      <c r="R6" t="s">
        <v>12</v>
      </c>
      <c r="S6" t="s">
        <v>13</v>
      </c>
      <c r="T6" t="s">
        <v>14</v>
      </c>
    </row>
    <row r="7" spans="2:20" x14ac:dyDescent="0.25">
      <c r="B7" s="1" t="s">
        <v>15</v>
      </c>
      <c r="C7">
        <v>43</v>
      </c>
      <c r="D7" t="s">
        <v>5</v>
      </c>
      <c r="E7" t="s">
        <v>6</v>
      </c>
      <c r="F7" t="s">
        <v>7</v>
      </c>
      <c r="G7" t="s">
        <v>8</v>
      </c>
      <c r="H7">
        <v>21321</v>
      </c>
      <c r="I7" t="str">
        <f>CONCATENATE(C7,D7)</f>
        <v>43ABC</v>
      </c>
      <c r="J7" t="str">
        <f t="shared" ref="J7" si="5">CONCATENATE(D7,E7)</f>
        <v>ABCaBC</v>
      </c>
      <c r="K7" t="str">
        <f t="shared" ref="K7" si="6">CONCATENATE(E7,F7)</f>
        <v>aBC££$$</v>
      </c>
      <c r="L7" t="str">
        <f t="shared" ref="L7" si="7">CONCATENATE(F7,G7)</f>
        <v>££$$test</v>
      </c>
      <c r="M7" t="str">
        <f t="shared" ref="M7" si="8">CONCATENATE(G7,H7)</f>
        <v>test21321</v>
      </c>
      <c r="N7" t="str">
        <f t="shared" ref="N7" si="9">CONCATENATE(H7,I7)</f>
        <v>2132143ABC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2026-01-23T17:16:52Z</dcterms:created>
  <dcterms:modified xsi:type="dcterms:W3CDTF">2026-01-27T21:20:04Z</dcterms:modified>
</cp:coreProperties>
</file>