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sethv_ad_unc_edu/Documents/6th_year_24-25/dissertation/"/>
    </mc:Choice>
  </mc:AlternateContent>
  <xr:revisionPtr revIDLastSave="13" documentId="8_{9BD8BFE1-6C64-4ED7-BF1C-8A69D5AFA2DC}" xr6:coauthVersionLast="47" xr6:coauthVersionMax="47" xr10:uidLastSave="{518579B4-A44C-45C1-8A9B-A2BBEABA4128}"/>
  <bookViews>
    <workbookView xWindow="-108" yWindow="-108" windowWidth="23256" windowHeight="13896" xr2:uid="{AD3158E2-919F-4571-B12E-585B1D46CCAB}"/>
  </bookViews>
  <sheets>
    <sheet name="Abbrev. Symbols table" sheetId="1" r:id="rId1"/>
    <sheet name="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 s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 s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 s="1"/>
  <c r="B179" i="1" a="1"/>
  <c r="B179" i="1"/>
  <c r="B180" i="1" a="1"/>
  <c r="B180" i="1" s="1"/>
  <c r="B181" i="1" a="1"/>
  <c r="B181" i="1"/>
  <c r="B182" i="1" a="1"/>
  <c r="B182" i="1" s="1"/>
  <c r="B183" i="1" a="1"/>
  <c r="B183" i="1" s="1"/>
  <c r="B184" i="1" a="1"/>
  <c r="B184" i="1" s="1"/>
  <c r="B185" i="1" a="1"/>
  <c r="B185" i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/>
  <c r="B233" i="1" a="1"/>
  <c r="B233" i="1"/>
  <c r="B234" i="1" a="1"/>
  <c r="B234" i="1"/>
  <c r="B235" i="1" a="1"/>
  <c r="B235" i="1"/>
  <c r="B236" i="1" a="1"/>
  <c r="B236" i="1"/>
  <c r="B237" i="1" a="1"/>
  <c r="B237" i="1"/>
  <c r="B238" i="1" a="1"/>
  <c r="B238" i="1" s="1"/>
  <c r="B239" i="1" a="1"/>
  <c r="B239" i="1" s="1"/>
  <c r="B240" i="1" a="1"/>
  <c r="B240" i="1"/>
  <c r="B241" i="1" a="1"/>
  <c r="B241" i="1"/>
  <c r="B242" i="1" a="1"/>
  <c r="B242" i="1"/>
  <c r="B243" i="1" a="1"/>
  <c r="B243" i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<sst xmlns="http://schemas.openxmlformats.org/spreadsheetml/2006/main" count="469" uniqueCount="455">
  <si>
    <t>Newton</t>
  </si>
  <si>
    <t>N</t>
  </si>
  <si>
    <t>parts per billion</t>
  </si>
  <si>
    <t>ppb</t>
  </si>
  <si>
    <t xml:space="preserve">butylated hydroxytolune </t>
  </si>
  <si>
    <t>BHT</t>
  </si>
  <si>
    <t>high-performance liquid chromatography</t>
  </si>
  <si>
    <t>HPLC</t>
  </si>
  <si>
    <t>heated electrospray source</t>
  </si>
  <si>
    <t>HESI</t>
  </si>
  <si>
    <t>denotes octet for NMR resonance</t>
  </si>
  <si>
    <t>oct</t>
  </si>
  <si>
    <t>denotes sextet for NMR resonance</t>
  </si>
  <si>
    <t>sext</t>
  </si>
  <si>
    <t>denotes quint for NMR resonance</t>
  </si>
  <si>
    <t>quint</t>
  </si>
  <si>
    <t>NSF</t>
  </si>
  <si>
    <t>4-dimethylaminopyridine</t>
  </si>
  <si>
    <t>DMAP</t>
  </si>
  <si>
    <t xml:space="preserve">methanesulfonyl chloride </t>
  </si>
  <si>
    <t>mesyl-Cl</t>
  </si>
  <si>
    <r>
      <t>tert</t>
    </r>
    <r>
      <rPr>
        <sz val="10"/>
        <color theme="1"/>
        <rFont val="Arial"/>
        <family val="2"/>
      </rPr>
      <t xml:space="preserve">-butyllithium </t>
    </r>
  </si>
  <si>
    <r>
      <t>tert</t>
    </r>
    <r>
      <rPr>
        <sz val="10"/>
        <color theme="1"/>
        <rFont val="Arial"/>
        <family val="2"/>
      </rPr>
      <t>-BuLi</t>
    </r>
  </si>
  <si>
    <t xml:space="preserve">4-toluenesulfonyl chloride </t>
  </si>
  <si>
    <t>tosyl-cl</t>
  </si>
  <si>
    <t>triethylamine</t>
  </si>
  <si>
    <t>TEA</t>
  </si>
  <si>
    <t>acetonitrile</t>
  </si>
  <si>
    <t>MeCN</t>
  </si>
  <si>
    <t> National Defense Science and Engineering Graduate</t>
  </si>
  <si>
    <t>NDSEG</t>
  </si>
  <si>
    <t>department of defense</t>
  </si>
  <si>
    <t>DoD</t>
  </si>
  <si>
    <t>number</t>
  </si>
  <si>
    <t>No.</t>
  </si>
  <si>
    <t>cubic meter</t>
  </si>
  <si>
    <r>
      <t>m</t>
    </r>
    <r>
      <rPr>
        <vertAlign val="superscript"/>
        <sz val="10"/>
        <color theme="1"/>
        <rFont val="Arial"/>
        <family val="2"/>
      </rPr>
      <t>3</t>
    </r>
  </si>
  <si>
    <t>kilojoules</t>
  </si>
  <si>
    <t>kJ</t>
  </si>
  <si>
    <t>kilopascal</t>
  </si>
  <si>
    <t>kPa</t>
  </si>
  <si>
    <t xml:space="preserve">storage modulus </t>
  </si>
  <si>
    <r>
      <t>G</t>
    </r>
    <r>
      <rPr>
        <sz val="10"/>
        <color theme="1"/>
        <rFont val="Arial"/>
        <family val="2"/>
      </rPr>
      <t>'</t>
    </r>
  </si>
  <si>
    <t>rad</t>
  </si>
  <si>
    <t>inductively coupled plasma mass spectrometry</t>
  </si>
  <si>
    <t>ICP-MS</t>
  </si>
  <si>
    <t>propylene carbonate</t>
  </si>
  <si>
    <t>PC</t>
  </si>
  <si>
    <t>bimolecular nucleophilic substitution</t>
  </si>
  <si>
    <r>
      <t>S</t>
    </r>
    <r>
      <rPr>
        <vertAlign val="subscript"/>
        <sz val="10"/>
        <color theme="1"/>
        <rFont val="Arial"/>
        <family val="2"/>
      </rPr>
      <t>N</t>
    </r>
    <r>
      <rPr>
        <sz val="10"/>
        <color theme="1"/>
        <rFont val="Arial"/>
        <family val="2"/>
      </rPr>
      <t>2</t>
    </r>
  </si>
  <si>
    <t>dibenzoazacyclooctyne</t>
  </si>
  <si>
    <t>DIBAC</t>
  </si>
  <si>
    <t>strain-promoted azide-alkyne click cycloaddition</t>
  </si>
  <si>
    <t>SPAAC</t>
  </si>
  <si>
    <t>copper-catalyzed azide-alkyne cycloaddition</t>
  </si>
  <si>
    <t>CuAAC</t>
  </si>
  <si>
    <t>omega</t>
  </si>
  <si>
    <t>ω</t>
  </si>
  <si>
    <t>phi</t>
  </si>
  <si>
    <t>φ</t>
  </si>
  <si>
    <t>sigma</t>
  </si>
  <si>
    <t>σ</t>
  </si>
  <si>
    <t xml:space="preserve">π-π </t>
  </si>
  <si>
    <t>pi</t>
  </si>
  <si>
    <t>π</t>
  </si>
  <si>
    <t>nu: denotes wavenumber</t>
  </si>
  <si>
    <t>ν</t>
  </si>
  <si>
    <t>micromolar</t>
  </si>
  <si>
    <t>microliter</t>
  </si>
  <si>
    <t>μL</t>
  </si>
  <si>
    <t>microgram</t>
  </si>
  <si>
    <t>μg</t>
  </si>
  <si>
    <t>lambda: denotes wavelength</t>
  </si>
  <si>
    <t>λ</t>
  </si>
  <si>
    <t>theta</t>
  </si>
  <si>
    <t>θ</t>
  </si>
  <si>
    <t>chemical shift</t>
  </si>
  <si>
    <t>δ</t>
  </si>
  <si>
    <t>capital delta: denotes separation between values or applied heat</t>
  </si>
  <si>
    <t>Δ</t>
  </si>
  <si>
    <t>lowercase delta: denotes chemical shift reference scale</t>
  </si>
  <si>
    <t>gamma</t>
  </si>
  <si>
    <t xml:space="preserve">γ </t>
  </si>
  <si>
    <t>beta</t>
  </si>
  <si>
    <t>β</t>
  </si>
  <si>
    <t>alpha</t>
  </si>
  <si>
    <t>α</t>
  </si>
  <si>
    <t>5-amino-4-imidazole carboxamide ribose-5′-monophosphate</t>
  </si>
  <si>
    <t>ZMP</t>
  </si>
  <si>
    <t>oxazole yellow biotin</t>
  </si>
  <si>
    <t>YO3-biotin</t>
  </si>
  <si>
    <t>weight</t>
  </si>
  <si>
    <t>wt</t>
  </si>
  <si>
    <t>Varkud satellite</t>
  </si>
  <si>
    <t>VS</t>
  </si>
  <si>
    <t>volume</t>
  </si>
  <si>
    <t>vol</t>
  </si>
  <si>
    <t>volts</t>
  </si>
  <si>
    <t>V</t>
  </si>
  <si>
    <t xml:space="preserve">ultraviolet-visible </t>
  </si>
  <si>
    <t>UV-vis</t>
  </si>
  <si>
    <t>ultraviolet</t>
  </si>
  <si>
    <t>UV</t>
  </si>
  <si>
    <t>untranslated region</t>
  </si>
  <si>
    <t>UTR</t>
  </si>
  <si>
    <t>Polyoxyethylene (20) sorbitan monolaurate</t>
  </si>
  <si>
    <t>TWEEN-20</t>
  </si>
  <si>
    <t>transfer RNA</t>
  </si>
  <si>
    <t>tRNA</t>
  </si>
  <si>
    <t> tris(hydroxymethyl)aminomethane</t>
  </si>
  <si>
    <t>Tris</t>
  </si>
  <si>
    <t>thiamine pyrophosphate</t>
  </si>
  <si>
    <t>TPP</t>
  </si>
  <si>
    <t>thin layer chromotography</t>
  </si>
  <si>
    <t>TLC</t>
  </si>
  <si>
    <t>tetrahydrofuran</t>
  </si>
  <si>
    <t>THF</t>
  </si>
  <si>
    <t>tris(benzyltriazolylmethyl)amine</t>
  </si>
  <si>
    <t>TBTA</t>
  </si>
  <si>
    <t>trans bis-isatoic anhydride</t>
  </si>
  <si>
    <t>TBIA</t>
  </si>
  <si>
    <t>tris borate EDTA</t>
  </si>
  <si>
    <t>TBE</t>
  </si>
  <si>
    <t>trans-activation response element</t>
  </si>
  <si>
    <t>TAR</t>
  </si>
  <si>
    <t>theophylline aptamer ligand 2</t>
  </si>
  <si>
    <t>TAL2</t>
  </si>
  <si>
    <t>temperature</t>
  </si>
  <si>
    <t>T</t>
  </si>
  <si>
    <t>denotes triplet for NMR resonance</t>
  </si>
  <si>
    <t>t</t>
  </si>
  <si>
    <t>small ribosomal subunit</t>
  </si>
  <si>
    <t>SSU</t>
  </si>
  <si>
    <t>slide-ring network</t>
  </si>
  <si>
    <t>SRN</t>
  </si>
  <si>
    <t>selective 2ʹ-hydroxyl acylation analyzed by primer extension</t>
  </si>
  <si>
    <t>SHAPE</t>
  </si>
  <si>
    <t>denotes septet for NMR resonance</t>
  </si>
  <si>
    <t>sept</t>
  </si>
  <si>
    <t>sensitivity</t>
  </si>
  <si>
    <t>sens</t>
  </si>
  <si>
    <t>solvent accessible surface area</t>
  </si>
  <si>
    <t>SASA</t>
  </si>
  <si>
    <t>S-Adenosyl methionine</t>
  </si>
  <si>
    <t>SAM</t>
  </si>
  <si>
    <t>S-Adenosyl homocysteine</t>
  </si>
  <si>
    <t>SAH</t>
  </si>
  <si>
    <t>Svedberg unit</t>
  </si>
  <si>
    <t>S</t>
  </si>
  <si>
    <t>s</t>
  </si>
  <si>
    <t>denotes singlet for NMR resonance</t>
  </si>
  <si>
    <t>second</t>
  </si>
  <si>
    <t>reverse transcriptase</t>
  </si>
  <si>
    <t>RT</t>
  </si>
  <si>
    <t>ribosomal RNA</t>
  </si>
  <si>
    <t>rRNA</t>
  </si>
  <si>
    <t>revolutions per minute</t>
  </si>
  <si>
    <t>rpm</t>
  </si>
  <si>
    <t>ribonucleic acid</t>
  </si>
  <si>
    <t>RNA</t>
  </si>
  <si>
    <t>organic substituent</t>
  </si>
  <si>
    <t>R</t>
  </si>
  <si>
    <t>quantitative estimate of druglikeness</t>
  </si>
  <si>
    <t>QED</t>
  </si>
  <si>
    <t>denotes quartet for NMR resonance</t>
  </si>
  <si>
    <t>q</t>
  </si>
  <si>
    <t>preparative thin layer chromotography</t>
  </si>
  <si>
    <t>PTLC</t>
  </si>
  <si>
    <t>peptidyl transfer center</t>
  </si>
  <si>
    <t>PTC</t>
  </si>
  <si>
    <t>peptidyl-site</t>
  </si>
  <si>
    <t>P-site</t>
  </si>
  <si>
    <r>
      <t>pre-queuosine</t>
    </r>
    <r>
      <rPr>
        <vertAlign val="subscript"/>
        <sz val="10"/>
        <color theme="1"/>
        <rFont val="Arial"/>
        <family val="2"/>
      </rPr>
      <t>1</t>
    </r>
  </si>
  <si>
    <t>PreQ1</t>
  </si>
  <si>
    <t>positive-predictive value</t>
  </si>
  <si>
    <t>ppv</t>
  </si>
  <si>
    <t>parts per million</t>
  </si>
  <si>
    <t xml:space="preserve">ppm </t>
  </si>
  <si>
    <t>triphenylphosphine</t>
  </si>
  <si>
    <r>
      <t>PPh</t>
    </r>
    <r>
      <rPr>
        <vertAlign val="subscript"/>
        <sz val="10"/>
        <color rgb="FF000000"/>
        <rFont val="Arial"/>
        <family val="2"/>
      </rPr>
      <t>3</t>
    </r>
  </si>
  <si>
    <t>pyrimido[4,5-d]pyrimidine-2,4-diamine</t>
  </si>
  <si>
    <t>PPDA</t>
  </si>
  <si>
    <t>picomolar</t>
  </si>
  <si>
    <t>pM</t>
  </si>
  <si>
    <t>pseudoknot</t>
  </si>
  <si>
    <t>PK</t>
  </si>
  <si>
    <t>potential of hydrogen</t>
  </si>
  <si>
    <t>pH</t>
  </si>
  <si>
    <t xml:space="preserve">poly(ethylene glycol) </t>
  </si>
  <si>
    <t>PEG</t>
  </si>
  <si>
    <t>protein data bank</t>
  </si>
  <si>
    <t>PDB</t>
  </si>
  <si>
    <t>polymerase chain reaction</t>
  </si>
  <si>
    <t>PCR</t>
  </si>
  <si>
    <t>Olympic gel</t>
  </si>
  <si>
    <t>OG</t>
  </si>
  <si>
    <t>optical density at 600 nm</t>
  </si>
  <si>
    <r>
      <t>OD</t>
    </r>
    <r>
      <rPr>
        <vertAlign val="subscript"/>
        <sz val="10"/>
        <color theme="1"/>
        <rFont val="Arial"/>
        <family val="2"/>
      </rPr>
      <t>600</t>
    </r>
  </si>
  <si>
    <t>nucleotides</t>
  </si>
  <si>
    <t>nt</t>
  </si>
  <si>
    <t>nuclear magnetic resonance</t>
  </si>
  <si>
    <t>NMR</t>
  </si>
  <si>
    <t>N-methylisatoic anhydride</t>
  </si>
  <si>
    <t>NMIA</t>
  </si>
  <si>
    <t>nanometer</t>
  </si>
  <si>
    <t>nm</t>
  </si>
  <si>
    <t>next-generation sequencing</t>
  </si>
  <si>
    <t>NGS</t>
  </si>
  <si>
    <t>nanogram</t>
  </si>
  <si>
    <t>ng</t>
  </si>
  <si>
    <t>new england biolabs</t>
  </si>
  <si>
    <t>NEB</t>
  </si>
  <si>
    <t>sample size</t>
  </si>
  <si>
    <t>n</t>
  </si>
  <si>
    <t>molecular weight</t>
  </si>
  <si>
    <t>MW</t>
  </si>
  <si>
    <t>weight-average molecular weight</t>
  </si>
  <si>
    <r>
      <t>M</t>
    </r>
    <r>
      <rPr>
        <vertAlign val="subscript"/>
        <sz val="10"/>
        <color rgb="FF000000"/>
        <rFont val="Arial"/>
        <family val="2"/>
      </rPr>
      <t>w</t>
    </r>
  </si>
  <si>
    <t xml:space="preserve">mass spectrometry </t>
  </si>
  <si>
    <t>MS</t>
  </si>
  <si>
    <t>messenger RNA</t>
  </si>
  <si>
    <t>mRNA</t>
  </si>
  <si>
    <t>massively parallel sequencing</t>
  </si>
  <si>
    <t>MPS</t>
  </si>
  <si>
    <t>megapascal</t>
  </si>
  <si>
    <t>MPa</t>
  </si>
  <si>
    <t>mole</t>
  </si>
  <si>
    <t>mol</t>
  </si>
  <si>
    <t>number-average molecular weight</t>
  </si>
  <si>
    <r>
      <t>M</t>
    </r>
    <r>
      <rPr>
        <vertAlign val="subscript"/>
        <sz val="10"/>
        <color rgb="FF000000"/>
        <rFont val="Arial"/>
        <family val="2"/>
      </rPr>
      <t>n</t>
    </r>
  </si>
  <si>
    <t>millimole</t>
  </si>
  <si>
    <t>mmol</t>
  </si>
  <si>
    <t>millimolar</t>
  </si>
  <si>
    <t>mM</t>
  </si>
  <si>
    <t>millimeter</t>
  </si>
  <si>
    <t>mm</t>
  </si>
  <si>
    <t>milliliter</t>
  </si>
  <si>
    <t>mL</t>
  </si>
  <si>
    <t>mechanically interlocked polymer</t>
  </si>
  <si>
    <t>MIP</t>
  </si>
  <si>
    <t>minute</t>
  </si>
  <si>
    <t>min</t>
  </si>
  <si>
    <t>mechanically interlocked material</t>
  </si>
  <si>
    <t>MIM</t>
  </si>
  <si>
    <t>megahertz</t>
  </si>
  <si>
    <t>MHz</t>
  </si>
  <si>
    <t>multihelix junction</t>
  </si>
  <si>
    <t>MHJ</t>
  </si>
  <si>
    <t>milligram</t>
  </si>
  <si>
    <t>mg</t>
  </si>
  <si>
    <t>deuterated methanol</t>
  </si>
  <si>
    <t>Methanol-d4</t>
  </si>
  <si>
    <t>entanglement molecular weight</t>
  </si>
  <si>
    <r>
      <t>M</t>
    </r>
    <r>
      <rPr>
        <vertAlign val="subscript"/>
        <sz val="10"/>
        <color theme="1"/>
        <rFont val="Arial"/>
        <family val="2"/>
      </rPr>
      <t>e</t>
    </r>
  </si>
  <si>
    <t>methyl</t>
  </si>
  <si>
    <t>Me</t>
  </si>
  <si>
    <t>molecular dynamics</t>
  </si>
  <si>
    <t>MD</t>
  </si>
  <si>
    <t>mutational profiling</t>
  </si>
  <si>
    <t>MaP</t>
  </si>
  <si>
    <t>multi-angle light scattering</t>
  </si>
  <si>
    <t>MALS</t>
  </si>
  <si>
    <t>matrix-assisted laser desorption ionization time-of-flight</t>
  </si>
  <si>
    <t>MALDI-TOF</t>
  </si>
  <si>
    <t>monomer to initiator ratio</t>
  </si>
  <si>
    <t>M:I</t>
  </si>
  <si>
    <t xml:space="preserve">m/z </t>
  </si>
  <si>
    <t>M</t>
  </si>
  <si>
    <t>m</t>
  </si>
  <si>
    <t>denotes multiplet for NMR resonance</t>
  </si>
  <si>
    <t>molar concentration</t>
  </si>
  <si>
    <t>large ribosomal subunit</t>
  </si>
  <si>
    <t>LSU</t>
  </si>
  <si>
    <t>low SHAPE low shannon</t>
  </si>
  <si>
    <t>lowSS</t>
  </si>
  <si>
    <t>light-emitting diode</t>
  </si>
  <si>
    <t>LED</t>
  </si>
  <si>
    <t>kilogram</t>
  </si>
  <si>
    <t>kg</t>
  </si>
  <si>
    <t>Kelvin</t>
  </si>
  <si>
    <t>K</t>
  </si>
  <si>
    <t>juxtaposed merged pairs</t>
  </si>
  <si>
    <t>JuMP</t>
  </si>
  <si>
    <t>joules</t>
  </si>
  <si>
    <t>J</t>
  </si>
  <si>
    <t>coupling constant</t>
  </si>
  <si>
    <t>International Union of Pure and Applied Chemistry</t>
  </si>
  <si>
    <t>IUPAC</t>
  </si>
  <si>
    <t>IR</t>
  </si>
  <si>
    <t xml:space="preserve">infrared </t>
  </si>
  <si>
    <t>isopropyl</t>
  </si>
  <si>
    <r>
      <t>i</t>
    </r>
    <r>
      <rPr>
        <sz val="10"/>
        <color rgb="FF000000"/>
        <rFont val="Arial"/>
        <family val="2"/>
      </rPr>
      <t>Pr</t>
    </r>
  </si>
  <si>
    <t>Interpenetrating network</t>
  </si>
  <si>
    <t>IPN</t>
  </si>
  <si>
    <t>Hz</t>
  </si>
  <si>
    <t>hertz</t>
  </si>
  <si>
    <t>heteronuclear single bond correlation</t>
  </si>
  <si>
    <t>HSQC</t>
  </si>
  <si>
    <t>high resolution mass spectrometry</t>
  </si>
  <si>
    <t>HRMS</t>
  </si>
  <si>
    <t>ligand-bound</t>
  </si>
  <si>
    <t>holo</t>
  </si>
  <si>
    <t>1-Hydroxybenzotriazole hydrate</t>
  </si>
  <si>
    <t>HOBt</t>
  </si>
  <si>
    <t>heteronuclear multiple bond correlation</t>
  </si>
  <si>
    <t>HMBC</t>
  </si>
  <si>
    <t>human Immunodeficiency virus-1</t>
  </si>
  <si>
    <t>HIV-1</t>
  </si>
  <si>
    <t>N-2-hydroxyethylpiperazine-Nʹʹ-ethanesulfonic acid</t>
  </si>
  <si>
    <t>HEPES</t>
  </si>
  <si>
    <t>benzylidene-cyanophenyl</t>
  </si>
  <si>
    <t>HBC</t>
  </si>
  <si>
    <t>hour</t>
  </si>
  <si>
    <t>h(rs)</t>
  </si>
  <si>
    <t>h</t>
  </si>
  <si>
    <t>gel permeation chromatography</t>
  </si>
  <si>
    <t>GPC</t>
  </si>
  <si>
    <t>gas chromatography</t>
  </si>
  <si>
    <t>GC</t>
  </si>
  <si>
    <t>G-quadruplex</t>
  </si>
  <si>
    <t>G4</t>
  </si>
  <si>
    <t>g</t>
  </si>
  <si>
    <t>gram</t>
  </si>
  <si>
    <t xml:space="preserve">fourier transform infrared spectroscopy </t>
  </si>
  <si>
    <t>FTIR</t>
  </si>
  <si>
    <t>small molecule fragment</t>
  </si>
  <si>
    <t>Frag</t>
  </si>
  <si>
    <t>flavin mononucleotide</t>
  </si>
  <si>
    <t>FMN</t>
  </si>
  <si>
    <t>ethanol</t>
  </si>
  <si>
    <t>EtOH</t>
  </si>
  <si>
    <t>ethyl acetate</t>
  </si>
  <si>
    <t>EtOAc</t>
  </si>
  <si>
    <t>electrospray ionization quadrupole time of flight</t>
  </si>
  <si>
    <t>ESI-QTOF</t>
  </si>
  <si>
    <t>estimated root mean square deviation</t>
  </si>
  <si>
    <t>eRMSD</t>
  </si>
  <si>
    <t>equivalents</t>
  </si>
  <si>
    <t>equiv</t>
  </si>
  <si>
    <t>electron paramagnetic resonance</t>
  </si>
  <si>
    <t>EPR</t>
  </si>
  <si>
    <t>N-Ethyl-N′-(3-dimethylaminopropyl)carbodiimide hydrochloride</t>
  </si>
  <si>
    <t>EDC-HCl</t>
  </si>
  <si>
    <t>dithiothreitol</t>
  </si>
  <si>
    <t>DTT</t>
  </si>
  <si>
    <t>differential scanning calorimetry</t>
  </si>
  <si>
    <t>DSC</t>
  </si>
  <si>
    <t>differential refractive index</t>
  </si>
  <si>
    <t>dRI</t>
  </si>
  <si>
    <t>1,3-bis(diphenylphosphino)propane</t>
  </si>
  <si>
    <t>dppp</t>
  </si>
  <si>
    <t>diphenyl ether</t>
  </si>
  <si>
    <t>DPE</t>
  </si>
  <si>
    <t>degree of polymerization</t>
  </si>
  <si>
    <t>DP</t>
  </si>
  <si>
    <t>deoxyribonucleic acid</t>
  </si>
  <si>
    <t>DNA</t>
  </si>
  <si>
    <t>change in refractive index with respect to change in solute concentration</t>
  </si>
  <si>
    <r>
      <t>dn</t>
    </r>
    <r>
      <rPr>
        <sz val="10"/>
        <color rgb="FF000000"/>
        <rFont val="Arial"/>
        <family val="2"/>
      </rPr>
      <t>/</t>
    </r>
    <r>
      <rPr>
        <i/>
        <sz val="10"/>
        <color rgb="FF000000"/>
        <rFont val="Arial"/>
        <family val="2"/>
      </rPr>
      <t>dc</t>
    </r>
  </si>
  <si>
    <t>double network</t>
  </si>
  <si>
    <t>DN</t>
  </si>
  <si>
    <t>dimethyl sulfoxide</t>
  </si>
  <si>
    <t>DMSO</t>
  </si>
  <si>
    <t>dimethyl sulfate</t>
  </si>
  <si>
    <t>DMS</t>
  </si>
  <si>
    <t>3,5-dimethoxy-4-hydroxybenzylidene imidazolone</t>
  </si>
  <si>
    <t>DMHBI</t>
  </si>
  <si>
    <r>
      <t>N</t>
    </r>
    <r>
      <rPr>
        <sz val="10"/>
        <color rgb="FF000000"/>
        <rFont val="Arial"/>
        <family val="2"/>
      </rPr>
      <t>-</t>
    </r>
    <r>
      <rPr>
        <i/>
        <sz val="10"/>
        <color rgb="FF000000"/>
        <rFont val="Arial"/>
        <family val="2"/>
      </rPr>
      <t>N</t>
    </r>
    <r>
      <rPr>
        <sz val="10"/>
        <color rgb="FF000000"/>
        <rFont val="Arial"/>
        <family val="2"/>
      </rPr>
      <t>-dimethylformamide</t>
    </r>
  </si>
  <si>
    <t>DMF</t>
  </si>
  <si>
    <t>distant long-range interaction</t>
  </si>
  <si>
    <t>dis</t>
  </si>
  <si>
    <t>N,N-Diisopropylethylamine</t>
  </si>
  <si>
    <t>DIPEA</t>
  </si>
  <si>
    <t>density functional theory</t>
  </si>
  <si>
    <t>DFT</t>
  </si>
  <si>
    <t>(Z)-4-(3,5-difluoro-4-hydroxybenzylidene)-2-methyl-1-(2,2,2-trifluoroethyl)-1H-imidazol-5(4 H)-one</t>
  </si>
  <si>
    <t>DFHBI-1T</t>
  </si>
  <si>
    <t>3,5-difluoro-4-hydroxybenzylidene imidazolinone</t>
  </si>
  <si>
    <t>DFHBI</t>
  </si>
  <si>
    <t>3-[4-(difluoromethyl)phenyl]-2-[(2-methylpropan-2-yl)oxycarbonylamino]propanoic acid</t>
  </si>
  <si>
    <t>DFAME</t>
  </si>
  <si>
    <t>doublet of doublets</t>
  </si>
  <si>
    <t>dd</t>
  </si>
  <si>
    <t>dichloromethane</t>
  </si>
  <si>
    <t>DCM</t>
  </si>
  <si>
    <t>dispersity</t>
  </si>
  <si>
    <t>Đ</t>
  </si>
  <si>
    <t>denotes doublet for NMR resonance</t>
  </si>
  <si>
    <t>d</t>
  </si>
  <si>
    <t>cryogenic electron microscopy</t>
  </si>
  <si>
    <t>cryo-EM</t>
  </si>
  <si>
    <t>homonuclear correlated spectroscopy</t>
  </si>
  <si>
    <t>COSY</t>
  </si>
  <si>
    <t>conversion</t>
  </si>
  <si>
    <t>Conv.</t>
  </si>
  <si>
    <t>covalent organic framework</t>
  </si>
  <si>
    <t>COF</t>
  </si>
  <si>
    <t>centimeter</t>
  </si>
  <si>
    <t>cm</t>
  </si>
  <si>
    <t>complementary DNA</t>
  </si>
  <si>
    <t>cDNA</t>
  </si>
  <si>
    <t>catalyst</t>
  </si>
  <si>
    <t>cat</t>
  </si>
  <si>
    <t>Celcius</t>
  </si>
  <si>
    <t>C</t>
  </si>
  <si>
    <t>denotes broad for NMR resonance</t>
  </si>
  <si>
    <t>b</t>
  </si>
  <si>
    <t>arithmetic average</t>
  </si>
  <si>
    <t>avg</t>
  </si>
  <si>
    <t>area under the curve</t>
  </si>
  <si>
    <t>AUC</t>
  </si>
  <si>
    <t>american type culture collection</t>
  </si>
  <si>
    <t>ATCC</t>
  </si>
  <si>
    <t>aminoacyl-site</t>
  </si>
  <si>
    <t>A-site</t>
  </si>
  <si>
    <t>aromatic group</t>
  </si>
  <si>
    <t>Ar</t>
  </si>
  <si>
    <t>ligand-free</t>
  </si>
  <si>
    <t>apo</t>
  </si>
  <si>
    <t>4ʹ-aminomethyltrioxsalen hydrochloride</t>
  </si>
  <si>
    <t>AMT</t>
  </si>
  <si>
    <t>acetic acid</t>
  </si>
  <si>
    <t>AcOH</t>
  </si>
  <si>
    <t>angstrom</t>
  </si>
  <si>
    <t xml:space="preserve">Å </t>
  </si>
  <si>
    <t>5-Carboxytetramethylrhodamine</t>
  </si>
  <si>
    <t>5-TAMRA</t>
  </si>
  <si>
    <t>two-dimensional</t>
  </si>
  <si>
    <t>2D</t>
  </si>
  <si>
    <t>NMR proton nuclear magnetic resonance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</si>
  <si>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H</t>
    </r>
  </si>
  <si>
    <t xml:space="preserve">one-dimensional </t>
  </si>
  <si>
    <t>1D</t>
  </si>
  <si>
    <t>NMR carbon-13 nuclear magnetic resonance</t>
  </si>
  <si>
    <r>
      <rPr>
        <vertAlign val="superscript"/>
        <sz val="10"/>
        <color theme="1"/>
        <rFont val="Arial"/>
        <family val="2"/>
      </rPr>
      <t>13</t>
    </r>
    <r>
      <rPr>
        <sz val="10"/>
        <color theme="1"/>
        <rFont val="Arial"/>
        <family val="2"/>
      </rPr>
      <t>C</t>
    </r>
  </si>
  <si>
    <t>micrometer</t>
  </si>
  <si>
    <t>µm</t>
  </si>
  <si>
    <t>µL</t>
  </si>
  <si>
    <t>degree</t>
  </si>
  <si>
    <t>°</t>
  </si>
  <si>
    <t>plus/minus</t>
  </si>
  <si>
    <t>±</t>
  </si>
  <si>
    <t>Approximately</t>
  </si>
  <si>
    <t xml:space="preserve">~ </t>
  </si>
  <si>
    <t>percent</t>
  </si>
  <si>
    <t>%</t>
  </si>
  <si>
    <t>Characters</t>
  </si>
  <si>
    <t>Description</t>
  </si>
  <si>
    <t>mass-to-charge ratio</t>
  </si>
  <si>
    <t>National Science Foundation</t>
  </si>
  <si>
    <t>radians</t>
  </si>
  <si>
    <t>pi-pi stacking</t>
  </si>
  <si>
    <t>A description will be auto-populated from the dictionary sheet. If a description is not found, add a row in the dictionary sheet or manually type a description on this sheet.</t>
  </si>
  <si>
    <t>Add a case-sensitive abbrev. or symbol. When finished use the drop-down arrow in this cell to sort A to Z.</t>
  </si>
  <si>
    <r>
      <rPr>
        <sz val="10"/>
        <color theme="1"/>
        <rFont val="Aptos Narrow"/>
        <family val="2"/>
      </rPr>
      <t>µ</t>
    </r>
    <r>
      <rPr>
        <sz val="10"/>
        <color theme="1"/>
        <rFont val="Arial"/>
        <family val="2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</si>
</sst>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0"/>
      <color rgb="FF151515"/>
      <name val="Arial"/>
      <family val="2"/>
    </font>
    <font>
      <sz val="10"/>
      <color rgb="FF202122"/>
      <name val="Arial"/>
      <family val="2"/>
    </font>
    <font>
      <vertAlign val="subscript"/>
      <sz val="10"/>
      <color theme="1"/>
      <name val="Arial"/>
      <family val="2"/>
    </font>
    <font>
      <vertAlign val="subscript"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vertAlign val="superscript"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ptos Narrow"/>
      <family val="2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8C8C5-6B9D-4472-AEBD-29D10A6E6AC6}" name="Table2" displayName="Table2" ref="A1:B251" totalsRowShown="0" headerRowDxfId="6">
  <autoFilter ref="A1:B251" xr:uid="{C248C8C5-6B9D-4472-AEBD-29D10A6E6AC6}"/>
  <sortState xmlns:xlrd2="http://schemas.microsoft.com/office/spreadsheetml/2017/richdata2" ref="A2:B251">
    <sortCondition ref="A1:A251"/>
  </sortState>
  <tableColumns count="2">
    <tableColumn id="1" xr3:uid="{3FA39A7E-A7F2-48D2-87E9-5A9DBC980E24}" name="Add a case-sensitive abbrev. or symbol. When finished use the drop-down arrow in this cell to sort A to Z." dataDxfId="5"/>
    <tableColumn id="2" xr3:uid="{191612BF-276F-4DDE-954A-66079D476CA1}" name="A description will be auto-populated from the dictionary sheet. If a description is not found, add a row in the dictionary sheet or manually type a description on this sheet." dataDxfId="0">
      <calculatedColumnFormula array="1">VLOOKUP(TRUE, CHOOSE({1,2}, EXACT(A2, Dictionary!A:A), Dictionary!B:B),2,FALSE)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60C3E4-C4AE-4CA9-A3A5-CABA621485A0}" name="Table1" displayName="Table1" ref="A1:B230" totalsRowShown="0" headerRowDxfId="4" dataDxfId="3">
  <autoFilter ref="A1:B230" xr:uid="{4A60C3E4-C4AE-4CA9-A3A5-CABA621485A0}"/>
  <sortState xmlns:xlrd2="http://schemas.microsoft.com/office/spreadsheetml/2017/richdata2" ref="A2:B230">
    <sortCondition ref="A1:A230"/>
  </sortState>
  <tableColumns count="2">
    <tableColumn id="1" xr3:uid="{A5DC6ECE-F053-43FB-909E-958BD598769B}" name="Characters" dataDxfId="2"/>
    <tableColumn id="2" xr3:uid="{2A8DA29A-315B-4D9F-A673-88666C07A1D3}" name="Description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082D-8523-43C1-8E9D-CF3F0602FFF3}">
  <dimension ref="A1:B251"/>
  <sheetViews>
    <sheetView tabSelected="1" workbookViewId="0">
      <selection activeCell="J6" sqref="J6"/>
    </sheetView>
  </sheetViews>
  <sheetFormatPr defaultRowHeight="15" x14ac:dyDescent="0.25"/>
  <cols>
    <col min="1" max="1" width="16.7109375" style="1" customWidth="1"/>
    <col min="2" max="2" width="72.7109375" style="1" customWidth="1"/>
  </cols>
  <sheetData>
    <row r="1" spans="1:2" ht="114.75" x14ac:dyDescent="0.25">
      <c r="A1" s="11" t="s">
        <v>453</v>
      </c>
      <c r="B1" s="11" t="s">
        <v>452</v>
      </c>
    </row>
    <row r="2" spans="1:2" x14ac:dyDescent="0.25">
      <c r="A2" s="7" t="s">
        <v>441</v>
      </c>
      <c r="B2" s="2" t="str" cm="1">
        <f t="array" ref="B2">VLOOKUP(TRUE, CHOOSE({1,2}, EXACT(A2, Dictionary!A:A), Dictionary!B:B),2,FALSE)</f>
        <v>plus/minus</v>
      </c>
    </row>
    <row r="3" spans="1:2" x14ac:dyDescent="0.25">
      <c r="A3" s="7" t="s">
        <v>439</v>
      </c>
      <c r="B3" s="2" t="str" cm="1">
        <f t="array" ref="B3">VLOOKUP(TRUE, CHOOSE({1,2}, EXACT(A3, Dictionary!A:A), Dictionary!B:B),2,FALSE)</f>
        <v>degree</v>
      </c>
    </row>
    <row r="4" spans="1:2" x14ac:dyDescent="0.25">
      <c r="A4" s="1" t="s">
        <v>321</v>
      </c>
      <c r="B4" s="2" t="str" cm="1">
        <f t="array" ref="B4">VLOOKUP(TRUE, CHOOSE({1,2}, EXACT(A4, Dictionary!A:A), Dictionary!B:B),2,FALSE)</f>
        <v>gram</v>
      </c>
    </row>
    <row r="5" spans="1:2" x14ac:dyDescent="0.25">
      <c r="A5" s="1" t="s">
        <v>280</v>
      </c>
      <c r="B5" s="2" t="str" cm="1">
        <f t="array" ref="B5">VLOOKUP(TRUE, CHOOSE({1,2}, EXACT(A5, Dictionary!A:A), Dictionary!B:B),2,FALSE)</f>
        <v>Kelvin</v>
      </c>
    </row>
    <row r="6" spans="1:2" x14ac:dyDescent="0.25">
      <c r="A6" s="12" t="s">
        <v>436</v>
      </c>
      <c r="B6" s="2" t="str" cm="1">
        <f t="array" ref="B6">VLOOKUP(TRUE, CHOOSE({1,2}, EXACT(A6, Dictionary!A:A), Dictionary!B:B),2,FALSE)</f>
        <v>micrometer</v>
      </c>
    </row>
    <row r="7" spans="1:2" x14ac:dyDescent="0.25">
      <c r="A7" s="1" t="s">
        <v>454</v>
      </c>
      <c r="B7" s="2" t="str" cm="1">
        <f t="array" ref="B7">VLOOKUP(TRUE, CHOOSE({1,2}, EXACT(A7, Dictionary!A:A), Dictionary!B:B),2,FALSE)</f>
        <v>micromolar</v>
      </c>
    </row>
    <row r="8" spans="1:2" x14ac:dyDescent="0.25">
      <c r="A8" s="1" t="s">
        <v>368</v>
      </c>
      <c r="B8" s="2" t="str" cm="1">
        <f t="array" ref="B8">VLOOKUP(TRUE, CHOOSE({1,2}, EXACT(A8, Dictionary!A:A), Dictionary!B:B),2,FALSE)</f>
        <v>N-N-dimethylformamide</v>
      </c>
    </row>
    <row r="9" spans="1:2" x14ac:dyDescent="0.25">
      <c r="B9" s="2" cm="1">
        <f t="array" ref="B9">VLOOKUP(TRUE, CHOOSE({1,2}, EXACT(A9, Dictionary!A:A), Dictionary!B:B),2,FALSE)</f>
        <v>0</v>
      </c>
    </row>
    <row r="10" spans="1:2" x14ac:dyDescent="0.25">
      <c r="B10" s="2" cm="1">
        <f t="array" ref="B10">VLOOKUP(TRUE, CHOOSE({1,2}, EXACT(A10, Dictionary!A:A), Dictionary!B:B),2,FALSE)</f>
        <v>0</v>
      </c>
    </row>
    <row r="11" spans="1:2" x14ac:dyDescent="0.25">
      <c r="B11" s="2" cm="1">
        <f t="array" ref="B11">VLOOKUP(TRUE, CHOOSE({1,2}, EXACT(A11, Dictionary!A:A), Dictionary!B:B),2,FALSE)</f>
        <v>0</v>
      </c>
    </row>
    <row r="12" spans="1:2" x14ac:dyDescent="0.25">
      <c r="B12" s="2" cm="1">
        <f t="array" ref="B12">VLOOKUP(TRUE, CHOOSE({1,2}, EXACT(A12, Dictionary!A:A), Dictionary!B:B),2,FALSE)</f>
        <v>0</v>
      </c>
    </row>
    <row r="13" spans="1:2" x14ac:dyDescent="0.25">
      <c r="B13" s="2" cm="1">
        <f t="array" ref="B13">VLOOKUP(TRUE, CHOOSE({1,2}, EXACT(A13, Dictionary!A:A), Dictionary!B:B),2,FALSE)</f>
        <v>0</v>
      </c>
    </row>
    <row r="14" spans="1:2" x14ac:dyDescent="0.25">
      <c r="B14" s="2" cm="1">
        <f t="array" ref="B14">VLOOKUP(TRUE, CHOOSE({1,2}, EXACT(A14, Dictionary!A:A), Dictionary!B:B),2,FALSE)</f>
        <v>0</v>
      </c>
    </row>
    <row r="15" spans="1:2" x14ac:dyDescent="0.25">
      <c r="B15" s="2" cm="1">
        <f t="array" ref="B15">VLOOKUP(TRUE, CHOOSE({1,2}, EXACT(A15, Dictionary!A:A), Dictionary!B:B),2,FALSE)</f>
        <v>0</v>
      </c>
    </row>
    <row r="16" spans="1:2" x14ac:dyDescent="0.25">
      <c r="B16" s="2" cm="1">
        <f t="array" ref="B16">VLOOKUP(TRUE, CHOOSE({1,2}, EXACT(A16, Dictionary!A:A), Dictionary!B:B),2,FALSE)</f>
        <v>0</v>
      </c>
    </row>
    <row r="17" spans="2:2" x14ac:dyDescent="0.25">
      <c r="B17" s="2" cm="1">
        <f t="array" ref="B17">VLOOKUP(TRUE, CHOOSE({1,2}, EXACT(A17, Dictionary!A:A), Dictionary!B:B),2,FALSE)</f>
        <v>0</v>
      </c>
    </row>
    <row r="18" spans="2:2" x14ac:dyDescent="0.25">
      <c r="B18" s="2" cm="1">
        <f t="array" ref="B18">VLOOKUP(TRUE, CHOOSE({1,2}, EXACT(A18, Dictionary!A:A), Dictionary!B:B),2,FALSE)</f>
        <v>0</v>
      </c>
    </row>
    <row r="19" spans="2:2" x14ac:dyDescent="0.25">
      <c r="B19" s="2" cm="1">
        <f t="array" ref="B19">VLOOKUP(TRUE, CHOOSE({1,2}, EXACT(A19, Dictionary!A:A), Dictionary!B:B),2,FALSE)</f>
        <v>0</v>
      </c>
    </row>
    <row r="20" spans="2:2" x14ac:dyDescent="0.25">
      <c r="B20" s="2" cm="1">
        <f t="array" ref="B20">VLOOKUP(TRUE, CHOOSE({1,2}, EXACT(A20, Dictionary!A:A), Dictionary!B:B),2,FALSE)</f>
        <v>0</v>
      </c>
    </row>
    <row r="21" spans="2:2" x14ac:dyDescent="0.25">
      <c r="B21" s="2" cm="1">
        <f t="array" ref="B21">VLOOKUP(TRUE, CHOOSE({1,2}, EXACT(A21, Dictionary!A:A), Dictionary!B:B),2,FALSE)</f>
        <v>0</v>
      </c>
    </row>
    <row r="22" spans="2:2" x14ac:dyDescent="0.25">
      <c r="B22" s="2" cm="1">
        <f t="array" ref="B22">VLOOKUP(TRUE, CHOOSE({1,2}, EXACT(A22, Dictionary!A:A), Dictionary!B:B),2,FALSE)</f>
        <v>0</v>
      </c>
    </row>
    <row r="23" spans="2:2" x14ac:dyDescent="0.25">
      <c r="B23" s="2" cm="1">
        <f t="array" ref="B23">VLOOKUP(TRUE, CHOOSE({1,2}, EXACT(A23, Dictionary!A:A), Dictionary!B:B),2,FALSE)</f>
        <v>0</v>
      </c>
    </row>
    <row r="24" spans="2:2" x14ac:dyDescent="0.25">
      <c r="B24" s="2" cm="1">
        <f t="array" ref="B24">VLOOKUP(TRUE, CHOOSE({1,2}, EXACT(A24, Dictionary!A:A), Dictionary!B:B),2,FALSE)</f>
        <v>0</v>
      </c>
    </row>
    <row r="25" spans="2:2" x14ac:dyDescent="0.25">
      <c r="B25" s="2" cm="1">
        <f t="array" ref="B25">VLOOKUP(TRUE, CHOOSE({1,2}, EXACT(A25, Dictionary!A:A), Dictionary!B:B),2,FALSE)</f>
        <v>0</v>
      </c>
    </row>
    <row r="26" spans="2:2" x14ac:dyDescent="0.25">
      <c r="B26" s="2" cm="1">
        <f t="array" ref="B26">VLOOKUP(TRUE, CHOOSE({1,2}, EXACT(A26, Dictionary!A:A), Dictionary!B:B),2,FALSE)</f>
        <v>0</v>
      </c>
    </row>
    <row r="27" spans="2:2" x14ac:dyDescent="0.25">
      <c r="B27" s="2" cm="1">
        <f t="array" ref="B27">VLOOKUP(TRUE, CHOOSE({1,2}, EXACT(A27, Dictionary!A:A), Dictionary!B:B),2,FALSE)</f>
        <v>0</v>
      </c>
    </row>
    <row r="28" spans="2:2" x14ac:dyDescent="0.25">
      <c r="B28" s="2" cm="1">
        <f t="array" ref="B28">VLOOKUP(TRUE, CHOOSE({1,2}, EXACT(A28, Dictionary!A:A), Dictionary!B:B),2,FALSE)</f>
        <v>0</v>
      </c>
    </row>
    <row r="29" spans="2:2" x14ac:dyDescent="0.25">
      <c r="B29" s="2" cm="1">
        <f t="array" ref="B29">VLOOKUP(TRUE, CHOOSE({1,2}, EXACT(A29, Dictionary!A:A), Dictionary!B:B),2,FALSE)</f>
        <v>0</v>
      </c>
    </row>
    <row r="30" spans="2:2" x14ac:dyDescent="0.25">
      <c r="B30" s="2" cm="1">
        <f t="array" ref="B30">VLOOKUP(TRUE, CHOOSE({1,2}, EXACT(A30, Dictionary!A:A), Dictionary!B:B),2,FALSE)</f>
        <v>0</v>
      </c>
    </row>
    <row r="31" spans="2:2" x14ac:dyDescent="0.25">
      <c r="B31" s="2" cm="1">
        <f t="array" ref="B31">VLOOKUP(TRUE, CHOOSE({1,2}, EXACT(A31, Dictionary!A:A), Dictionary!B:B),2,FALSE)</f>
        <v>0</v>
      </c>
    </row>
    <row r="32" spans="2:2" x14ac:dyDescent="0.25">
      <c r="B32" s="2" cm="1">
        <f t="array" ref="B32">VLOOKUP(TRUE, CHOOSE({1,2}, EXACT(A32, Dictionary!A:A), Dictionary!B:B),2,FALSE)</f>
        <v>0</v>
      </c>
    </row>
    <row r="33" spans="2:2" x14ac:dyDescent="0.25">
      <c r="B33" s="2" cm="1">
        <f t="array" ref="B33">VLOOKUP(TRUE, CHOOSE({1,2}, EXACT(A33, Dictionary!A:A), Dictionary!B:B),2,FALSE)</f>
        <v>0</v>
      </c>
    </row>
    <row r="34" spans="2:2" x14ac:dyDescent="0.25">
      <c r="B34" s="2" cm="1">
        <f t="array" ref="B34">VLOOKUP(TRUE, CHOOSE({1,2}, EXACT(A34, Dictionary!A:A), Dictionary!B:B),2,FALSE)</f>
        <v>0</v>
      </c>
    </row>
    <row r="35" spans="2:2" x14ac:dyDescent="0.25">
      <c r="B35" s="2" cm="1">
        <f t="array" ref="B35">VLOOKUP(TRUE, CHOOSE({1,2}, EXACT(A35, Dictionary!A:A), Dictionary!B:B),2,FALSE)</f>
        <v>0</v>
      </c>
    </row>
    <row r="36" spans="2:2" x14ac:dyDescent="0.25">
      <c r="B36" s="2" cm="1">
        <f t="array" ref="B36">VLOOKUP(TRUE, CHOOSE({1,2}, EXACT(A36, Dictionary!A:A), Dictionary!B:B),2,FALSE)</f>
        <v>0</v>
      </c>
    </row>
    <row r="37" spans="2:2" x14ac:dyDescent="0.25">
      <c r="B37" s="2" cm="1">
        <f t="array" ref="B37">VLOOKUP(TRUE, CHOOSE({1,2}, EXACT(A37, Dictionary!A:A), Dictionary!B:B),2,FALSE)</f>
        <v>0</v>
      </c>
    </row>
    <row r="38" spans="2:2" x14ac:dyDescent="0.25">
      <c r="B38" s="2" cm="1">
        <f t="array" ref="B38">VLOOKUP(TRUE, CHOOSE({1,2}, EXACT(A38, Dictionary!A:A), Dictionary!B:B),2,FALSE)</f>
        <v>0</v>
      </c>
    </row>
    <row r="39" spans="2:2" x14ac:dyDescent="0.25">
      <c r="B39" s="2" cm="1">
        <f t="array" ref="B39">VLOOKUP(TRUE, CHOOSE({1,2}, EXACT(A39, Dictionary!A:A), Dictionary!B:B),2,FALSE)</f>
        <v>0</v>
      </c>
    </row>
    <row r="40" spans="2:2" x14ac:dyDescent="0.25">
      <c r="B40" s="2" cm="1">
        <f t="array" ref="B40">VLOOKUP(TRUE, CHOOSE({1,2}, EXACT(A40, Dictionary!A:A), Dictionary!B:B),2,FALSE)</f>
        <v>0</v>
      </c>
    </row>
    <row r="41" spans="2:2" x14ac:dyDescent="0.25">
      <c r="B41" s="2" cm="1">
        <f t="array" ref="B41">VLOOKUP(TRUE, CHOOSE({1,2}, EXACT(A41, Dictionary!A:A), Dictionary!B:B),2,FALSE)</f>
        <v>0</v>
      </c>
    </row>
    <row r="42" spans="2:2" x14ac:dyDescent="0.25">
      <c r="B42" s="2" cm="1">
        <f t="array" ref="B42">VLOOKUP(TRUE, CHOOSE({1,2}, EXACT(A42, Dictionary!A:A), Dictionary!B:B),2,FALSE)</f>
        <v>0</v>
      </c>
    </row>
    <row r="43" spans="2:2" x14ac:dyDescent="0.25">
      <c r="B43" s="2" cm="1">
        <f t="array" ref="B43">VLOOKUP(TRUE, CHOOSE({1,2}, EXACT(A43, Dictionary!A:A), Dictionary!B:B),2,FALSE)</f>
        <v>0</v>
      </c>
    </row>
    <row r="44" spans="2:2" x14ac:dyDescent="0.25">
      <c r="B44" s="2" cm="1">
        <f t="array" ref="B44">VLOOKUP(TRUE, CHOOSE({1,2}, EXACT(A44, Dictionary!A:A), Dictionary!B:B),2,FALSE)</f>
        <v>0</v>
      </c>
    </row>
    <row r="45" spans="2:2" x14ac:dyDescent="0.25">
      <c r="B45" s="2" cm="1">
        <f t="array" ref="B45">VLOOKUP(TRUE, CHOOSE({1,2}, EXACT(A45, Dictionary!A:A), Dictionary!B:B),2,FALSE)</f>
        <v>0</v>
      </c>
    </row>
    <row r="46" spans="2:2" x14ac:dyDescent="0.25">
      <c r="B46" s="2" cm="1">
        <f t="array" ref="B46">VLOOKUP(TRUE, CHOOSE({1,2}, EXACT(A46, Dictionary!A:A), Dictionary!B:B),2,FALSE)</f>
        <v>0</v>
      </c>
    </row>
    <row r="47" spans="2:2" x14ac:dyDescent="0.25">
      <c r="B47" s="2" cm="1">
        <f t="array" ref="B47">VLOOKUP(TRUE, CHOOSE({1,2}, EXACT(A47, Dictionary!A:A), Dictionary!B:B),2,FALSE)</f>
        <v>0</v>
      </c>
    </row>
    <row r="48" spans="2:2" x14ac:dyDescent="0.25">
      <c r="B48" s="2" cm="1">
        <f t="array" ref="B48">VLOOKUP(TRUE, CHOOSE({1,2}, EXACT(A48, Dictionary!A:A), Dictionary!B:B),2,FALSE)</f>
        <v>0</v>
      </c>
    </row>
    <row r="49" spans="2:2" x14ac:dyDescent="0.25">
      <c r="B49" s="2" cm="1">
        <f t="array" ref="B49">VLOOKUP(TRUE, CHOOSE({1,2}, EXACT(A49, Dictionary!A:A), Dictionary!B:B),2,FALSE)</f>
        <v>0</v>
      </c>
    </row>
    <row r="50" spans="2:2" x14ac:dyDescent="0.25">
      <c r="B50" s="2" cm="1">
        <f t="array" ref="B50">VLOOKUP(TRUE, CHOOSE({1,2}, EXACT(A50, Dictionary!A:A), Dictionary!B:B),2,FALSE)</f>
        <v>0</v>
      </c>
    </row>
    <row r="51" spans="2:2" x14ac:dyDescent="0.25">
      <c r="B51" s="2" cm="1">
        <f t="array" ref="B51">VLOOKUP(TRUE, CHOOSE({1,2}, EXACT(A51, Dictionary!A:A), Dictionary!B:B),2,FALSE)</f>
        <v>0</v>
      </c>
    </row>
    <row r="52" spans="2:2" x14ac:dyDescent="0.25">
      <c r="B52" s="2" cm="1">
        <f t="array" ref="B52">VLOOKUP(TRUE, CHOOSE({1,2}, EXACT(A52, Dictionary!A:A), Dictionary!B:B),2,FALSE)</f>
        <v>0</v>
      </c>
    </row>
    <row r="53" spans="2:2" x14ac:dyDescent="0.25">
      <c r="B53" s="2" cm="1">
        <f t="array" ref="B53">VLOOKUP(TRUE, CHOOSE({1,2}, EXACT(A53, Dictionary!A:A), Dictionary!B:B),2,FALSE)</f>
        <v>0</v>
      </c>
    </row>
    <row r="54" spans="2:2" x14ac:dyDescent="0.25">
      <c r="B54" s="2" cm="1">
        <f t="array" ref="B54">VLOOKUP(TRUE, CHOOSE({1,2}, EXACT(A54, Dictionary!A:A), Dictionary!B:B),2,FALSE)</f>
        <v>0</v>
      </c>
    </row>
    <row r="55" spans="2:2" x14ac:dyDescent="0.25">
      <c r="B55" s="2" cm="1">
        <f t="array" ref="B55">VLOOKUP(TRUE, CHOOSE({1,2}, EXACT(A55, Dictionary!A:A), Dictionary!B:B),2,FALSE)</f>
        <v>0</v>
      </c>
    </row>
    <row r="56" spans="2:2" x14ac:dyDescent="0.25">
      <c r="B56" s="2" cm="1">
        <f t="array" ref="B56">VLOOKUP(TRUE, CHOOSE({1,2}, EXACT(A56, Dictionary!A:A), Dictionary!B:B),2,FALSE)</f>
        <v>0</v>
      </c>
    </row>
    <row r="57" spans="2:2" x14ac:dyDescent="0.25">
      <c r="B57" s="2" cm="1">
        <f t="array" ref="B57">VLOOKUP(TRUE, CHOOSE({1,2}, EXACT(A57, Dictionary!A:A), Dictionary!B:B),2,FALSE)</f>
        <v>0</v>
      </c>
    </row>
    <row r="58" spans="2:2" x14ac:dyDescent="0.25">
      <c r="B58" s="2" cm="1">
        <f t="array" ref="B58">VLOOKUP(TRUE, CHOOSE({1,2}, EXACT(A58, Dictionary!A:A), Dictionary!B:B),2,FALSE)</f>
        <v>0</v>
      </c>
    </row>
    <row r="59" spans="2:2" x14ac:dyDescent="0.25">
      <c r="B59" s="2" cm="1">
        <f t="array" ref="B59">VLOOKUP(TRUE, CHOOSE({1,2}, EXACT(A59, Dictionary!A:A), Dictionary!B:B),2,FALSE)</f>
        <v>0</v>
      </c>
    </row>
    <row r="60" spans="2:2" x14ac:dyDescent="0.25">
      <c r="B60" s="2" cm="1">
        <f t="array" ref="B60">VLOOKUP(TRUE, CHOOSE({1,2}, EXACT(A60, Dictionary!A:A), Dictionary!B:B),2,FALSE)</f>
        <v>0</v>
      </c>
    </row>
    <row r="61" spans="2:2" x14ac:dyDescent="0.25">
      <c r="B61" s="2" cm="1">
        <f t="array" ref="B61">VLOOKUP(TRUE, CHOOSE({1,2}, EXACT(A61, Dictionary!A:A), Dictionary!B:B),2,FALSE)</f>
        <v>0</v>
      </c>
    </row>
    <row r="62" spans="2:2" x14ac:dyDescent="0.25">
      <c r="B62" s="2" cm="1">
        <f t="array" ref="B62">VLOOKUP(TRUE, CHOOSE({1,2}, EXACT(A62, Dictionary!A:A), Dictionary!B:B),2,FALSE)</f>
        <v>0</v>
      </c>
    </row>
    <row r="63" spans="2:2" x14ac:dyDescent="0.25">
      <c r="B63" s="2" cm="1">
        <f t="array" ref="B63">VLOOKUP(TRUE, CHOOSE({1,2}, EXACT(A63, Dictionary!A:A), Dictionary!B:B),2,FALSE)</f>
        <v>0</v>
      </c>
    </row>
    <row r="64" spans="2:2" x14ac:dyDescent="0.25">
      <c r="B64" s="2" cm="1">
        <f t="array" ref="B64">VLOOKUP(TRUE, CHOOSE({1,2}, EXACT(A64, Dictionary!A:A), Dictionary!B:B),2,FALSE)</f>
        <v>0</v>
      </c>
    </row>
    <row r="65" spans="2:2" x14ac:dyDescent="0.25">
      <c r="B65" s="2" cm="1">
        <f t="array" ref="B65">VLOOKUP(TRUE, CHOOSE({1,2}, EXACT(A65, Dictionary!A:A), Dictionary!B:B),2,FALSE)</f>
        <v>0</v>
      </c>
    </row>
    <row r="66" spans="2:2" x14ac:dyDescent="0.25">
      <c r="B66" s="2" cm="1">
        <f t="array" ref="B66">VLOOKUP(TRUE, CHOOSE({1,2}, EXACT(A66, Dictionary!A:A), Dictionary!B:B),2,FALSE)</f>
        <v>0</v>
      </c>
    </row>
    <row r="67" spans="2:2" x14ac:dyDescent="0.25">
      <c r="B67" s="2" cm="1">
        <f t="array" ref="B67">VLOOKUP(TRUE, CHOOSE({1,2}, EXACT(A67, Dictionary!A:A), Dictionary!B:B),2,FALSE)</f>
        <v>0</v>
      </c>
    </row>
    <row r="68" spans="2:2" x14ac:dyDescent="0.25">
      <c r="B68" s="2" cm="1">
        <f t="array" ref="B68">VLOOKUP(TRUE, CHOOSE({1,2}, EXACT(A68, Dictionary!A:A), Dictionary!B:B),2,FALSE)</f>
        <v>0</v>
      </c>
    </row>
    <row r="69" spans="2:2" x14ac:dyDescent="0.25">
      <c r="B69" s="2" cm="1">
        <f t="array" ref="B69">VLOOKUP(TRUE, CHOOSE({1,2}, EXACT(A69, Dictionary!A:A), Dictionary!B:B),2,FALSE)</f>
        <v>0</v>
      </c>
    </row>
    <row r="70" spans="2:2" x14ac:dyDescent="0.25">
      <c r="B70" s="2" cm="1">
        <f t="array" ref="B70">VLOOKUP(TRUE, CHOOSE({1,2}, EXACT(A70, Dictionary!A:A), Dictionary!B:B),2,FALSE)</f>
        <v>0</v>
      </c>
    </row>
    <row r="71" spans="2:2" x14ac:dyDescent="0.25">
      <c r="B71" s="2" cm="1">
        <f t="array" ref="B71">VLOOKUP(TRUE, CHOOSE({1,2}, EXACT(A71, Dictionary!A:A), Dictionary!B:B),2,FALSE)</f>
        <v>0</v>
      </c>
    </row>
    <row r="72" spans="2:2" x14ac:dyDescent="0.25">
      <c r="B72" s="2" cm="1">
        <f t="array" ref="B72">VLOOKUP(TRUE, CHOOSE({1,2}, EXACT(A72, Dictionary!A:A), Dictionary!B:B),2,FALSE)</f>
        <v>0</v>
      </c>
    </row>
    <row r="73" spans="2:2" x14ac:dyDescent="0.25">
      <c r="B73" s="2" cm="1">
        <f t="array" ref="B73">VLOOKUP(TRUE, CHOOSE({1,2}, EXACT(A73, Dictionary!A:A), Dictionary!B:B),2,FALSE)</f>
        <v>0</v>
      </c>
    </row>
    <row r="74" spans="2:2" x14ac:dyDescent="0.25">
      <c r="B74" s="2" cm="1">
        <f t="array" ref="B74">VLOOKUP(TRUE, CHOOSE({1,2}, EXACT(A74, Dictionary!A:A), Dictionary!B:B),2,FALSE)</f>
        <v>0</v>
      </c>
    </row>
    <row r="75" spans="2:2" x14ac:dyDescent="0.25">
      <c r="B75" s="2" cm="1">
        <f t="array" ref="B75">VLOOKUP(TRUE, CHOOSE({1,2}, EXACT(A75, Dictionary!A:A), Dictionary!B:B),2,FALSE)</f>
        <v>0</v>
      </c>
    </row>
    <row r="76" spans="2:2" x14ac:dyDescent="0.25">
      <c r="B76" s="2" cm="1">
        <f t="array" ref="B76">VLOOKUP(TRUE, CHOOSE({1,2}, EXACT(A76, Dictionary!A:A), Dictionary!B:B),2,FALSE)</f>
        <v>0</v>
      </c>
    </row>
    <row r="77" spans="2:2" x14ac:dyDescent="0.25">
      <c r="B77" s="2" cm="1">
        <f t="array" ref="B77">VLOOKUP(TRUE, CHOOSE({1,2}, EXACT(A77, Dictionary!A:A), Dictionary!B:B),2,FALSE)</f>
        <v>0</v>
      </c>
    </row>
    <row r="78" spans="2:2" x14ac:dyDescent="0.25">
      <c r="B78" s="2" cm="1">
        <f t="array" ref="B78">VLOOKUP(TRUE, CHOOSE({1,2}, EXACT(A78, Dictionary!A:A), Dictionary!B:B),2,FALSE)</f>
        <v>0</v>
      </c>
    </row>
    <row r="79" spans="2:2" x14ac:dyDescent="0.25">
      <c r="B79" s="2" cm="1">
        <f t="array" ref="B79">VLOOKUP(TRUE, CHOOSE({1,2}, EXACT(A79, Dictionary!A:A), Dictionary!B:B),2,FALSE)</f>
        <v>0</v>
      </c>
    </row>
    <row r="80" spans="2:2" x14ac:dyDescent="0.25">
      <c r="B80" s="2" cm="1">
        <f t="array" ref="B80">VLOOKUP(TRUE, CHOOSE({1,2}, EXACT(A80, Dictionary!A:A), Dictionary!B:B),2,FALSE)</f>
        <v>0</v>
      </c>
    </row>
    <row r="81" spans="2:2" x14ac:dyDescent="0.25">
      <c r="B81" s="2" cm="1">
        <f t="array" ref="B81">VLOOKUP(TRUE, CHOOSE({1,2}, EXACT(A81, Dictionary!A:A), Dictionary!B:B),2,FALSE)</f>
        <v>0</v>
      </c>
    </row>
    <row r="82" spans="2:2" x14ac:dyDescent="0.25">
      <c r="B82" s="2" cm="1">
        <f t="array" ref="B82">VLOOKUP(TRUE, CHOOSE({1,2}, EXACT(A82, Dictionary!A:A), Dictionary!B:B),2,FALSE)</f>
        <v>0</v>
      </c>
    </row>
    <row r="83" spans="2:2" x14ac:dyDescent="0.25">
      <c r="B83" s="2" cm="1">
        <f t="array" ref="B83">VLOOKUP(TRUE, CHOOSE({1,2}, EXACT(A83, Dictionary!A:A), Dictionary!B:B),2,FALSE)</f>
        <v>0</v>
      </c>
    </row>
    <row r="84" spans="2:2" x14ac:dyDescent="0.25">
      <c r="B84" s="2" cm="1">
        <f t="array" ref="B84">VLOOKUP(TRUE, CHOOSE({1,2}, EXACT(A84, Dictionary!A:A), Dictionary!B:B),2,FALSE)</f>
        <v>0</v>
      </c>
    </row>
    <row r="85" spans="2:2" x14ac:dyDescent="0.25">
      <c r="B85" s="2" cm="1">
        <f t="array" ref="B85">VLOOKUP(TRUE, CHOOSE({1,2}, EXACT(A85, Dictionary!A:A), Dictionary!B:B),2,FALSE)</f>
        <v>0</v>
      </c>
    </row>
    <row r="86" spans="2:2" x14ac:dyDescent="0.25">
      <c r="B86" s="2" cm="1">
        <f t="array" ref="B86">VLOOKUP(TRUE, CHOOSE({1,2}, EXACT(A86, Dictionary!A:A), Dictionary!B:B),2,FALSE)</f>
        <v>0</v>
      </c>
    </row>
    <row r="87" spans="2:2" x14ac:dyDescent="0.25">
      <c r="B87" s="2" cm="1">
        <f t="array" ref="B87">VLOOKUP(TRUE, CHOOSE({1,2}, EXACT(A87, Dictionary!A:A), Dictionary!B:B),2,FALSE)</f>
        <v>0</v>
      </c>
    </row>
    <row r="88" spans="2:2" x14ac:dyDescent="0.25">
      <c r="B88" s="2" cm="1">
        <f t="array" ref="B88">VLOOKUP(TRUE, CHOOSE({1,2}, EXACT(A88, Dictionary!A:A), Dictionary!B:B),2,FALSE)</f>
        <v>0</v>
      </c>
    </row>
    <row r="89" spans="2:2" x14ac:dyDescent="0.25">
      <c r="B89" s="2" cm="1">
        <f t="array" ref="B89">VLOOKUP(TRUE, CHOOSE({1,2}, EXACT(A89, Dictionary!A:A), Dictionary!B:B),2,FALSE)</f>
        <v>0</v>
      </c>
    </row>
    <row r="90" spans="2:2" x14ac:dyDescent="0.25">
      <c r="B90" s="2" cm="1">
        <f t="array" ref="B90">VLOOKUP(TRUE, CHOOSE({1,2}, EXACT(A90, Dictionary!A:A), Dictionary!B:B),2,FALSE)</f>
        <v>0</v>
      </c>
    </row>
    <row r="91" spans="2:2" x14ac:dyDescent="0.25">
      <c r="B91" s="2" cm="1">
        <f t="array" ref="B91">VLOOKUP(TRUE, CHOOSE({1,2}, EXACT(A91, Dictionary!A:A), Dictionary!B:B),2,FALSE)</f>
        <v>0</v>
      </c>
    </row>
    <row r="92" spans="2:2" x14ac:dyDescent="0.25">
      <c r="B92" s="2" cm="1">
        <f t="array" ref="B92">VLOOKUP(TRUE, CHOOSE({1,2}, EXACT(A92, Dictionary!A:A), Dictionary!B:B),2,FALSE)</f>
        <v>0</v>
      </c>
    </row>
    <row r="93" spans="2:2" x14ac:dyDescent="0.25">
      <c r="B93" s="2" cm="1">
        <f t="array" ref="B93">VLOOKUP(TRUE, CHOOSE({1,2}, EXACT(A93, Dictionary!A:A), Dictionary!B:B),2,FALSE)</f>
        <v>0</v>
      </c>
    </row>
    <row r="94" spans="2:2" x14ac:dyDescent="0.25">
      <c r="B94" s="2" cm="1">
        <f t="array" ref="B94">VLOOKUP(TRUE, CHOOSE({1,2}, EXACT(A94, Dictionary!A:A), Dictionary!B:B),2,FALSE)</f>
        <v>0</v>
      </c>
    </row>
    <row r="95" spans="2:2" x14ac:dyDescent="0.25">
      <c r="B95" s="2" cm="1">
        <f t="array" ref="B95">VLOOKUP(TRUE, CHOOSE({1,2}, EXACT(A95, Dictionary!A:A), Dictionary!B:B),2,FALSE)</f>
        <v>0</v>
      </c>
    </row>
    <row r="96" spans="2:2" x14ac:dyDescent="0.25">
      <c r="B96" s="2" cm="1">
        <f t="array" ref="B96">VLOOKUP(TRUE, CHOOSE({1,2}, EXACT(A96, Dictionary!A:A), Dictionary!B:B),2,FALSE)</f>
        <v>0</v>
      </c>
    </row>
    <row r="97" spans="2:2" x14ac:dyDescent="0.25">
      <c r="B97" s="2" cm="1">
        <f t="array" ref="B97">VLOOKUP(TRUE, CHOOSE({1,2}, EXACT(A97, Dictionary!A:A), Dictionary!B:B),2,FALSE)</f>
        <v>0</v>
      </c>
    </row>
    <row r="98" spans="2:2" x14ac:dyDescent="0.25">
      <c r="B98" s="2" cm="1">
        <f t="array" ref="B98">VLOOKUP(TRUE, CHOOSE({1,2}, EXACT(A98, Dictionary!A:A), Dictionary!B:B),2,FALSE)</f>
        <v>0</v>
      </c>
    </row>
    <row r="99" spans="2:2" x14ac:dyDescent="0.25">
      <c r="B99" s="2" cm="1">
        <f t="array" ref="B99">VLOOKUP(TRUE, CHOOSE({1,2}, EXACT(A99, Dictionary!A:A), Dictionary!B:B),2,FALSE)</f>
        <v>0</v>
      </c>
    </row>
    <row r="100" spans="2:2" x14ac:dyDescent="0.25">
      <c r="B100" s="2" cm="1">
        <f t="array" ref="B100">VLOOKUP(TRUE, CHOOSE({1,2}, EXACT(A100, Dictionary!A:A), Dictionary!B:B),2,FALSE)</f>
        <v>0</v>
      </c>
    </row>
    <row r="101" spans="2:2" x14ac:dyDescent="0.25">
      <c r="B101" s="2" cm="1">
        <f t="array" ref="B101">VLOOKUP(TRUE, CHOOSE({1,2}, EXACT(A101, Dictionary!A:A), Dictionary!B:B),2,FALSE)</f>
        <v>0</v>
      </c>
    </row>
    <row r="102" spans="2:2" x14ac:dyDescent="0.25">
      <c r="B102" s="2" cm="1">
        <f t="array" ref="B102">VLOOKUP(TRUE, CHOOSE({1,2}, EXACT(A102, Dictionary!A:A), Dictionary!B:B),2,FALSE)</f>
        <v>0</v>
      </c>
    </row>
    <row r="103" spans="2:2" x14ac:dyDescent="0.25">
      <c r="B103" s="2" cm="1">
        <f t="array" ref="B103">VLOOKUP(TRUE, CHOOSE({1,2}, EXACT(A103, Dictionary!A:A), Dictionary!B:B),2,FALSE)</f>
        <v>0</v>
      </c>
    </row>
    <row r="104" spans="2:2" x14ac:dyDescent="0.25">
      <c r="B104" s="2" cm="1">
        <f t="array" ref="B104">VLOOKUP(TRUE, CHOOSE({1,2}, EXACT(A104, Dictionary!A:A), Dictionary!B:B),2,FALSE)</f>
        <v>0</v>
      </c>
    </row>
    <row r="105" spans="2:2" x14ac:dyDescent="0.25">
      <c r="B105" s="2" cm="1">
        <f t="array" ref="B105">VLOOKUP(TRUE, CHOOSE({1,2}, EXACT(A105, Dictionary!A:A), Dictionary!B:B),2,FALSE)</f>
        <v>0</v>
      </c>
    </row>
    <row r="106" spans="2:2" x14ac:dyDescent="0.25">
      <c r="B106" s="2" cm="1">
        <f t="array" ref="B106">VLOOKUP(TRUE, CHOOSE({1,2}, EXACT(A106, Dictionary!A:A), Dictionary!B:B),2,FALSE)</f>
        <v>0</v>
      </c>
    </row>
    <row r="107" spans="2:2" x14ac:dyDescent="0.25">
      <c r="B107" s="2" cm="1">
        <f t="array" ref="B107">VLOOKUP(TRUE, CHOOSE({1,2}, EXACT(A107, Dictionary!A:A), Dictionary!B:B),2,FALSE)</f>
        <v>0</v>
      </c>
    </row>
    <row r="108" spans="2:2" x14ac:dyDescent="0.25">
      <c r="B108" s="2" cm="1">
        <f t="array" ref="B108">VLOOKUP(TRUE, CHOOSE({1,2}, EXACT(A108, Dictionary!A:A), Dictionary!B:B),2,FALSE)</f>
        <v>0</v>
      </c>
    </row>
    <row r="109" spans="2:2" x14ac:dyDescent="0.25">
      <c r="B109" s="2" cm="1">
        <f t="array" ref="B109">VLOOKUP(TRUE, CHOOSE({1,2}, EXACT(A109, Dictionary!A:A), Dictionary!B:B),2,FALSE)</f>
        <v>0</v>
      </c>
    </row>
    <row r="110" spans="2:2" x14ac:dyDescent="0.25">
      <c r="B110" s="2" cm="1">
        <f t="array" ref="B110">VLOOKUP(TRUE, CHOOSE({1,2}, EXACT(A110, Dictionary!A:A), Dictionary!B:B),2,FALSE)</f>
        <v>0</v>
      </c>
    </row>
    <row r="111" spans="2:2" x14ac:dyDescent="0.25">
      <c r="B111" s="2" cm="1">
        <f t="array" ref="B111">VLOOKUP(TRUE, CHOOSE({1,2}, EXACT(A111, Dictionary!A:A), Dictionary!B:B),2,FALSE)</f>
        <v>0</v>
      </c>
    </row>
    <row r="112" spans="2:2" x14ac:dyDescent="0.25">
      <c r="B112" s="2" cm="1">
        <f t="array" ref="B112">VLOOKUP(TRUE, CHOOSE({1,2}, EXACT(A112, Dictionary!A:A), Dictionary!B:B),2,FALSE)</f>
        <v>0</v>
      </c>
    </row>
    <row r="113" spans="2:2" x14ac:dyDescent="0.25">
      <c r="B113" s="2" cm="1">
        <f t="array" ref="B113">VLOOKUP(TRUE, CHOOSE({1,2}, EXACT(A113, Dictionary!A:A), Dictionary!B:B),2,FALSE)</f>
        <v>0</v>
      </c>
    </row>
    <row r="114" spans="2:2" x14ac:dyDescent="0.25">
      <c r="B114" s="2" cm="1">
        <f t="array" ref="B114">VLOOKUP(TRUE, CHOOSE({1,2}, EXACT(A114, Dictionary!A:A), Dictionary!B:B),2,FALSE)</f>
        <v>0</v>
      </c>
    </row>
    <row r="115" spans="2:2" x14ac:dyDescent="0.25">
      <c r="B115" s="2" cm="1">
        <f t="array" ref="B115">VLOOKUP(TRUE, CHOOSE({1,2}, EXACT(A115, Dictionary!A:A), Dictionary!B:B),2,FALSE)</f>
        <v>0</v>
      </c>
    </row>
    <row r="116" spans="2:2" x14ac:dyDescent="0.25">
      <c r="B116" s="2" cm="1">
        <f t="array" ref="B116">VLOOKUP(TRUE, CHOOSE({1,2}, EXACT(A116, Dictionary!A:A), Dictionary!B:B),2,FALSE)</f>
        <v>0</v>
      </c>
    </row>
    <row r="117" spans="2:2" x14ac:dyDescent="0.25">
      <c r="B117" s="2" cm="1">
        <f t="array" ref="B117">VLOOKUP(TRUE, CHOOSE({1,2}, EXACT(A117, Dictionary!A:A), Dictionary!B:B),2,FALSE)</f>
        <v>0</v>
      </c>
    </row>
    <row r="118" spans="2:2" x14ac:dyDescent="0.25">
      <c r="B118" s="2" cm="1">
        <f t="array" ref="B118">VLOOKUP(TRUE, CHOOSE({1,2}, EXACT(A118, Dictionary!A:A), Dictionary!B:B),2,FALSE)</f>
        <v>0</v>
      </c>
    </row>
    <row r="119" spans="2:2" x14ac:dyDescent="0.25">
      <c r="B119" s="2" cm="1">
        <f t="array" ref="B119">VLOOKUP(TRUE, CHOOSE({1,2}, EXACT(A119, Dictionary!A:A), Dictionary!B:B),2,FALSE)</f>
        <v>0</v>
      </c>
    </row>
    <row r="120" spans="2:2" x14ac:dyDescent="0.25">
      <c r="B120" s="2" cm="1">
        <f t="array" ref="B120">VLOOKUP(TRUE, CHOOSE({1,2}, EXACT(A120, Dictionary!A:A), Dictionary!B:B),2,FALSE)</f>
        <v>0</v>
      </c>
    </row>
    <row r="121" spans="2:2" x14ac:dyDescent="0.25">
      <c r="B121" s="2" cm="1">
        <f t="array" ref="B121">VLOOKUP(TRUE, CHOOSE({1,2}, EXACT(A121, Dictionary!A:A), Dictionary!B:B),2,FALSE)</f>
        <v>0</v>
      </c>
    </row>
    <row r="122" spans="2:2" x14ac:dyDescent="0.25">
      <c r="B122" s="2" cm="1">
        <f t="array" ref="B122">VLOOKUP(TRUE, CHOOSE({1,2}, EXACT(A122, Dictionary!A:A), Dictionary!B:B),2,FALSE)</f>
        <v>0</v>
      </c>
    </row>
    <row r="123" spans="2:2" x14ac:dyDescent="0.25">
      <c r="B123" s="2" cm="1">
        <f t="array" ref="B123">VLOOKUP(TRUE, CHOOSE({1,2}, EXACT(A123, Dictionary!A:A), Dictionary!B:B),2,FALSE)</f>
        <v>0</v>
      </c>
    </row>
    <row r="124" spans="2:2" x14ac:dyDescent="0.25">
      <c r="B124" s="2" cm="1">
        <f t="array" ref="B124">VLOOKUP(TRUE, CHOOSE({1,2}, EXACT(A124, Dictionary!A:A), Dictionary!B:B),2,FALSE)</f>
        <v>0</v>
      </c>
    </row>
    <row r="125" spans="2:2" x14ac:dyDescent="0.25">
      <c r="B125" s="2" cm="1">
        <f t="array" ref="B125">VLOOKUP(TRUE, CHOOSE({1,2}, EXACT(A125, Dictionary!A:A), Dictionary!B:B),2,FALSE)</f>
        <v>0</v>
      </c>
    </row>
    <row r="126" spans="2:2" x14ac:dyDescent="0.25">
      <c r="B126" s="2" cm="1">
        <f t="array" ref="B126">VLOOKUP(TRUE, CHOOSE({1,2}, EXACT(A126, Dictionary!A:A), Dictionary!B:B),2,FALSE)</f>
        <v>0</v>
      </c>
    </row>
    <row r="127" spans="2:2" x14ac:dyDescent="0.25">
      <c r="B127" s="2" cm="1">
        <f t="array" ref="B127">VLOOKUP(TRUE, CHOOSE({1,2}, EXACT(A127, Dictionary!A:A), Dictionary!B:B),2,FALSE)</f>
        <v>0</v>
      </c>
    </row>
    <row r="128" spans="2:2" x14ac:dyDescent="0.25">
      <c r="B128" s="2" cm="1">
        <f t="array" ref="B128">VLOOKUP(TRUE, CHOOSE({1,2}, EXACT(A128, Dictionary!A:A), Dictionary!B:B),2,FALSE)</f>
        <v>0</v>
      </c>
    </row>
    <row r="129" spans="2:2" x14ac:dyDescent="0.25">
      <c r="B129" s="2" cm="1">
        <f t="array" ref="B129">VLOOKUP(TRUE, CHOOSE({1,2}, EXACT(A129, Dictionary!A:A), Dictionary!B:B),2,FALSE)</f>
        <v>0</v>
      </c>
    </row>
    <row r="130" spans="2:2" x14ac:dyDescent="0.25">
      <c r="B130" s="2" cm="1">
        <f t="array" ref="B130">VLOOKUP(TRUE, CHOOSE({1,2}, EXACT(A130, Dictionary!A:A), Dictionary!B:B),2,FALSE)</f>
        <v>0</v>
      </c>
    </row>
    <row r="131" spans="2:2" x14ac:dyDescent="0.25">
      <c r="B131" s="2" cm="1">
        <f t="array" ref="B131">VLOOKUP(TRUE, CHOOSE({1,2}, EXACT(A131, Dictionary!A:A), Dictionary!B:B),2,FALSE)</f>
        <v>0</v>
      </c>
    </row>
    <row r="132" spans="2:2" x14ac:dyDescent="0.25">
      <c r="B132" s="2" cm="1">
        <f t="array" ref="B132">VLOOKUP(TRUE, CHOOSE({1,2}, EXACT(A132, Dictionary!A:A), Dictionary!B:B),2,FALSE)</f>
        <v>0</v>
      </c>
    </row>
    <row r="133" spans="2:2" x14ac:dyDescent="0.25">
      <c r="B133" s="2" cm="1">
        <f t="array" ref="B133">VLOOKUP(TRUE, CHOOSE({1,2}, EXACT(A133, Dictionary!A:A), Dictionary!B:B),2,FALSE)</f>
        <v>0</v>
      </c>
    </row>
    <row r="134" spans="2:2" x14ac:dyDescent="0.25">
      <c r="B134" s="2" cm="1">
        <f t="array" ref="B134">VLOOKUP(TRUE, CHOOSE({1,2}, EXACT(A134, Dictionary!A:A), Dictionary!B:B),2,FALSE)</f>
        <v>0</v>
      </c>
    </row>
    <row r="135" spans="2:2" x14ac:dyDescent="0.25">
      <c r="B135" s="2" cm="1">
        <f t="array" ref="B135">VLOOKUP(TRUE, CHOOSE({1,2}, EXACT(A135, Dictionary!A:A), Dictionary!B:B),2,FALSE)</f>
        <v>0</v>
      </c>
    </row>
    <row r="136" spans="2:2" x14ac:dyDescent="0.25">
      <c r="B136" s="2" cm="1">
        <f t="array" ref="B136">VLOOKUP(TRUE, CHOOSE({1,2}, EXACT(A136, Dictionary!A:A), Dictionary!B:B),2,FALSE)</f>
        <v>0</v>
      </c>
    </row>
    <row r="137" spans="2:2" x14ac:dyDescent="0.25">
      <c r="B137" s="2" cm="1">
        <f t="array" ref="B137">VLOOKUP(TRUE, CHOOSE({1,2}, EXACT(A137, Dictionary!A:A), Dictionary!B:B),2,FALSE)</f>
        <v>0</v>
      </c>
    </row>
    <row r="138" spans="2:2" x14ac:dyDescent="0.25">
      <c r="B138" s="2" cm="1">
        <f t="array" ref="B138">VLOOKUP(TRUE, CHOOSE({1,2}, EXACT(A138, Dictionary!A:A), Dictionary!B:B),2,FALSE)</f>
        <v>0</v>
      </c>
    </row>
    <row r="139" spans="2:2" x14ac:dyDescent="0.25">
      <c r="B139" s="2" cm="1">
        <f t="array" ref="B139">VLOOKUP(TRUE, CHOOSE({1,2}, EXACT(A139, Dictionary!A:A), Dictionary!B:B),2,FALSE)</f>
        <v>0</v>
      </c>
    </row>
    <row r="140" spans="2:2" x14ac:dyDescent="0.25">
      <c r="B140" s="2" cm="1">
        <f t="array" ref="B140">VLOOKUP(TRUE, CHOOSE({1,2}, EXACT(A140, Dictionary!A:A), Dictionary!B:B),2,FALSE)</f>
        <v>0</v>
      </c>
    </row>
    <row r="141" spans="2:2" x14ac:dyDescent="0.25">
      <c r="B141" s="2" cm="1">
        <f t="array" ref="B141">VLOOKUP(TRUE, CHOOSE({1,2}, EXACT(A141, Dictionary!A:A), Dictionary!B:B),2,FALSE)</f>
        <v>0</v>
      </c>
    </row>
    <row r="142" spans="2:2" x14ac:dyDescent="0.25">
      <c r="B142" s="2" cm="1">
        <f t="array" ref="B142">VLOOKUP(TRUE, CHOOSE({1,2}, EXACT(A142, Dictionary!A:A), Dictionary!B:B),2,FALSE)</f>
        <v>0</v>
      </c>
    </row>
    <row r="143" spans="2:2" x14ac:dyDescent="0.25">
      <c r="B143" s="2" cm="1">
        <f t="array" ref="B143">VLOOKUP(TRUE, CHOOSE({1,2}, EXACT(A143, Dictionary!A:A), Dictionary!B:B),2,FALSE)</f>
        <v>0</v>
      </c>
    </row>
    <row r="144" spans="2:2" x14ac:dyDescent="0.25">
      <c r="B144" s="2" cm="1">
        <f t="array" ref="B144">VLOOKUP(TRUE, CHOOSE({1,2}, EXACT(A144, Dictionary!A:A), Dictionary!B:B),2,FALSE)</f>
        <v>0</v>
      </c>
    </row>
    <row r="145" spans="2:2" x14ac:dyDescent="0.25">
      <c r="B145" s="2" cm="1">
        <f t="array" ref="B145">VLOOKUP(TRUE, CHOOSE({1,2}, EXACT(A145, Dictionary!A:A), Dictionary!B:B),2,FALSE)</f>
        <v>0</v>
      </c>
    </row>
    <row r="146" spans="2:2" x14ac:dyDescent="0.25">
      <c r="B146" s="2" cm="1">
        <f t="array" ref="B146">VLOOKUP(TRUE, CHOOSE({1,2}, EXACT(A146, Dictionary!A:A), Dictionary!B:B),2,FALSE)</f>
        <v>0</v>
      </c>
    </row>
    <row r="147" spans="2:2" x14ac:dyDescent="0.25">
      <c r="B147" s="2" cm="1">
        <f t="array" ref="B147">VLOOKUP(TRUE, CHOOSE({1,2}, EXACT(A147, Dictionary!A:A), Dictionary!B:B),2,FALSE)</f>
        <v>0</v>
      </c>
    </row>
    <row r="148" spans="2:2" x14ac:dyDescent="0.25">
      <c r="B148" s="2" cm="1">
        <f t="array" ref="B148">VLOOKUP(TRUE, CHOOSE({1,2}, EXACT(A148, Dictionary!A:A), Dictionary!B:B),2,FALSE)</f>
        <v>0</v>
      </c>
    </row>
    <row r="149" spans="2:2" x14ac:dyDescent="0.25">
      <c r="B149" s="2" cm="1">
        <f t="array" ref="B149">VLOOKUP(TRUE, CHOOSE({1,2}, EXACT(A149, Dictionary!A:A), Dictionary!B:B),2,FALSE)</f>
        <v>0</v>
      </c>
    </row>
    <row r="150" spans="2:2" x14ac:dyDescent="0.25">
      <c r="B150" s="2" cm="1">
        <f t="array" ref="B150">VLOOKUP(TRUE, CHOOSE({1,2}, EXACT(A150, Dictionary!A:A), Dictionary!B:B),2,FALSE)</f>
        <v>0</v>
      </c>
    </row>
    <row r="151" spans="2:2" x14ac:dyDescent="0.25">
      <c r="B151" s="2" cm="1">
        <f t="array" ref="B151">VLOOKUP(TRUE, CHOOSE({1,2}, EXACT(A151, Dictionary!A:A), Dictionary!B:B),2,FALSE)</f>
        <v>0</v>
      </c>
    </row>
    <row r="152" spans="2:2" x14ac:dyDescent="0.25">
      <c r="B152" s="2" cm="1">
        <f t="array" ref="B152">VLOOKUP(TRUE, CHOOSE({1,2}, EXACT(A152, Dictionary!A:A), Dictionary!B:B),2,FALSE)</f>
        <v>0</v>
      </c>
    </row>
    <row r="153" spans="2:2" x14ac:dyDescent="0.25">
      <c r="B153" s="2" cm="1">
        <f t="array" ref="B153">VLOOKUP(TRUE, CHOOSE({1,2}, EXACT(A153, Dictionary!A:A), Dictionary!B:B),2,FALSE)</f>
        <v>0</v>
      </c>
    </row>
    <row r="154" spans="2:2" x14ac:dyDescent="0.25">
      <c r="B154" s="2" cm="1">
        <f t="array" ref="B154">VLOOKUP(TRUE, CHOOSE({1,2}, EXACT(A154, Dictionary!A:A), Dictionary!B:B),2,FALSE)</f>
        <v>0</v>
      </c>
    </row>
    <row r="155" spans="2:2" x14ac:dyDescent="0.25">
      <c r="B155" s="2" cm="1">
        <f t="array" ref="B155">VLOOKUP(TRUE, CHOOSE({1,2}, EXACT(A155, Dictionary!A:A), Dictionary!B:B),2,FALSE)</f>
        <v>0</v>
      </c>
    </row>
    <row r="156" spans="2:2" x14ac:dyDescent="0.25">
      <c r="B156" s="2" cm="1">
        <f t="array" ref="B156">VLOOKUP(TRUE, CHOOSE({1,2}, EXACT(A156, Dictionary!A:A), Dictionary!B:B),2,FALSE)</f>
        <v>0</v>
      </c>
    </row>
    <row r="157" spans="2:2" x14ac:dyDescent="0.25">
      <c r="B157" s="2" cm="1">
        <f t="array" ref="B157">VLOOKUP(TRUE, CHOOSE({1,2}, EXACT(A157, Dictionary!A:A), Dictionary!B:B),2,FALSE)</f>
        <v>0</v>
      </c>
    </row>
    <row r="158" spans="2:2" x14ac:dyDescent="0.25">
      <c r="B158" s="2" cm="1">
        <f t="array" ref="B158">VLOOKUP(TRUE, CHOOSE({1,2}, EXACT(A158, Dictionary!A:A), Dictionary!B:B),2,FALSE)</f>
        <v>0</v>
      </c>
    </row>
    <row r="159" spans="2:2" x14ac:dyDescent="0.25">
      <c r="B159" s="2" cm="1">
        <f t="array" ref="B159">VLOOKUP(TRUE, CHOOSE({1,2}, EXACT(A159, Dictionary!A:A), Dictionary!B:B),2,FALSE)</f>
        <v>0</v>
      </c>
    </row>
    <row r="160" spans="2:2" x14ac:dyDescent="0.25">
      <c r="B160" s="2" cm="1">
        <f t="array" ref="B160">VLOOKUP(TRUE, CHOOSE({1,2}, EXACT(A160, Dictionary!A:A), Dictionary!B:B),2,FALSE)</f>
        <v>0</v>
      </c>
    </row>
    <row r="161" spans="2:2" x14ac:dyDescent="0.25">
      <c r="B161" s="2" cm="1">
        <f t="array" ref="B161">VLOOKUP(TRUE, CHOOSE({1,2}, EXACT(A161, Dictionary!A:A), Dictionary!B:B),2,FALSE)</f>
        <v>0</v>
      </c>
    </row>
    <row r="162" spans="2:2" x14ac:dyDescent="0.25">
      <c r="B162" s="2" cm="1">
        <f t="array" ref="B162">VLOOKUP(TRUE, CHOOSE({1,2}, EXACT(A162, Dictionary!A:A), Dictionary!B:B),2,FALSE)</f>
        <v>0</v>
      </c>
    </row>
    <row r="163" spans="2:2" x14ac:dyDescent="0.25">
      <c r="B163" s="2" cm="1">
        <f t="array" ref="B163">VLOOKUP(TRUE, CHOOSE({1,2}, EXACT(A163, Dictionary!A:A), Dictionary!B:B),2,FALSE)</f>
        <v>0</v>
      </c>
    </row>
    <row r="164" spans="2:2" x14ac:dyDescent="0.25">
      <c r="B164" s="2" cm="1">
        <f t="array" ref="B164">VLOOKUP(TRUE, CHOOSE({1,2}, EXACT(A164, Dictionary!A:A), Dictionary!B:B),2,FALSE)</f>
        <v>0</v>
      </c>
    </row>
    <row r="165" spans="2:2" x14ac:dyDescent="0.25">
      <c r="B165" s="2" cm="1">
        <f t="array" ref="B165">VLOOKUP(TRUE, CHOOSE({1,2}, EXACT(A165, Dictionary!A:A), Dictionary!B:B),2,FALSE)</f>
        <v>0</v>
      </c>
    </row>
    <row r="166" spans="2:2" x14ac:dyDescent="0.25">
      <c r="B166" s="2" cm="1">
        <f t="array" ref="B166">VLOOKUP(TRUE, CHOOSE({1,2}, EXACT(A166, Dictionary!A:A), Dictionary!B:B),2,FALSE)</f>
        <v>0</v>
      </c>
    </row>
    <row r="167" spans="2:2" x14ac:dyDescent="0.25">
      <c r="B167" s="2" cm="1">
        <f t="array" ref="B167">VLOOKUP(TRUE, CHOOSE({1,2}, EXACT(A167, Dictionary!A:A), Dictionary!B:B),2,FALSE)</f>
        <v>0</v>
      </c>
    </row>
    <row r="168" spans="2:2" x14ac:dyDescent="0.25">
      <c r="B168" s="2" cm="1">
        <f t="array" ref="B168">VLOOKUP(TRUE, CHOOSE({1,2}, EXACT(A168, Dictionary!A:A), Dictionary!B:B),2,FALSE)</f>
        <v>0</v>
      </c>
    </row>
    <row r="169" spans="2:2" x14ac:dyDescent="0.25">
      <c r="B169" s="2" cm="1">
        <f t="array" ref="B169">VLOOKUP(TRUE, CHOOSE({1,2}, EXACT(A169, Dictionary!A:A), Dictionary!B:B),2,FALSE)</f>
        <v>0</v>
      </c>
    </row>
    <row r="170" spans="2:2" x14ac:dyDescent="0.25">
      <c r="B170" s="2" cm="1">
        <f t="array" ref="B170">VLOOKUP(TRUE, CHOOSE({1,2}, EXACT(A170, Dictionary!A:A), Dictionary!B:B),2,FALSE)</f>
        <v>0</v>
      </c>
    </row>
    <row r="171" spans="2:2" x14ac:dyDescent="0.25">
      <c r="B171" s="2" cm="1">
        <f t="array" ref="B171">VLOOKUP(TRUE, CHOOSE({1,2}, EXACT(A171, Dictionary!A:A), Dictionary!B:B),2,FALSE)</f>
        <v>0</v>
      </c>
    </row>
    <row r="172" spans="2:2" x14ac:dyDescent="0.25">
      <c r="B172" s="2" cm="1">
        <f t="array" ref="B172">VLOOKUP(TRUE, CHOOSE({1,2}, EXACT(A172, Dictionary!A:A), Dictionary!B:B),2,FALSE)</f>
        <v>0</v>
      </c>
    </row>
    <row r="173" spans="2:2" x14ac:dyDescent="0.25">
      <c r="B173" s="2" cm="1">
        <f t="array" ref="B173">VLOOKUP(TRUE, CHOOSE({1,2}, EXACT(A173, Dictionary!A:A), Dictionary!B:B),2,FALSE)</f>
        <v>0</v>
      </c>
    </row>
    <row r="174" spans="2:2" x14ac:dyDescent="0.25">
      <c r="B174" s="2" cm="1">
        <f t="array" ref="B174">VLOOKUP(TRUE, CHOOSE({1,2}, EXACT(A174, Dictionary!A:A), Dictionary!B:B),2,FALSE)</f>
        <v>0</v>
      </c>
    </row>
    <row r="175" spans="2:2" x14ac:dyDescent="0.25">
      <c r="B175" s="2" cm="1">
        <f t="array" ref="B175">VLOOKUP(TRUE, CHOOSE({1,2}, EXACT(A175, Dictionary!A:A), Dictionary!B:B),2,FALSE)</f>
        <v>0</v>
      </c>
    </row>
    <row r="176" spans="2:2" x14ac:dyDescent="0.25">
      <c r="B176" s="2" cm="1">
        <f t="array" ref="B176">VLOOKUP(TRUE, CHOOSE({1,2}, EXACT(A176, Dictionary!A:A), Dictionary!B:B),2,FALSE)</f>
        <v>0</v>
      </c>
    </row>
    <row r="177" spans="2:2" x14ac:dyDescent="0.25">
      <c r="B177" s="2" cm="1">
        <f t="array" ref="B177">VLOOKUP(TRUE, CHOOSE({1,2}, EXACT(A177, Dictionary!A:A), Dictionary!B:B),2,FALSE)</f>
        <v>0</v>
      </c>
    </row>
    <row r="178" spans="2:2" x14ac:dyDescent="0.25">
      <c r="B178" s="2" cm="1">
        <f t="array" ref="B178">VLOOKUP(TRUE, CHOOSE({1,2}, EXACT(A178, Dictionary!A:A), Dictionary!B:B),2,FALSE)</f>
        <v>0</v>
      </c>
    </row>
    <row r="179" spans="2:2" x14ac:dyDescent="0.25">
      <c r="B179" s="2" cm="1">
        <f t="array" ref="B179">VLOOKUP(TRUE, CHOOSE({1,2}, EXACT(A179, Dictionary!A:A), Dictionary!B:B),2,FALSE)</f>
        <v>0</v>
      </c>
    </row>
    <row r="180" spans="2:2" x14ac:dyDescent="0.25">
      <c r="B180" s="2" cm="1">
        <f t="array" ref="B180">VLOOKUP(TRUE, CHOOSE({1,2}, EXACT(A180, Dictionary!A:A), Dictionary!B:B),2,FALSE)</f>
        <v>0</v>
      </c>
    </row>
    <row r="181" spans="2:2" x14ac:dyDescent="0.25">
      <c r="B181" s="2" cm="1">
        <f t="array" ref="B181">VLOOKUP(TRUE, CHOOSE({1,2}, EXACT(A181, Dictionary!A:A), Dictionary!B:B),2,FALSE)</f>
        <v>0</v>
      </c>
    </row>
    <row r="182" spans="2:2" x14ac:dyDescent="0.25">
      <c r="B182" s="2" cm="1">
        <f t="array" ref="B182">VLOOKUP(TRUE, CHOOSE({1,2}, EXACT(A182, Dictionary!A:A), Dictionary!B:B),2,FALSE)</f>
        <v>0</v>
      </c>
    </row>
    <row r="183" spans="2:2" x14ac:dyDescent="0.25">
      <c r="B183" s="2" cm="1">
        <f t="array" ref="B183">VLOOKUP(TRUE, CHOOSE({1,2}, EXACT(A183, Dictionary!A:A), Dictionary!B:B),2,FALSE)</f>
        <v>0</v>
      </c>
    </row>
    <row r="184" spans="2:2" x14ac:dyDescent="0.25">
      <c r="B184" s="2" cm="1">
        <f t="array" ref="B184">VLOOKUP(TRUE, CHOOSE({1,2}, EXACT(A184, Dictionary!A:A), Dictionary!B:B),2,FALSE)</f>
        <v>0</v>
      </c>
    </row>
    <row r="185" spans="2:2" x14ac:dyDescent="0.25">
      <c r="B185" s="2" cm="1">
        <f t="array" ref="B185">VLOOKUP(TRUE, CHOOSE({1,2}, EXACT(A185, Dictionary!A:A), Dictionary!B:B),2,FALSE)</f>
        <v>0</v>
      </c>
    </row>
    <row r="186" spans="2:2" x14ac:dyDescent="0.25">
      <c r="B186" s="2" cm="1">
        <f t="array" ref="B186">VLOOKUP(TRUE, CHOOSE({1,2}, EXACT(A186, Dictionary!A:A), Dictionary!B:B),2,FALSE)</f>
        <v>0</v>
      </c>
    </row>
    <row r="187" spans="2:2" x14ac:dyDescent="0.25">
      <c r="B187" s="2" cm="1">
        <f t="array" ref="B187">VLOOKUP(TRUE, CHOOSE({1,2}, EXACT(A187, Dictionary!A:A), Dictionary!B:B),2,FALSE)</f>
        <v>0</v>
      </c>
    </row>
    <row r="188" spans="2:2" x14ac:dyDescent="0.25">
      <c r="B188" s="2" cm="1">
        <f t="array" ref="B188">VLOOKUP(TRUE, CHOOSE({1,2}, EXACT(A188, Dictionary!A:A), Dictionary!B:B),2,FALSE)</f>
        <v>0</v>
      </c>
    </row>
    <row r="189" spans="2:2" x14ac:dyDescent="0.25">
      <c r="B189" s="2" cm="1">
        <f t="array" ref="B189">VLOOKUP(TRUE, CHOOSE({1,2}, EXACT(A189, Dictionary!A:A), Dictionary!B:B),2,FALSE)</f>
        <v>0</v>
      </c>
    </row>
    <row r="190" spans="2:2" x14ac:dyDescent="0.25">
      <c r="B190" s="2" cm="1">
        <f t="array" ref="B190">VLOOKUP(TRUE, CHOOSE({1,2}, EXACT(A190, Dictionary!A:A), Dictionary!B:B),2,FALSE)</f>
        <v>0</v>
      </c>
    </row>
    <row r="191" spans="2:2" x14ac:dyDescent="0.25">
      <c r="B191" s="2" cm="1">
        <f t="array" ref="B191">VLOOKUP(TRUE, CHOOSE({1,2}, EXACT(A191, Dictionary!A:A), Dictionary!B:B),2,FALSE)</f>
        <v>0</v>
      </c>
    </row>
    <row r="192" spans="2:2" x14ac:dyDescent="0.25">
      <c r="B192" s="2" cm="1">
        <f t="array" ref="B192">VLOOKUP(TRUE, CHOOSE({1,2}, EXACT(A192, Dictionary!A:A), Dictionary!B:B),2,FALSE)</f>
        <v>0</v>
      </c>
    </row>
    <row r="193" spans="2:2" x14ac:dyDescent="0.25">
      <c r="B193" s="2" cm="1">
        <f t="array" ref="B193">VLOOKUP(TRUE, CHOOSE({1,2}, EXACT(A193, Dictionary!A:A), Dictionary!B:B),2,FALSE)</f>
        <v>0</v>
      </c>
    </row>
    <row r="194" spans="2:2" x14ac:dyDescent="0.25">
      <c r="B194" s="2" cm="1">
        <f t="array" ref="B194">VLOOKUP(TRUE, CHOOSE({1,2}, EXACT(A194, Dictionary!A:A), Dictionary!B:B),2,FALSE)</f>
        <v>0</v>
      </c>
    </row>
    <row r="195" spans="2:2" x14ac:dyDescent="0.25">
      <c r="B195" s="2" cm="1">
        <f t="array" ref="B195">VLOOKUP(TRUE, CHOOSE({1,2}, EXACT(A195, Dictionary!A:A), Dictionary!B:B),2,FALSE)</f>
        <v>0</v>
      </c>
    </row>
    <row r="196" spans="2:2" x14ac:dyDescent="0.25">
      <c r="B196" s="2" cm="1">
        <f t="array" ref="B196">VLOOKUP(TRUE, CHOOSE({1,2}, EXACT(A196, Dictionary!A:A), Dictionary!B:B),2,FALSE)</f>
        <v>0</v>
      </c>
    </row>
    <row r="197" spans="2:2" x14ac:dyDescent="0.25">
      <c r="B197" s="2" cm="1">
        <f t="array" ref="B197">VLOOKUP(TRUE, CHOOSE({1,2}, EXACT(A197, Dictionary!A:A), Dictionary!B:B),2,FALSE)</f>
        <v>0</v>
      </c>
    </row>
    <row r="198" spans="2:2" x14ac:dyDescent="0.25">
      <c r="B198" s="2" cm="1">
        <f t="array" ref="B198">VLOOKUP(TRUE, CHOOSE({1,2}, EXACT(A198, Dictionary!A:A), Dictionary!B:B),2,FALSE)</f>
        <v>0</v>
      </c>
    </row>
    <row r="199" spans="2:2" x14ac:dyDescent="0.25">
      <c r="B199" s="2" cm="1">
        <f t="array" ref="B199">VLOOKUP(TRUE, CHOOSE({1,2}, EXACT(A199, Dictionary!A:A), Dictionary!B:B),2,FALSE)</f>
        <v>0</v>
      </c>
    </row>
    <row r="200" spans="2:2" x14ac:dyDescent="0.25">
      <c r="B200" s="2" cm="1">
        <f t="array" ref="B200">VLOOKUP(TRUE, CHOOSE({1,2}, EXACT(A200, Dictionary!A:A), Dictionary!B:B),2,FALSE)</f>
        <v>0</v>
      </c>
    </row>
    <row r="201" spans="2:2" x14ac:dyDescent="0.25">
      <c r="B201" s="2" cm="1">
        <f t="array" ref="B201">VLOOKUP(TRUE, CHOOSE({1,2}, EXACT(A201, Dictionary!A:A), Dictionary!B:B),2,FALSE)</f>
        <v>0</v>
      </c>
    </row>
    <row r="202" spans="2:2" x14ac:dyDescent="0.25">
      <c r="B202" s="2" cm="1">
        <f t="array" ref="B202">VLOOKUP(TRUE, CHOOSE({1,2}, EXACT(A202, Dictionary!A:A), Dictionary!B:B),2,FALSE)</f>
        <v>0</v>
      </c>
    </row>
    <row r="203" spans="2:2" x14ac:dyDescent="0.25">
      <c r="B203" s="2" cm="1">
        <f t="array" ref="B203">VLOOKUP(TRUE, CHOOSE({1,2}, EXACT(A203, Dictionary!A:A), Dictionary!B:B),2,FALSE)</f>
        <v>0</v>
      </c>
    </row>
    <row r="204" spans="2:2" x14ac:dyDescent="0.25">
      <c r="B204" s="2" cm="1">
        <f t="array" ref="B204">VLOOKUP(TRUE, CHOOSE({1,2}, EXACT(A204, Dictionary!A:A), Dictionary!B:B),2,FALSE)</f>
        <v>0</v>
      </c>
    </row>
    <row r="205" spans="2:2" x14ac:dyDescent="0.25">
      <c r="B205" s="2" cm="1">
        <f t="array" ref="B205">VLOOKUP(TRUE, CHOOSE({1,2}, EXACT(A205, Dictionary!A:A), Dictionary!B:B),2,FALSE)</f>
        <v>0</v>
      </c>
    </row>
    <row r="206" spans="2:2" x14ac:dyDescent="0.25">
      <c r="B206" s="2" cm="1">
        <f t="array" ref="B206">VLOOKUP(TRUE, CHOOSE({1,2}, EXACT(A206, Dictionary!A:A), Dictionary!B:B),2,FALSE)</f>
        <v>0</v>
      </c>
    </row>
    <row r="207" spans="2:2" x14ac:dyDescent="0.25">
      <c r="B207" s="2" cm="1">
        <f t="array" ref="B207">VLOOKUP(TRUE, CHOOSE({1,2}, EXACT(A207, Dictionary!A:A), Dictionary!B:B),2,FALSE)</f>
        <v>0</v>
      </c>
    </row>
    <row r="208" spans="2:2" x14ac:dyDescent="0.25">
      <c r="B208" s="2" cm="1">
        <f t="array" ref="B208">VLOOKUP(TRUE, CHOOSE({1,2}, EXACT(A208, Dictionary!A:A), Dictionary!B:B),2,FALSE)</f>
        <v>0</v>
      </c>
    </row>
    <row r="209" spans="2:2" x14ac:dyDescent="0.25">
      <c r="B209" s="2" cm="1">
        <f t="array" ref="B209">VLOOKUP(TRUE, CHOOSE({1,2}, EXACT(A209, Dictionary!A:A), Dictionary!B:B),2,FALSE)</f>
        <v>0</v>
      </c>
    </row>
    <row r="210" spans="2:2" x14ac:dyDescent="0.25">
      <c r="B210" s="2" cm="1">
        <f t="array" ref="B210">VLOOKUP(TRUE, CHOOSE({1,2}, EXACT(A210, Dictionary!A:A), Dictionary!B:B),2,FALSE)</f>
        <v>0</v>
      </c>
    </row>
    <row r="211" spans="2:2" x14ac:dyDescent="0.25">
      <c r="B211" s="2" cm="1">
        <f t="array" ref="B211">VLOOKUP(TRUE, CHOOSE({1,2}, EXACT(A211, Dictionary!A:A), Dictionary!B:B),2,FALSE)</f>
        <v>0</v>
      </c>
    </row>
    <row r="212" spans="2:2" x14ac:dyDescent="0.25">
      <c r="B212" s="2" cm="1">
        <f t="array" ref="B212">VLOOKUP(TRUE, CHOOSE({1,2}, EXACT(A212, Dictionary!A:A), Dictionary!B:B),2,FALSE)</f>
        <v>0</v>
      </c>
    </row>
    <row r="213" spans="2:2" x14ac:dyDescent="0.25">
      <c r="B213" s="2" cm="1">
        <f t="array" ref="B213">VLOOKUP(TRUE, CHOOSE({1,2}, EXACT(A213, Dictionary!A:A), Dictionary!B:B),2,FALSE)</f>
        <v>0</v>
      </c>
    </row>
    <row r="214" spans="2:2" x14ac:dyDescent="0.25">
      <c r="B214" s="2" cm="1">
        <f t="array" ref="B214">VLOOKUP(TRUE, CHOOSE({1,2}, EXACT(A214, Dictionary!A:A), Dictionary!B:B),2,FALSE)</f>
        <v>0</v>
      </c>
    </row>
    <row r="215" spans="2:2" x14ac:dyDescent="0.25">
      <c r="B215" s="2" cm="1">
        <f t="array" ref="B215">VLOOKUP(TRUE, CHOOSE({1,2}, EXACT(A215, Dictionary!A:A), Dictionary!B:B),2,FALSE)</f>
        <v>0</v>
      </c>
    </row>
    <row r="216" spans="2:2" x14ac:dyDescent="0.25">
      <c r="B216" s="2" cm="1">
        <f t="array" ref="B216">VLOOKUP(TRUE, CHOOSE({1,2}, EXACT(A216, Dictionary!A:A), Dictionary!B:B),2,FALSE)</f>
        <v>0</v>
      </c>
    </row>
    <row r="217" spans="2:2" x14ac:dyDescent="0.25">
      <c r="B217" s="2" cm="1">
        <f t="array" ref="B217">VLOOKUP(TRUE, CHOOSE({1,2}, EXACT(A217, Dictionary!A:A), Dictionary!B:B),2,FALSE)</f>
        <v>0</v>
      </c>
    </row>
    <row r="218" spans="2:2" x14ac:dyDescent="0.25">
      <c r="B218" s="2" cm="1">
        <f t="array" ref="B218">VLOOKUP(TRUE, CHOOSE({1,2}, EXACT(A218, Dictionary!A:A), Dictionary!B:B),2,FALSE)</f>
        <v>0</v>
      </c>
    </row>
    <row r="219" spans="2:2" x14ac:dyDescent="0.25">
      <c r="B219" s="2" cm="1">
        <f t="array" ref="B219">VLOOKUP(TRUE, CHOOSE({1,2}, EXACT(A219, Dictionary!A:A), Dictionary!B:B),2,FALSE)</f>
        <v>0</v>
      </c>
    </row>
    <row r="220" spans="2:2" x14ac:dyDescent="0.25">
      <c r="B220" s="2" cm="1">
        <f t="array" ref="B220">VLOOKUP(TRUE, CHOOSE({1,2}, EXACT(A220, Dictionary!A:A), Dictionary!B:B),2,FALSE)</f>
        <v>0</v>
      </c>
    </row>
    <row r="221" spans="2:2" x14ac:dyDescent="0.25">
      <c r="B221" s="2" cm="1">
        <f t="array" ref="B221">VLOOKUP(TRUE, CHOOSE({1,2}, EXACT(A221, Dictionary!A:A), Dictionary!B:B),2,FALSE)</f>
        <v>0</v>
      </c>
    </row>
    <row r="222" spans="2:2" x14ac:dyDescent="0.25">
      <c r="B222" s="2" cm="1">
        <f t="array" ref="B222">VLOOKUP(TRUE, CHOOSE({1,2}, EXACT(A222, Dictionary!A:A), Dictionary!B:B),2,FALSE)</f>
        <v>0</v>
      </c>
    </row>
    <row r="223" spans="2:2" x14ac:dyDescent="0.25">
      <c r="B223" s="2" cm="1">
        <f t="array" ref="B223">VLOOKUP(TRUE, CHOOSE({1,2}, EXACT(A223, Dictionary!A:A), Dictionary!B:B),2,FALSE)</f>
        <v>0</v>
      </c>
    </row>
    <row r="224" spans="2:2" x14ac:dyDescent="0.25">
      <c r="B224" s="2" cm="1">
        <f t="array" ref="B224">VLOOKUP(TRUE, CHOOSE({1,2}, EXACT(A224, Dictionary!A:A), Dictionary!B:B),2,FALSE)</f>
        <v>0</v>
      </c>
    </row>
    <row r="225" spans="2:2" x14ac:dyDescent="0.25">
      <c r="B225" s="2" cm="1">
        <f t="array" ref="B225">VLOOKUP(TRUE, CHOOSE({1,2}, EXACT(A225, Dictionary!A:A), Dictionary!B:B),2,FALSE)</f>
        <v>0</v>
      </c>
    </row>
    <row r="226" spans="2:2" x14ac:dyDescent="0.25">
      <c r="B226" s="2" cm="1">
        <f t="array" ref="B226">VLOOKUP(TRUE, CHOOSE({1,2}, EXACT(A226, Dictionary!A:A), Dictionary!B:B),2,FALSE)</f>
        <v>0</v>
      </c>
    </row>
    <row r="227" spans="2:2" x14ac:dyDescent="0.25">
      <c r="B227" s="2" cm="1">
        <f t="array" ref="B227">VLOOKUP(TRUE, CHOOSE({1,2}, EXACT(A227, Dictionary!A:A), Dictionary!B:B),2,FALSE)</f>
        <v>0</v>
      </c>
    </row>
    <row r="228" spans="2:2" x14ac:dyDescent="0.25">
      <c r="B228" s="2" cm="1">
        <f t="array" ref="B228">VLOOKUP(TRUE, CHOOSE({1,2}, EXACT(A228, Dictionary!A:A), Dictionary!B:B),2,FALSE)</f>
        <v>0</v>
      </c>
    </row>
    <row r="229" spans="2:2" x14ac:dyDescent="0.25">
      <c r="B229" s="2" cm="1">
        <f t="array" ref="B229">VLOOKUP(TRUE, CHOOSE({1,2}, EXACT(A229, Dictionary!A:A), Dictionary!B:B),2,FALSE)</f>
        <v>0</v>
      </c>
    </row>
    <row r="230" spans="2:2" x14ac:dyDescent="0.25">
      <c r="B230" s="2" cm="1">
        <f t="array" ref="B230">VLOOKUP(TRUE, CHOOSE({1,2}, EXACT(A230, Dictionary!A:A), Dictionary!B:B),2,FALSE)</f>
        <v>0</v>
      </c>
    </row>
    <row r="231" spans="2:2" x14ac:dyDescent="0.25">
      <c r="B231" s="2" cm="1">
        <f t="array" ref="B231">VLOOKUP(TRUE, CHOOSE({1,2}, EXACT(A231, Dictionary!A:A), Dictionary!B:B),2,FALSE)</f>
        <v>0</v>
      </c>
    </row>
    <row r="232" spans="2:2" x14ac:dyDescent="0.25">
      <c r="B232" s="2" cm="1">
        <f t="array" ref="B232">VLOOKUP(TRUE, CHOOSE({1,2}, EXACT(A232, Dictionary!A:A), Dictionary!B:B),2,FALSE)</f>
        <v>0</v>
      </c>
    </row>
    <row r="233" spans="2:2" x14ac:dyDescent="0.25">
      <c r="B233" s="2" cm="1">
        <f t="array" ref="B233">VLOOKUP(TRUE, CHOOSE({1,2}, EXACT(A233, Dictionary!A:A), Dictionary!B:B),2,FALSE)</f>
        <v>0</v>
      </c>
    </row>
    <row r="234" spans="2:2" x14ac:dyDescent="0.25">
      <c r="B234" s="2" cm="1">
        <f t="array" ref="B234">VLOOKUP(TRUE, CHOOSE({1,2}, EXACT(A234, Dictionary!A:A), Dictionary!B:B),2,FALSE)</f>
        <v>0</v>
      </c>
    </row>
    <row r="235" spans="2:2" x14ac:dyDescent="0.25">
      <c r="B235" s="2" cm="1">
        <f t="array" ref="B235">VLOOKUP(TRUE, CHOOSE({1,2}, EXACT(A235, Dictionary!A:A), Dictionary!B:B),2,FALSE)</f>
        <v>0</v>
      </c>
    </row>
    <row r="236" spans="2:2" x14ac:dyDescent="0.25">
      <c r="B236" s="2" cm="1">
        <f t="array" ref="B236">VLOOKUP(TRUE, CHOOSE({1,2}, EXACT(A236, Dictionary!A:A), Dictionary!B:B),2,FALSE)</f>
        <v>0</v>
      </c>
    </row>
    <row r="237" spans="2:2" x14ac:dyDescent="0.25">
      <c r="B237" s="2" cm="1">
        <f t="array" ref="B237">VLOOKUP(TRUE, CHOOSE({1,2}, EXACT(A237, Dictionary!A:A), Dictionary!B:B),2,FALSE)</f>
        <v>0</v>
      </c>
    </row>
    <row r="238" spans="2:2" x14ac:dyDescent="0.25">
      <c r="B238" s="2" cm="1">
        <f t="array" ref="B238">VLOOKUP(TRUE, CHOOSE({1,2}, EXACT(A238, Dictionary!A:A), Dictionary!B:B),2,FALSE)</f>
        <v>0</v>
      </c>
    </row>
    <row r="239" spans="2:2" x14ac:dyDescent="0.25">
      <c r="B239" s="2" cm="1">
        <f t="array" ref="B239">VLOOKUP(TRUE, CHOOSE({1,2}, EXACT(A239, Dictionary!A:A), Dictionary!B:B),2,FALSE)</f>
        <v>0</v>
      </c>
    </row>
    <row r="240" spans="2:2" x14ac:dyDescent="0.25">
      <c r="B240" s="2" cm="1">
        <f t="array" ref="B240">VLOOKUP(TRUE, CHOOSE({1,2}, EXACT(A240, Dictionary!A:A), Dictionary!B:B),2,FALSE)</f>
        <v>0</v>
      </c>
    </row>
    <row r="241" spans="2:2" x14ac:dyDescent="0.25">
      <c r="B241" s="2" cm="1">
        <f t="array" ref="B241">VLOOKUP(TRUE, CHOOSE({1,2}, EXACT(A241, Dictionary!A:A), Dictionary!B:B),2,FALSE)</f>
        <v>0</v>
      </c>
    </row>
    <row r="242" spans="2:2" x14ac:dyDescent="0.25">
      <c r="B242" s="2" cm="1">
        <f t="array" ref="B242">VLOOKUP(TRUE, CHOOSE({1,2}, EXACT(A242, Dictionary!A:A), Dictionary!B:B),2,FALSE)</f>
        <v>0</v>
      </c>
    </row>
    <row r="243" spans="2:2" x14ac:dyDescent="0.25">
      <c r="B243" s="2" cm="1">
        <f t="array" ref="B243">VLOOKUP(TRUE, CHOOSE({1,2}, EXACT(A243, Dictionary!A:A), Dictionary!B:B),2,FALSE)</f>
        <v>0</v>
      </c>
    </row>
    <row r="244" spans="2:2" x14ac:dyDescent="0.25">
      <c r="B244" s="2" cm="1">
        <f t="array" ref="B244">VLOOKUP(TRUE, CHOOSE({1,2}, EXACT(A244, Dictionary!A:A), Dictionary!B:B),2,FALSE)</f>
        <v>0</v>
      </c>
    </row>
    <row r="245" spans="2:2" x14ac:dyDescent="0.25">
      <c r="B245" s="2" cm="1">
        <f t="array" ref="B245">VLOOKUP(TRUE, CHOOSE({1,2}, EXACT(A245, Dictionary!A:A), Dictionary!B:B),2,FALSE)</f>
        <v>0</v>
      </c>
    </row>
    <row r="246" spans="2:2" x14ac:dyDescent="0.25">
      <c r="B246" s="2" cm="1">
        <f t="array" ref="B246">VLOOKUP(TRUE, CHOOSE({1,2}, EXACT(A246, Dictionary!A:A), Dictionary!B:B),2,FALSE)</f>
        <v>0</v>
      </c>
    </row>
    <row r="247" spans="2:2" x14ac:dyDescent="0.25">
      <c r="B247" s="2" cm="1">
        <f t="array" ref="B247">VLOOKUP(TRUE, CHOOSE({1,2}, EXACT(A247, Dictionary!A:A), Dictionary!B:B),2,FALSE)</f>
        <v>0</v>
      </c>
    </row>
    <row r="248" spans="2:2" x14ac:dyDescent="0.25">
      <c r="B248" s="2" cm="1">
        <f t="array" ref="B248">VLOOKUP(TRUE, CHOOSE({1,2}, EXACT(A248, Dictionary!A:A), Dictionary!B:B),2,FALSE)</f>
        <v>0</v>
      </c>
    </row>
    <row r="249" spans="2:2" x14ac:dyDescent="0.25">
      <c r="B249" s="2" cm="1">
        <f t="array" ref="B249">VLOOKUP(TRUE, CHOOSE({1,2}, EXACT(A249, Dictionary!A:A), Dictionary!B:B),2,FALSE)</f>
        <v>0</v>
      </c>
    </row>
    <row r="250" spans="2:2" x14ac:dyDescent="0.25">
      <c r="B250" s="2" cm="1">
        <f t="array" ref="B250">VLOOKUP(TRUE, CHOOSE({1,2}, EXACT(A250, Dictionary!A:A), Dictionary!B:B),2,FALSE)</f>
        <v>0</v>
      </c>
    </row>
    <row r="251" spans="2:2" x14ac:dyDescent="0.25">
      <c r="B251" s="2" cm="1">
        <f t="array" ref="B251">VLOOKUP(TRUE, CHOOSE({1,2}, EXACT(A251, Dictionary!A:A), Dictionary!B:B),2,FALSE)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8715-4868-46D5-9235-EB84D25F1B9A}">
  <dimension ref="A1:B230"/>
  <sheetViews>
    <sheetView topLeftCell="A213" workbookViewId="0">
      <selection activeCell="C235" sqref="C235"/>
    </sheetView>
  </sheetViews>
  <sheetFormatPr defaultRowHeight="15" x14ac:dyDescent="0.25"/>
  <cols>
    <col min="1" max="1" width="26.7109375" style="1" customWidth="1"/>
    <col min="2" max="2" width="81.5703125" style="1" bestFit="1" customWidth="1"/>
  </cols>
  <sheetData>
    <row r="1" spans="1:2" x14ac:dyDescent="0.25">
      <c r="A1" s="1" t="s">
        <v>446</v>
      </c>
      <c r="B1" s="1" t="s">
        <v>447</v>
      </c>
    </row>
    <row r="2" spans="1:2" x14ac:dyDescent="0.25">
      <c r="A2" s="2" t="s">
        <v>445</v>
      </c>
      <c r="B2" s="2" t="s">
        <v>444</v>
      </c>
    </row>
    <row r="3" spans="1:2" x14ac:dyDescent="0.25">
      <c r="A3" s="7" t="s">
        <v>443</v>
      </c>
      <c r="B3" s="7" t="s">
        <v>442</v>
      </c>
    </row>
    <row r="4" spans="1:2" x14ac:dyDescent="0.25">
      <c r="A4" s="7" t="s">
        <v>441</v>
      </c>
      <c r="B4" s="7" t="s">
        <v>440</v>
      </c>
    </row>
    <row r="5" spans="1:2" x14ac:dyDescent="0.25">
      <c r="A5" s="7" t="s">
        <v>439</v>
      </c>
      <c r="B5" s="7" t="s">
        <v>438</v>
      </c>
    </row>
    <row r="6" spans="1:2" x14ac:dyDescent="0.25">
      <c r="A6" s="7" t="s">
        <v>437</v>
      </c>
      <c r="B6" s="7" t="s">
        <v>68</v>
      </c>
    </row>
    <row r="7" spans="1:2" x14ac:dyDescent="0.25">
      <c r="A7" s="7" t="s">
        <v>436</v>
      </c>
      <c r="B7" s="7" t="s">
        <v>435</v>
      </c>
    </row>
    <row r="8" spans="1:2" x14ac:dyDescent="0.25">
      <c r="A8" s="2" t="s">
        <v>434</v>
      </c>
      <c r="B8" s="2" t="s">
        <v>433</v>
      </c>
    </row>
    <row r="9" spans="1:2" x14ac:dyDescent="0.25">
      <c r="A9" s="7" t="s">
        <v>432</v>
      </c>
      <c r="B9" s="7" t="s">
        <v>431</v>
      </c>
    </row>
    <row r="10" spans="1:2" x14ac:dyDescent="0.25">
      <c r="A10" s="2" t="s">
        <v>430</v>
      </c>
      <c r="B10" s="2" t="s">
        <v>429</v>
      </c>
    </row>
    <row r="11" spans="1:2" x14ac:dyDescent="0.25">
      <c r="A11" s="7" t="s">
        <v>428</v>
      </c>
      <c r="B11" s="7" t="s">
        <v>427</v>
      </c>
    </row>
    <row r="12" spans="1:2" x14ac:dyDescent="0.25">
      <c r="A12" s="2" t="s">
        <v>426</v>
      </c>
      <c r="B12" s="2" t="s">
        <v>425</v>
      </c>
    </row>
    <row r="13" spans="1:2" x14ac:dyDescent="0.25">
      <c r="A13" s="7" t="s">
        <v>424</v>
      </c>
      <c r="B13" s="7" t="s">
        <v>423</v>
      </c>
    </row>
    <row r="14" spans="1:2" x14ac:dyDescent="0.25">
      <c r="A14" s="7" t="s">
        <v>422</v>
      </c>
      <c r="B14" s="7" t="s">
        <v>421</v>
      </c>
    </row>
    <row r="15" spans="1:2" x14ac:dyDescent="0.25">
      <c r="A15" s="1" t="s">
        <v>420</v>
      </c>
      <c r="B15" s="1" t="s">
        <v>419</v>
      </c>
    </row>
    <row r="16" spans="1:2" x14ac:dyDescent="0.25">
      <c r="A16" s="2" t="s">
        <v>418</v>
      </c>
      <c r="B16" s="2" t="s">
        <v>417</v>
      </c>
    </row>
    <row r="17" spans="1:2" x14ac:dyDescent="0.25">
      <c r="A17" s="7" t="s">
        <v>416</v>
      </c>
      <c r="B17" s="7" t="s">
        <v>415</v>
      </c>
    </row>
    <row r="18" spans="1:2" x14ac:dyDescent="0.25">
      <c r="A18" s="2" t="s">
        <v>414</v>
      </c>
      <c r="B18" s="2" t="s">
        <v>413</v>
      </c>
    </row>
    <row r="19" spans="1:2" x14ac:dyDescent="0.25">
      <c r="A19" s="7" t="s">
        <v>412</v>
      </c>
      <c r="B19" s="2" t="s">
        <v>411</v>
      </c>
    </row>
    <row r="20" spans="1:2" x14ac:dyDescent="0.25">
      <c r="A20" s="1" t="s">
        <v>410</v>
      </c>
      <c r="B20" s="1" t="s">
        <v>409</v>
      </c>
    </row>
    <row r="21" spans="1:2" x14ac:dyDescent="0.25">
      <c r="A21" s="2" t="s">
        <v>408</v>
      </c>
      <c r="B21" s="2" t="s">
        <v>407</v>
      </c>
    </row>
    <row r="22" spans="1:2" x14ac:dyDescent="0.25">
      <c r="A22" s="7" t="s">
        <v>406</v>
      </c>
      <c r="B22" s="7" t="s">
        <v>405</v>
      </c>
    </row>
    <row r="23" spans="1:2" x14ac:dyDescent="0.25">
      <c r="A23" s="1" t="s">
        <v>5</v>
      </c>
      <c r="B23" s="1" t="s">
        <v>4</v>
      </c>
    </row>
    <row r="24" spans="1:2" x14ac:dyDescent="0.25">
      <c r="A24" s="7" t="s">
        <v>404</v>
      </c>
      <c r="B24" s="7" t="s">
        <v>403</v>
      </c>
    </row>
    <row r="25" spans="1:2" x14ac:dyDescent="0.25">
      <c r="A25" s="7" t="s">
        <v>402</v>
      </c>
      <c r="B25" s="7" t="s">
        <v>401</v>
      </c>
    </row>
    <row r="26" spans="1:2" x14ac:dyDescent="0.25">
      <c r="A26" s="2" t="s">
        <v>400</v>
      </c>
      <c r="B26" s="2" t="s">
        <v>399</v>
      </c>
    </row>
    <row r="27" spans="1:2" x14ac:dyDescent="0.25">
      <c r="A27" s="7" t="s">
        <v>398</v>
      </c>
      <c r="B27" s="7" t="s">
        <v>397</v>
      </c>
    </row>
    <row r="28" spans="1:2" x14ac:dyDescent="0.25">
      <c r="A28" s="1" t="s">
        <v>396</v>
      </c>
      <c r="B28" s="1" t="s">
        <v>395</v>
      </c>
    </row>
    <row r="29" spans="1:2" x14ac:dyDescent="0.25">
      <c r="A29" s="7" t="s">
        <v>394</v>
      </c>
      <c r="B29" s="7" t="s">
        <v>393</v>
      </c>
    </row>
    <row r="30" spans="1:2" x14ac:dyDescent="0.25">
      <c r="A30" s="7" t="s">
        <v>392</v>
      </c>
      <c r="B30" s="7" t="s">
        <v>391</v>
      </c>
    </row>
    <row r="31" spans="1:2" x14ac:dyDescent="0.25">
      <c r="A31" s="2" t="s">
        <v>390</v>
      </c>
      <c r="B31" s="2" t="s">
        <v>389</v>
      </c>
    </row>
    <row r="32" spans="1:2" x14ac:dyDescent="0.25">
      <c r="A32" s="1" t="s">
        <v>55</v>
      </c>
      <c r="B32" s="1" t="s">
        <v>54</v>
      </c>
    </row>
    <row r="33" spans="1:2" x14ac:dyDescent="0.25">
      <c r="A33" s="7" t="s">
        <v>388</v>
      </c>
      <c r="B33" s="7" t="s">
        <v>387</v>
      </c>
    </row>
    <row r="34" spans="1:2" x14ac:dyDescent="0.25">
      <c r="A34" s="8" t="s">
        <v>386</v>
      </c>
      <c r="B34" s="7" t="s">
        <v>385</v>
      </c>
    </row>
    <row r="35" spans="1:2" x14ac:dyDescent="0.25">
      <c r="A35" s="7" t="s">
        <v>384</v>
      </c>
      <c r="B35" s="7" t="s">
        <v>383</v>
      </c>
    </row>
    <row r="36" spans="1:2" x14ac:dyDescent="0.25">
      <c r="A36" s="2" t="s">
        <v>382</v>
      </c>
      <c r="B36" s="2" t="s">
        <v>381</v>
      </c>
    </row>
    <row r="37" spans="1:2" x14ac:dyDescent="0.25">
      <c r="A37" s="2" t="s">
        <v>380</v>
      </c>
      <c r="B37" s="2" t="s">
        <v>379</v>
      </c>
    </row>
    <row r="38" spans="1:2" x14ac:dyDescent="0.25">
      <c r="A38" s="2" t="s">
        <v>378</v>
      </c>
      <c r="B38" s="2" t="s">
        <v>377</v>
      </c>
    </row>
    <row r="39" spans="1:2" x14ac:dyDescent="0.25">
      <c r="A39" s="2" t="s">
        <v>376</v>
      </c>
      <c r="B39" s="2" t="s">
        <v>375</v>
      </c>
    </row>
    <row r="40" spans="1:2" x14ac:dyDescent="0.25">
      <c r="A40" s="7" t="s">
        <v>374</v>
      </c>
      <c r="B40" s="7" t="s">
        <v>373</v>
      </c>
    </row>
    <row r="41" spans="1:2" x14ac:dyDescent="0.25">
      <c r="A41" s="1" t="s">
        <v>51</v>
      </c>
      <c r="B41" s="1" t="s">
        <v>50</v>
      </c>
    </row>
    <row r="42" spans="1:2" x14ac:dyDescent="0.25">
      <c r="A42" s="7" t="s">
        <v>372</v>
      </c>
      <c r="B42" s="2" t="s">
        <v>371</v>
      </c>
    </row>
    <row r="43" spans="1:2" x14ac:dyDescent="0.25">
      <c r="A43" s="2" t="s">
        <v>370</v>
      </c>
      <c r="B43" s="2" t="s">
        <v>369</v>
      </c>
    </row>
    <row r="44" spans="1:2" x14ac:dyDescent="0.25">
      <c r="A44" s="1" t="s">
        <v>18</v>
      </c>
      <c r="B44" s="1" t="s">
        <v>17</v>
      </c>
    </row>
    <row r="45" spans="1:2" x14ac:dyDescent="0.25">
      <c r="A45" s="7" t="s">
        <v>368</v>
      </c>
      <c r="B45" s="8" t="s">
        <v>367</v>
      </c>
    </row>
    <row r="46" spans="1:2" x14ac:dyDescent="0.25">
      <c r="A46" s="2" t="s">
        <v>366</v>
      </c>
      <c r="B46" s="2" t="s">
        <v>365</v>
      </c>
    </row>
    <row r="47" spans="1:2" x14ac:dyDescent="0.25">
      <c r="A47" s="1" t="s">
        <v>364</v>
      </c>
      <c r="B47" s="1" t="s">
        <v>363</v>
      </c>
    </row>
    <row r="48" spans="1:2" x14ac:dyDescent="0.25">
      <c r="A48" s="7" t="s">
        <v>362</v>
      </c>
      <c r="B48" s="7" t="s">
        <v>361</v>
      </c>
    </row>
    <row r="49" spans="1:2" x14ac:dyDescent="0.25">
      <c r="A49" s="1" t="s">
        <v>360</v>
      </c>
      <c r="B49" s="1" t="s">
        <v>359</v>
      </c>
    </row>
    <row r="50" spans="1:2" x14ac:dyDescent="0.25">
      <c r="A50" s="8" t="s">
        <v>358</v>
      </c>
      <c r="B50" s="7" t="s">
        <v>357</v>
      </c>
    </row>
    <row r="51" spans="1:2" x14ac:dyDescent="0.25">
      <c r="A51" s="2" t="s">
        <v>356</v>
      </c>
      <c r="B51" s="2" t="s">
        <v>355</v>
      </c>
    </row>
    <row r="52" spans="1:2" x14ac:dyDescent="0.25">
      <c r="A52" s="1" t="s">
        <v>32</v>
      </c>
      <c r="B52" s="1" t="s">
        <v>31</v>
      </c>
    </row>
    <row r="53" spans="1:2" x14ac:dyDescent="0.25">
      <c r="A53" s="7" t="s">
        <v>354</v>
      </c>
      <c r="B53" s="7" t="s">
        <v>353</v>
      </c>
    </row>
    <row r="54" spans="1:2" x14ac:dyDescent="0.25">
      <c r="A54" s="7" t="s">
        <v>352</v>
      </c>
      <c r="B54" s="7" t="s">
        <v>351</v>
      </c>
    </row>
    <row r="55" spans="1:2" x14ac:dyDescent="0.25">
      <c r="A55" s="7" t="s">
        <v>350</v>
      </c>
      <c r="B55" s="7" t="s">
        <v>349</v>
      </c>
    </row>
    <row r="56" spans="1:2" x14ac:dyDescent="0.25">
      <c r="A56" s="7" t="s">
        <v>348</v>
      </c>
      <c r="B56" s="7" t="s">
        <v>347</v>
      </c>
    </row>
    <row r="57" spans="1:2" x14ac:dyDescent="0.25">
      <c r="A57" s="7" t="s">
        <v>346</v>
      </c>
      <c r="B57" s="7" t="s">
        <v>345</v>
      </c>
    </row>
    <row r="58" spans="1:2" x14ac:dyDescent="0.25">
      <c r="A58" s="2" t="s">
        <v>344</v>
      </c>
      <c r="B58" s="2" t="s">
        <v>343</v>
      </c>
    </row>
    <row r="59" spans="1:2" x14ac:dyDescent="0.25">
      <c r="A59" s="7" t="s">
        <v>342</v>
      </c>
      <c r="B59" s="2" t="s">
        <v>341</v>
      </c>
    </row>
    <row r="60" spans="1:2" x14ac:dyDescent="0.25">
      <c r="A60" s="7" t="s">
        <v>340</v>
      </c>
      <c r="B60" s="7" t="s">
        <v>339</v>
      </c>
    </row>
    <row r="61" spans="1:2" x14ac:dyDescent="0.25">
      <c r="A61" s="7" t="s">
        <v>338</v>
      </c>
      <c r="B61" s="7" t="s">
        <v>337</v>
      </c>
    </row>
    <row r="62" spans="1:2" x14ac:dyDescent="0.25">
      <c r="A62" s="2" t="s">
        <v>336</v>
      </c>
      <c r="B62" s="2" t="s">
        <v>335</v>
      </c>
    </row>
    <row r="63" spans="1:2" x14ac:dyDescent="0.25">
      <c r="A63" s="2" t="s">
        <v>334</v>
      </c>
      <c r="B63" s="2" t="s">
        <v>333</v>
      </c>
    </row>
    <row r="64" spans="1:2" x14ac:dyDescent="0.25">
      <c r="A64" s="7" t="s">
        <v>332</v>
      </c>
      <c r="B64" s="7" t="s">
        <v>331</v>
      </c>
    </row>
    <row r="65" spans="1:2" x14ac:dyDescent="0.25">
      <c r="A65" s="1" t="s">
        <v>330</v>
      </c>
      <c r="B65" s="1" t="s">
        <v>329</v>
      </c>
    </row>
    <row r="66" spans="1:2" x14ac:dyDescent="0.25">
      <c r="A66" s="2" t="s">
        <v>328</v>
      </c>
      <c r="B66" s="2" t="s">
        <v>327</v>
      </c>
    </row>
    <row r="67" spans="1:2" x14ac:dyDescent="0.25">
      <c r="A67" s="2" t="s">
        <v>326</v>
      </c>
      <c r="B67" s="2" t="s">
        <v>325</v>
      </c>
    </row>
    <row r="68" spans="1:2" x14ac:dyDescent="0.25">
      <c r="A68" s="7" t="s">
        <v>324</v>
      </c>
      <c r="B68" s="7" t="s">
        <v>323</v>
      </c>
    </row>
    <row r="69" spans="1:2" x14ac:dyDescent="0.25">
      <c r="A69" s="7" t="s">
        <v>321</v>
      </c>
      <c r="B69" s="7" t="s">
        <v>322</v>
      </c>
    </row>
    <row r="70" spans="1:2" x14ac:dyDescent="0.25">
      <c r="A70" s="4" t="s">
        <v>42</v>
      </c>
      <c r="B70" s="1" t="s">
        <v>41</v>
      </c>
    </row>
    <row r="71" spans="1:2" x14ac:dyDescent="0.25">
      <c r="A71" s="2" t="s">
        <v>320</v>
      </c>
      <c r="B71" s="2" t="s">
        <v>319</v>
      </c>
    </row>
    <row r="72" spans="1:2" x14ac:dyDescent="0.25">
      <c r="A72" s="7" t="s">
        <v>318</v>
      </c>
      <c r="B72" s="7" t="s">
        <v>317</v>
      </c>
    </row>
    <row r="73" spans="1:2" x14ac:dyDescent="0.25">
      <c r="A73" s="7" t="s">
        <v>316</v>
      </c>
      <c r="B73" s="7" t="s">
        <v>315</v>
      </c>
    </row>
    <row r="74" spans="1:2" x14ac:dyDescent="0.25">
      <c r="A74" s="1" t="s">
        <v>314</v>
      </c>
      <c r="B74" s="1" t="s">
        <v>312</v>
      </c>
    </row>
    <row r="75" spans="1:2" x14ac:dyDescent="0.25">
      <c r="A75" s="7" t="s">
        <v>313</v>
      </c>
      <c r="B75" s="7" t="s">
        <v>312</v>
      </c>
    </row>
    <row r="76" spans="1:2" x14ac:dyDescent="0.25">
      <c r="A76" s="2" t="s">
        <v>311</v>
      </c>
      <c r="B76" s="2" t="s">
        <v>310</v>
      </c>
    </row>
    <row r="77" spans="1:2" x14ac:dyDescent="0.25">
      <c r="A77" s="1" t="s">
        <v>309</v>
      </c>
      <c r="B77" s="1" t="s">
        <v>308</v>
      </c>
    </row>
    <row r="78" spans="1:2" x14ac:dyDescent="0.25">
      <c r="A78" s="3" t="s">
        <v>9</v>
      </c>
      <c r="B78" s="3" t="s">
        <v>8</v>
      </c>
    </row>
    <row r="79" spans="1:2" x14ac:dyDescent="0.25">
      <c r="A79" s="2" t="s">
        <v>307</v>
      </c>
      <c r="B79" s="2" t="s">
        <v>306</v>
      </c>
    </row>
    <row r="80" spans="1:2" x14ac:dyDescent="0.25">
      <c r="A80" s="7" t="s">
        <v>305</v>
      </c>
      <c r="B80" s="7" t="s">
        <v>304</v>
      </c>
    </row>
    <row r="81" spans="1:2" x14ac:dyDescent="0.25">
      <c r="A81" s="7" t="s">
        <v>303</v>
      </c>
      <c r="B81" s="2" t="s">
        <v>302</v>
      </c>
    </row>
    <row r="82" spans="1:2" x14ac:dyDescent="0.25">
      <c r="A82" s="2" t="s">
        <v>301</v>
      </c>
      <c r="B82" s="2" t="s">
        <v>300</v>
      </c>
    </row>
    <row r="83" spans="1:2" x14ac:dyDescent="0.25">
      <c r="A83" s="1" t="s">
        <v>7</v>
      </c>
      <c r="B83" s="1" t="s">
        <v>6</v>
      </c>
    </row>
    <row r="84" spans="1:2" x14ac:dyDescent="0.25">
      <c r="A84" s="7" t="s">
        <v>299</v>
      </c>
      <c r="B84" s="7" t="s">
        <v>298</v>
      </c>
    </row>
    <row r="85" spans="1:2" x14ac:dyDescent="0.25">
      <c r="A85" s="7" t="s">
        <v>297</v>
      </c>
      <c r="B85" s="7" t="s">
        <v>296</v>
      </c>
    </row>
    <row r="86" spans="1:2" x14ac:dyDescent="0.25">
      <c r="A86" s="7" t="s">
        <v>294</v>
      </c>
      <c r="B86" s="7" t="s">
        <v>295</v>
      </c>
    </row>
    <row r="87" spans="1:2" x14ac:dyDescent="0.25">
      <c r="A87" s="5" t="s">
        <v>45</v>
      </c>
      <c r="B87" s="5" t="s">
        <v>44</v>
      </c>
    </row>
    <row r="88" spans="1:2" x14ac:dyDescent="0.25">
      <c r="A88" s="1" t="s">
        <v>293</v>
      </c>
      <c r="B88" s="1" t="s">
        <v>292</v>
      </c>
    </row>
    <row r="89" spans="1:2" x14ac:dyDescent="0.25">
      <c r="A89" s="10" t="s">
        <v>291</v>
      </c>
      <c r="B89" s="7" t="s">
        <v>290</v>
      </c>
    </row>
    <row r="90" spans="1:2" x14ac:dyDescent="0.25">
      <c r="A90" s="7" t="s">
        <v>288</v>
      </c>
      <c r="B90" s="7" t="s">
        <v>289</v>
      </c>
    </row>
    <row r="91" spans="1:2" x14ac:dyDescent="0.25">
      <c r="A91" s="7" t="s">
        <v>287</v>
      </c>
      <c r="B91" s="7" t="s">
        <v>286</v>
      </c>
    </row>
    <row r="92" spans="1:2" x14ac:dyDescent="0.25">
      <c r="A92" s="9" t="s">
        <v>284</v>
      </c>
      <c r="B92" s="2" t="s">
        <v>285</v>
      </c>
    </row>
    <row r="93" spans="1:2" x14ac:dyDescent="0.25">
      <c r="A93" s="2" t="s">
        <v>284</v>
      </c>
      <c r="B93" s="2" t="s">
        <v>283</v>
      </c>
    </row>
    <row r="94" spans="1:2" x14ac:dyDescent="0.25">
      <c r="A94" s="1" t="s">
        <v>282</v>
      </c>
      <c r="B94" s="1" t="s">
        <v>281</v>
      </c>
    </row>
    <row r="95" spans="1:2" x14ac:dyDescent="0.25">
      <c r="A95" s="7" t="s">
        <v>280</v>
      </c>
      <c r="B95" s="7" t="s">
        <v>279</v>
      </c>
    </row>
    <row r="96" spans="1:2" x14ac:dyDescent="0.25">
      <c r="A96" s="7" t="s">
        <v>278</v>
      </c>
      <c r="B96" s="7" t="s">
        <v>277</v>
      </c>
    </row>
    <row r="97" spans="1:2" x14ac:dyDescent="0.25">
      <c r="A97" s="1" t="s">
        <v>38</v>
      </c>
      <c r="B97" s="1" t="s">
        <v>37</v>
      </c>
    </row>
    <row r="98" spans="1:2" x14ac:dyDescent="0.25">
      <c r="A98" s="1" t="s">
        <v>40</v>
      </c>
      <c r="B98" s="1" t="s">
        <v>39</v>
      </c>
    </row>
    <row r="99" spans="1:2" x14ac:dyDescent="0.25">
      <c r="A99" s="7" t="s">
        <v>276</v>
      </c>
      <c r="B99" s="7" t="s">
        <v>275</v>
      </c>
    </row>
    <row r="100" spans="1:2" x14ac:dyDescent="0.25">
      <c r="A100" s="1" t="s">
        <v>274</v>
      </c>
      <c r="B100" s="1" t="s">
        <v>273</v>
      </c>
    </row>
    <row r="101" spans="1:2" x14ac:dyDescent="0.25">
      <c r="A101" s="2" t="s">
        <v>272</v>
      </c>
      <c r="B101" s="2" t="s">
        <v>271</v>
      </c>
    </row>
    <row r="102" spans="1:2" x14ac:dyDescent="0.25">
      <c r="A102" s="7" t="s">
        <v>267</v>
      </c>
      <c r="B102" s="7" t="s">
        <v>270</v>
      </c>
    </row>
    <row r="103" spans="1:2" x14ac:dyDescent="0.25">
      <c r="A103" s="7" t="s">
        <v>268</v>
      </c>
      <c r="B103" s="7" t="s">
        <v>269</v>
      </c>
    </row>
    <row r="104" spans="1:2" x14ac:dyDescent="0.25">
      <c r="A104" s="2" t="s">
        <v>266</v>
      </c>
      <c r="B104" s="2" t="s">
        <v>448</v>
      </c>
    </row>
    <row r="105" spans="1:2" x14ac:dyDescent="0.25">
      <c r="A105" s="7" t="s">
        <v>265</v>
      </c>
      <c r="B105" s="7" t="s">
        <v>264</v>
      </c>
    </row>
    <row r="106" spans="1:2" x14ac:dyDescent="0.25">
      <c r="A106" s="1" t="s">
        <v>36</v>
      </c>
      <c r="B106" s="1" t="s">
        <v>35</v>
      </c>
    </row>
    <row r="107" spans="1:2" x14ac:dyDescent="0.25">
      <c r="A107" s="7" t="s">
        <v>263</v>
      </c>
      <c r="B107" s="7" t="s">
        <v>262</v>
      </c>
    </row>
    <row r="108" spans="1:2" x14ac:dyDescent="0.25">
      <c r="A108" s="7" t="s">
        <v>261</v>
      </c>
      <c r="B108" s="7" t="s">
        <v>260</v>
      </c>
    </row>
    <row r="109" spans="1:2" x14ac:dyDescent="0.25">
      <c r="A109" s="2" t="s">
        <v>259</v>
      </c>
      <c r="B109" s="2" t="s">
        <v>258</v>
      </c>
    </row>
    <row r="110" spans="1:2" x14ac:dyDescent="0.25">
      <c r="A110" s="1" t="s">
        <v>257</v>
      </c>
      <c r="B110" s="1" t="s">
        <v>256</v>
      </c>
    </row>
    <row r="111" spans="1:2" x14ac:dyDescent="0.25">
      <c r="A111" s="7" t="s">
        <v>255</v>
      </c>
      <c r="B111" s="7" t="s">
        <v>254</v>
      </c>
    </row>
    <row r="112" spans="1:2" ht="15.75" x14ac:dyDescent="0.3">
      <c r="A112" s="1" t="s">
        <v>253</v>
      </c>
      <c r="B112" s="1" t="s">
        <v>252</v>
      </c>
    </row>
    <row r="113" spans="1:2" x14ac:dyDescent="0.25">
      <c r="A113" s="1" t="s">
        <v>28</v>
      </c>
      <c r="B113" s="1" t="s">
        <v>27</v>
      </c>
    </row>
    <row r="114" spans="1:2" x14ac:dyDescent="0.25">
      <c r="A114" s="1" t="s">
        <v>20</v>
      </c>
      <c r="B114" s="1" t="s">
        <v>19</v>
      </c>
    </row>
    <row r="115" spans="1:2" x14ac:dyDescent="0.25">
      <c r="A115" s="7" t="s">
        <v>251</v>
      </c>
      <c r="B115" s="2" t="s">
        <v>250</v>
      </c>
    </row>
    <row r="116" spans="1:2" x14ac:dyDescent="0.25">
      <c r="A116" s="7" t="s">
        <v>249</v>
      </c>
      <c r="B116" s="7" t="s">
        <v>248</v>
      </c>
    </row>
    <row r="117" spans="1:2" x14ac:dyDescent="0.25">
      <c r="A117" s="2" t="s">
        <v>247</v>
      </c>
      <c r="B117" s="2" t="s">
        <v>246</v>
      </c>
    </row>
    <row r="118" spans="1:2" x14ac:dyDescent="0.25">
      <c r="A118" s="7" t="s">
        <v>245</v>
      </c>
      <c r="B118" s="7" t="s">
        <v>244</v>
      </c>
    </row>
    <row r="119" spans="1:2" x14ac:dyDescent="0.25">
      <c r="A119" s="1" t="s">
        <v>243</v>
      </c>
      <c r="B119" s="1" t="s">
        <v>242</v>
      </c>
    </row>
    <row r="120" spans="1:2" x14ac:dyDescent="0.25">
      <c r="A120" s="7" t="s">
        <v>241</v>
      </c>
      <c r="B120" s="7" t="s">
        <v>240</v>
      </c>
    </row>
    <row r="121" spans="1:2" x14ac:dyDescent="0.25">
      <c r="A121" s="1" t="s">
        <v>239</v>
      </c>
      <c r="B121" s="1" t="s">
        <v>238</v>
      </c>
    </row>
    <row r="122" spans="1:2" x14ac:dyDescent="0.25">
      <c r="A122" s="7" t="s">
        <v>237</v>
      </c>
      <c r="B122" s="7" t="s">
        <v>236</v>
      </c>
    </row>
    <row r="123" spans="1:2" x14ac:dyDescent="0.25">
      <c r="A123" s="7" t="s">
        <v>235</v>
      </c>
      <c r="B123" s="7" t="s">
        <v>234</v>
      </c>
    </row>
    <row r="124" spans="1:2" x14ac:dyDescent="0.25">
      <c r="A124" s="7" t="s">
        <v>233</v>
      </c>
      <c r="B124" s="7" t="s">
        <v>232</v>
      </c>
    </row>
    <row r="125" spans="1:2" x14ac:dyDescent="0.25">
      <c r="A125" s="7" t="s">
        <v>231</v>
      </c>
      <c r="B125" s="7" t="s">
        <v>230</v>
      </c>
    </row>
    <row r="126" spans="1:2" ht="15.75" x14ac:dyDescent="0.25">
      <c r="A126" s="8" t="s">
        <v>229</v>
      </c>
      <c r="B126" s="7" t="s">
        <v>228</v>
      </c>
    </row>
    <row r="127" spans="1:2" x14ac:dyDescent="0.25">
      <c r="A127" s="7" t="s">
        <v>227</v>
      </c>
      <c r="B127" s="7" t="s">
        <v>226</v>
      </c>
    </row>
    <row r="128" spans="1:2" x14ac:dyDescent="0.25">
      <c r="A128" s="7" t="s">
        <v>225</v>
      </c>
      <c r="B128" s="7" t="s">
        <v>224</v>
      </c>
    </row>
    <row r="129" spans="1:2" x14ac:dyDescent="0.25">
      <c r="A129" s="1" t="s">
        <v>223</v>
      </c>
      <c r="B129" s="1" t="s">
        <v>222</v>
      </c>
    </row>
    <row r="130" spans="1:2" x14ac:dyDescent="0.25">
      <c r="A130" s="2" t="s">
        <v>221</v>
      </c>
      <c r="B130" s="2" t="s">
        <v>220</v>
      </c>
    </row>
    <row r="131" spans="1:2" x14ac:dyDescent="0.25">
      <c r="A131" s="7" t="s">
        <v>219</v>
      </c>
      <c r="B131" s="7" t="s">
        <v>218</v>
      </c>
    </row>
    <row r="132" spans="1:2" x14ac:dyDescent="0.25">
      <c r="A132" s="7" t="s">
        <v>215</v>
      </c>
      <c r="B132" s="7" t="s">
        <v>214</v>
      </c>
    </row>
    <row r="133" spans="1:2" ht="15.75" x14ac:dyDescent="0.25">
      <c r="A133" s="8" t="s">
        <v>217</v>
      </c>
      <c r="B133" s="7" t="s">
        <v>216</v>
      </c>
    </row>
    <row r="134" spans="1:2" x14ac:dyDescent="0.25">
      <c r="A134" s="2" t="s">
        <v>213</v>
      </c>
      <c r="B134" s="2" t="s">
        <v>212</v>
      </c>
    </row>
    <row r="135" spans="1:2" x14ac:dyDescent="0.25">
      <c r="A135" s="1" t="s">
        <v>1</v>
      </c>
      <c r="B135" s="1" t="s">
        <v>0</v>
      </c>
    </row>
    <row r="136" spans="1:2" x14ac:dyDescent="0.25">
      <c r="A136" s="1" t="s">
        <v>30</v>
      </c>
      <c r="B136" s="1" t="s">
        <v>29</v>
      </c>
    </row>
    <row r="137" spans="1:2" x14ac:dyDescent="0.25">
      <c r="A137" s="2" t="s">
        <v>211</v>
      </c>
      <c r="B137" s="2" t="s">
        <v>210</v>
      </c>
    </row>
    <row r="138" spans="1:2" x14ac:dyDescent="0.25">
      <c r="A138" s="2" t="s">
        <v>209</v>
      </c>
      <c r="B138" s="2" t="s">
        <v>208</v>
      </c>
    </row>
    <row r="139" spans="1:2" x14ac:dyDescent="0.25">
      <c r="A139" s="1" t="s">
        <v>207</v>
      </c>
      <c r="B139" s="1" t="s">
        <v>206</v>
      </c>
    </row>
    <row r="140" spans="1:2" x14ac:dyDescent="0.25">
      <c r="A140" s="7" t="s">
        <v>205</v>
      </c>
      <c r="B140" s="7" t="s">
        <v>204</v>
      </c>
    </row>
    <row r="141" spans="1:2" x14ac:dyDescent="0.25">
      <c r="A141" s="1" t="s">
        <v>203</v>
      </c>
      <c r="B141" s="1" t="s">
        <v>202</v>
      </c>
    </row>
    <row r="142" spans="1:2" x14ac:dyDescent="0.25">
      <c r="A142" s="7" t="s">
        <v>201</v>
      </c>
      <c r="B142" s="7" t="s">
        <v>200</v>
      </c>
    </row>
    <row r="143" spans="1:2" x14ac:dyDescent="0.25">
      <c r="A143" s="1" t="s">
        <v>34</v>
      </c>
      <c r="B143" s="1" t="s">
        <v>33</v>
      </c>
    </row>
    <row r="144" spans="1:2" x14ac:dyDescent="0.25">
      <c r="A144" s="3" t="s">
        <v>16</v>
      </c>
      <c r="B144" s="1" t="s">
        <v>449</v>
      </c>
    </row>
    <row r="145" spans="1:2" x14ac:dyDescent="0.25">
      <c r="A145" s="2" t="s">
        <v>199</v>
      </c>
      <c r="B145" s="2" t="s">
        <v>198</v>
      </c>
    </row>
    <row r="146" spans="1:2" x14ac:dyDescent="0.25">
      <c r="A146" s="3" t="s">
        <v>11</v>
      </c>
      <c r="B146" s="2" t="s">
        <v>10</v>
      </c>
    </row>
    <row r="147" spans="1:2" ht="15.75" x14ac:dyDescent="0.25">
      <c r="A147" s="2" t="s">
        <v>197</v>
      </c>
      <c r="B147" s="2" t="s">
        <v>196</v>
      </c>
    </row>
    <row r="148" spans="1:2" x14ac:dyDescent="0.25">
      <c r="A148" s="1" t="s">
        <v>195</v>
      </c>
      <c r="B148" s="1" t="s">
        <v>194</v>
      </c>
    </row>
    <row r="149" spans="1:2" x14ac:dyDescent="0.25">
      <c r="A149" s="5" t="s">
        <v>47</v>
      </c>
      <c r="B149" s="5" t="s">
        <v>46</v>
      </c>
    </row>
    <row r="150" spans="1:2" x14ac:dyDescent="0.25">
      <c r="A150" s="1" t="s">
        <v>193</v>
      </c>
      <c r="B150" s="1" t="s">
        <v>192</v>
      </c>
    </row>
    <row r="151" spans="1:2" x14ac:dyDescent="0.25">
      <c r="A151" s="2" t="s">
        <v>191</v>
      </c>
      <c r="B151" s="2" t="s">
        <v>190</v>
      </c>
    </row>
    <row r="152" spans="1:2" x14ac:dyDescent="0.25">
      <c r="A152" s="1" t="s">
        <v>189</v>
      </c>
      <c r="B152" s="1" t="s">
        <v>188</v>
      </c>
    </row>
    <row r="153" spans="1:2" x14ac:dyDescent="0.25">
      <c r="A153" s="2" t="s">
        <v>187</v>
      </c>
      <c r="B153" s="2" t="s">
        <v>186</v>
      </c>
    </row>
    <row r="154" spans="1:2" x14ac:dyDescent="0.25">
      <c r="A154" s="2" t="s">
        <v>185</v>
      </c>
      <c r="B154" s="2" t="s">
        <v>184</v>
      </c>
    </row>
    <row r="155" spans="1:2" x14ac:dyDescent="0.25">
      <c r="A155" s="2" t="s">
        <v>183</v>
      </c>
      <c r="B155" s="2" t="s">
        <v>182</v>
      </c>
    </row>
    <row r="156" spans="1:2" x14ac:dyDescent="0.25">
      <c r="A156" s="1" t="s">
        <v>3</v>
      </c>
      <c r="B156" s="1" t="s">
        <v>2</v>
      </c>
    </row>
    <row r="157" spans="1:2" x14ac:dyDescent="0.25">
      <c r="A157" s="2" t="s">
        <v>181</v>
      </c>
      <c r="B157" s="2" t="s">
        <v>180</v>
      </c>
    </row>
    <row r="158" spans="1:2" ht="15.75" x14ac:dyDescent="0.25">
      <c r="A158" s="7" t="s">
        <v>179</v>
      </c>
      <c r="B158" s="7" t="s">
        <v>178</v>
      </c>
    </row>
    <row r="159" spans="1:2" x14ac:dyDescent="0.25">
      <c r="A159" s="7" t="s">
        <v>177</v>
      </c>
      <c r="B159" s="7" t="s">
        <v>176</v>
      </c>
    </row>
    <row r="160" spans="1:2" x14ac:dyDescent="0.25">
      <c r="A160" s="2" t="s">
        <v>175</v>
      </c>
      <c r="B160" s="2" t="s">
        <v>174</v>
      </c>
    </row>
    <row r="161" spans="1:2" ht="15.75" x14ac:dyDescent="0.25">
      <c r="A161" s="2" t="s">
        <v>173</v>
      </c>
      <c r="B161" s="2" t="s">
        <v>172</v>
      </c>
    </row>
    <row r="162" spans="1:2" x14ac:dyDescent="0.25">
      <c r="A162" s="2" t="s">
        <v>171</v>
      </c>
      <c r="B162" s="2" t="s">
        <v>170</v>
      </c>
    </row>
    <row r="163" spans="1:2" x14ac:dyDescent="0.25">
      <c r="A163" s="2" t="s">
        <v>169</v>
      </c>
      <c r="B163" s="2" t="s">
        <v>168</v>
      </c>
    </row>
    <row r="164" spans="1:2" x14ac:dyDescent="0.25">
      <c r="A164" s="2" t="s">
        <v>167</v>
      </c>
      <c r="B164" s="2" t="s">
        <v>166</v>
      </c>
    </row>
    <row r="165" spans="1:2" x14ac:dyDescent="0.25">
      <c r="A165" s="7" t="s">
        <v>165</v>
      </c>
      <c r="B165" s="7" t="s">
        <v>164</v>
      </c>
    </row>
    <row r="166" spans="1:2" x14ac:dyDescent="0.25">
      <c r="A166" s="2" t="s">
        <v>163</v>
      </c>
      <c r="B166" s="2" t="s">
        <v>162</v>
      </c>
    </row>
    <row r="167" spans="1:2" x14ac:dyDescent="0.25">
      <c r="A167" s="3" t="s">
        <v>15</v>
      </c>
      <c r="B167" s="2" t="s">
        <v>14</v>
      </c>
    </row>
    <row r="168" spans="1:2" x14ac:dyDescent="0.25">
      <c r="A168" s="7" t="s">
        <v>161</v>
      </c>
      <c r="B168" s="7" t="s">
        <v>160</v>
      </c>
    </row>
    <row r="169" spans="1:2" x14ac:dyDescent="0.25">
      <c r="A169" s="1" t="s">
        <v>43</v>
      </c>
      <c r="B169" s="1" t="s">
        <v>450</v>
      </c>
    </row>
    <row r="170" spans="1:2" x14ac:dyDescent="0.25">
      <c r="A170" s="2" t="s">
        <v>159</v>
      </c>
      <c r="B170" s="2" t="s">
        <v>158</v>
      </c>
    </row>
    <row r="171" spans="1:2" x14ac:dyDescent="0.25">
      <c r="A171" s="2" t="s">
        <v>157</v>
      </c>
      <c r="B171" s="2" t="s">
        <v>156</v>
      </c>
    </row>
    <row r="172" spans="1:2" x14ac:dyDescent="0.25">
      <c r="A172" s="2" t="s">
        <v>155</v>
      </c>
      <c r="B172" s="2" t="s">
        <v>154</v>
      </c>
    </row>
    <row r="173" spans="1:2" x14ac:dyDescent="0.25">
      <c r="A173" s="2" t="s">
        <v>153</v>
      </c>
      <c r="B173" s="2" t="s">
        <v>152</v>
      </c>
    </row>
    <row r="174" spans="1:2" x14ac:dyDescent="0.25">
      <c r="A174" s="7" t="s">
        <v>149</v>
      </c>
      <c r="B174" s="7" t="s">
        <v>151</v>
      </c>
    </row>
    <row r="175" spans="1:2" x14ac:dyDescent="0.25">
      <c r="A175" s="7" t="s">
        <v>149</v>
      </c>
      <c r="B175" s="7" t="s">
        <v>150</v>
      </c>
    </row>
    <row r="176" spans="1:2" x14ac:dyDescent="0.25">
      <c r="A176" s="2" t="s">
        <v>148</v>
      </c>
      <c r="B176" s="2" t="s">
        <v>147</v>
      </c>
    </row>
    <row r="177" spans="1:2" x14ac:dyDescent="0.25">
      <c r="A177" s="2" t="s">
        <v>146</v>
      </c>
      <c r="B177" s="2" t="s">
        <v>145</v>
      </c>
    </row>
    <row r="178" spans="1:2" x14ac:dyDescent="0.25">
      <c r="A178" s="2" t="s">
        <v>144</v>
      </c>
      <c r="B178" s="2" t="s">
        <v>143</v>
      </c>
    </row>
    <row r="179" spans="1:2" x14ac:dyDescent="0.25">
      <c r="A179" s="2" t="s">
        <v>142</v>
      </c>
      <c r="B179" s="2" t="s">
        <v>141</v>
      </c>
    </row>
    <row r="180" spans="1:2" x14ac:dyDescent="0.25">
      <c r="A180" s="2" t="s">
        <v>140</v>
      </c>
      <c r="B180" s="2" t="s">
        <v>139</v>
      </c>
    </row>
    <row r="181" spans="1:2" x14ac:dyDescent="0.25">
      <c r="A181" s="7" t="s">
        <v>138</v>
      </c>
      <c r="B181" s="7" t="s">
        <v>137</v>
      </c>
    </row>
    <row r="182" spans="1:2" x14ac:dyDescent="0.25">
      <c r="A182" s="3" t="s">
        <v>13</v>
      </c>
      <c r="B182" s="2" t="s">
        <v>12</v>
      </c>
    </row>
    <row r="183" spans="1:2" x14ac:dyDescent="0.25">
      <c r="A183" s="1" t="s">
        <v>136</v>
      </c>
      <c r="B183" s="1" t="s">
        <v>135</v>
      </c>
    </row>
    <row r="184" spans="1:2" ht="15.75" x14ac:dyDescent="0.3">
      <c r="A184" s="1" t="s">
        <v>49</v>
      </c>
      <c r="B184" s="6" t="s">
        <v>48</v>
      </c>
    </row>
    <row r="185" spans="1:2" x14ac:dyDescent="0.25">
      <c r="A185" s="1" t="s">
        <v>53</v>
      </c>
      <c r="B185" s="1" t="s">
        <v>52</v>
      </c>
    </row>
    <row r="186" spans="1:2" x14ac:dyDescent="0.25">
      <c r="A186" s="1" t="s">
        <v>134</v>
      </c>
      <c r="B186" s="1" t="s">
        <v>133</v>
      </c>
    </row>
    <row r="187" spans="1:2" x14ac:dyDescent="0.25">
      <c r="A187" s="2" t="s">
        <v>132</v>
      </c>
      <c r="B187" s="2" t="s">
        <v>131</v>
      </c>
    </row>
    <row r="188" spans="1:2" x14ac:dyDescent="0.25">
      <c r="A188" s="7" t="s">
        <v>130</v>
      </c>
      <c r="B188" s="7" t="s">
        <v>129</v>
      </c>
    </row>
    <row r="189" spans="1:2" x14ac:dyDescent="0.25">
      <c r="A189" s="7" t="s">
        <v>128</v>
      </c>
      <c r="B189" s="7" t="s">
        <v>127</v>
      </c>
    </row>
    <row r="190" spans="1:2" x14ac:dyDescent="0.25">
      <c r="A190" s="2" t="s">
        <v>126</v>
      </c>
      <c r="B190" s="2" t="s">
        <v>125</v>
      </c>
    </row>
    <row r="191" spans="1:2" x14ac:dyDescent="0.25">
      <c r="A191" s="2" t="s">
        <v>124</v>
      </c>
      <c r="B191" s="2" t="s">
        <v>123</v>
      </c>
    </row>
    <row r="192" spans="1:2" x14ac:dyDescent="0.25">
      <c r="A192" s="1" t="s">
        <v>122</v>
      </c>
      <c r="B192" s="1" t="s">
        <v>121</v>
      </c>
    </row>
    <row r="193" spans="1:2" x14ac:dyDescent="0.25">
      <c r="A193" s="1" t="s">
        <v>120</v>
      </c>
      <c r="B193" s="1" t="s">
        <v>119</v>
      </c>
    </row>
    <row r="194" spans="1:2" x14ac:dyDescent="0.25">
      <c r="A194" s="2" t="s">
        <v>118</v>
      </c>
      <c r="B194" s="2" t="s">
        <v>117</v>
      </c>
    </row>
    <row r="195" spans="1:2" x14ac:dyDescent="0.25">
      <c r="A195" s="1" t="s">
        <v>26</v>
      </c>
      <c r="B195" s="1" t="s">
        <v>25</v>
      </c>
    </row>
    <row r="196" spans="1:2" x14ac:dyDescent="0.25">
      <c r="A196" s="4" t="s">
        <v>22</v>
      </c>
      <c r="B196" s="4" t="s">
        <v>21</v>
      </c>
    </row>
    <row r="197" spans="1:2" x14ac:dyDescent="0.25">
      <c r="A197" s="7" t="s">
        <v>116</v>
      </c>
      <c r="B197" s="7" t="s">
        <v>115</v>
      </c>
    </row>
    <row r="198" spans="1:2" x14ac:dyDescent="0.25">
      <c r="A198" s="1" t="s">
        <v>116</v>
      </c>
      <c r="B198" s="1" t="s">
        <v>115</v>
      </c>
    </row>
    <row r="199" spans="1:2" x14ac:dyDescent="0.25">
      <c r="A199" s="7" t="s">
        <v>114</v>
      </c>
      <c r="B199" s="2" t="s">
        <v>113</v>
      </c>
    </row>
    <row r="200" spans="1:2" x14ac:dyDescent="0.25">
      <c r="A200" s="1" t="s">
        <v>24</v>
      </c>
      <c r="B200" s="1" t="s">
        <v>23</v>
      </c>
    </row>
    <row r="201" spans="1:2" x14ac:dyDescent="0.25">
      <c r="A201" s="2" t="s">
        <v>112</v>
      </c>
      <c r="B201" s="2" t="s">
        <v>111</v>
      </c>
    </row>
    <row r="202" spans="1:2" x14ac:dyDescent="0.25">
      <c r="A202" s="2" t="s">
        <v>110</v>
      </c>
      <c r="B202" s="2" t="s">
        <v>109</v>
      </c>
    </row>
    <row r="203" spans="1:2" x14ac:dyDescent="0.25">
      <c r="A203" s="2" t="s">
        <v>108</v>
      </c>
      <c r="B203" s="2" t="s">
        <v>107</v>
      </c>
    </row>
    <row r="204" spans="1:2" x14ac:dyDescent="0.25">
      <c r="A204" s="2" t="s">
        <v>106</v>
      </c>
      <c r="B204" s="2" t="s">
        <v>105</v>
      </c>
    </row>
    <row r="205" spans="1:2" x14ac:dyDescent="0.25">
      <c r="A205" s="1" t="s">
        <v>104</v>
      </c>
      <c r="B205" s="1" t="s">
        <v>103</v>
      </c>
    </row>
    <row r="206" spans="1:2" x14ac:dyDescent="0.25">
      <c r="A206" s="2" t="s">
        <v>102</v>
      </c>
      <c r="B206" s="2" t="s">
        <v>101</v>
      </c>
    </row>
    <row r="207" spans="1:2" x14ac:dyDescent="0.25">
      <c r="A207" s="7" t="s">
        <v>100</v>
      </c>
      <c r="B207" s="7" t="s">
        <v>99</v>
      </c>
    </row>
    <row r="208" spans="1:2" x14ac:dyDescent="0.25">
      <c r="A208" s="1" t="s">
        <v>98</v>
      </c>
      <c r="B208" s="1" t="s">
        <v>97</v>
      </c>
    </row>
    <row r="209" spans="1:2" x14ac:dyDescent="0.25">
      <c r="A209" s="1" t="s">
        <v>96</v>
      </c>
      <c r="B209" s="1" t="s">
        <v>95</v>
      </c>
    </row>
    <row r="210" spans="1:2" x14ac:dyDescent="0.25">
      <c r="A210" s="1" t="s">
        <v>94</v>
      </c>
      <c r="B210" s="1" t="s">
        <v>93</v>
      </c>
    </row>
    <row r="211" spans="1:2" x14ac:dyDescent="0.25">
      <c r="A211" s="1" t="s">
        <v>92</v>
      </c>
      <c r="B211" s="1" t="s">
        <v>91</v>
      </c>
    </row>
    <row r="212" spans="1:2" x14ac:dyDescent="0.25">
      <c r="A212" s="2" t="s">
        <v>90</v>
      </c>
      <c r="B212" s="2" t="s">
        <v>89</v>
      </c>
    </row>
    <row r="213" spans="1:2" x14ac:dyDescent="0.25">
      <c r="A213" s="2" t="s">
        <v>88</v>
      </c>
      <c r="B213" s="2" t="s">
        <v>87</v>
      </c>
    </row>
    <row r="214" spans="1:2" x14ac:dyDescent="0.25">
      <c r="A214" s="7" t="s">
        <v>86</v>
      </c>
      <c r="B214" s="7" t="s">
        <v>85</v>
      </c>
    </row>
    <row r="215" spans="1:2" x14ac:dyDescent="0.25">
      <c r="A215" s="7" t="s">
        <v>84</v>
      </c>
      <c r="B215" s="7" t="s">
        <v>83</v>
      </c>
    </row>
    <row r="216" spans="1:2" x14ac:dyDescent="0.25">
      <c r="A216" s="7" t="s">
        <v>82</v>
      </c>
      <c r="B216" s="7" t="s">
        <v>81</v>
      </c>
    </row>
    <row r="217" spans="1:2" x14ac:dyDescent="0.25">
      <c r="A217" s="7" t="s">
        <v>77</v>
      </c>
      <c r="B217" s="7" t="s">
        <v>80</v>
      </c>
    </row>
    <row r="218" spans="1:2" x14ac:dyDescent="0.25">
      <c r="A218" s="7" t="s">
        <v>79</v>
      </c>
      <c r="B218" s="7" t="s">
        <v>78</v>
      </c>
    </row>
    <row r="219" spans="1:2" x14ac:dyDescent="0.25">
      <c r="A219" s="2" t="s">
        <v>77</v>
      </c>
      <c r="B219" s="2" t="s">
        <v>76</v>
      </c>
    </row>
    <row r="220" spans="1:2" x14ac:dyDescent="0.25">
      <c r="A220" s="7" t="s">
        <v>75</v>
      </c>
      <c r="B220" s="7" t="s">
        <v>74</v>
      </c>
    </row>
    <row r="221" spans="1:2" x14ac:dyDescent="0.25">
      <c r="A221" s="7" t="s">
        <v>73</v>
      </c>
      <c r="B221" s="7" t="s">
        <v>72</v>
      </c>
    </row>
    <row r="222" spans="1:2" x14ac:dyDescent="0.25">
      <c r="A222" s="2" t="s">
        <v>71</v>
      </c>
      <c r="B222" s="2" t="s">
        <v>70</v>
      </c>
    </row>
    <row r="223" spans="1:2" x14ac:dyDescent="0.25">
      <c r="A223" s="2" t="s">
        <v>69</v>
      </c>
      <c r="B223" s="2" t="s">
        <v>68</v>
      </c>
    </row>
    <row r="224" spans="1:2" x14ac:dyDescent="0.25">
      <c r="A224" s="2" t="s">
        <v>454</v>
      </c>
      <c r="B224" s="2" t="s">
        <v>67</v>
      </c>
    </row>
    <row r="225" spans="1:2" x14ac:dyDescent="0.25">
      <c r="A225" s="7" t="s">
        <v>66</v>
      </c>
      <c r="B225" s="7" t="s">
        <v>65</v>
      </c>
    </row>
    <row r="226" spans="1:2" x14ac:dyDescent="0.25">
      <c r="A226" s="7" t="s">
        <v>64</v>
      </c>
      <c r="B226" s="7" t="s">
        <v>63</v>
      </c>
    </row>
    <row r="227" spans="1:2" x14ac:dyDescent="0.25">
      <c r="A227" s="2" t="s">
        <v>62</v>
      </c>
      <c r="B227" s="2" t="s">
        <v>451</v>
      </c>
    </row>
    <row r="228" spans="1:2" x14ac:dyDescent="0.25">
      <c r="A228" s="7" t="s">
        <v>61</v>
      </c>
      <c r="B228" s="7" t="s">
        <v>60</v>
      </c>
    </row>
    <row r="229" spans="1:2" x14ac:dyDescent="0.25">
      <c r="A229" s="7" t="s">
        <v>59</v>
      </c>
      <c r="B229" s="7" t="s">
        <v>58</v>
      </c>
    </row>
    <row r="230" spans="1:2" x14ac:dyDescent="0.25">
      <c r="A230" s="7" t="s">
        <v>57</v>
      </c>
      <c r="B230" s="7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Abbrev. Symbols table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Veenbaas, Seth D</dc:creator>
  <cp:lastModifiedBy>Veenbaas, Seth D</cp:lastModifiedBy>
  <dcterms:created xsi:type="dcterms:W3CDTF">2024-10-24T19:11:02Z</dcterms:created>
  <dcterms:modified xsi:type="dcterms:W3CDTF">2024-10-24T21:54:59Z</dcterms:modified>
</cp:coreProperties>
</file>