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<sst xmlns="http://schemas.openxmlformats.org/spreadsheetml/2006/main" count="363" uniqueCount="359">
  <si>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</si>
  <si>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</si>
  <si>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</si>
  <si>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</si>
  <si>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</si>
  <si>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</si>
  <si>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</si>
  <si>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</si>
  <si>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</si>
  <si>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</si>
  <si>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</si>
  <si>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</si>
  <si>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</si>
  <si>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</si>
  <si>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</si>
  <si>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</si>
  <si>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</si>
  <si>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</si>
  <si>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</si>
  <si>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</si>
  <si>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</si>
  <si>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</si>
  <si>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</si>
  <si>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</si>
  <si>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</si>
  <si>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</si>
  <si>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</si>
  <si>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</si>
  <si>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</si>
  <si>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</si>
  <si>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</si>
  <si>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</si>
  <si>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</si>
  <si>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</si>
  <si>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</si>
  <si>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</si>
  <si>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</si>
  <si>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</si>
  <si>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</si>
  <si>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</si>
  <si>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</si>
  <si>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</si>
  <si>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</si>
  <si>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</si>
  <si>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</si>
  <si>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</si>
  <si>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</si>
  <si>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</si>
  <si>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</si>
  <si>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</si>
  <si>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</si>
  <si>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</si>
  <si>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</si>
  <si>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</si>
  <si>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</si>
  <si>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</si>
  <si>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</si>
  <si>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</si>
  <si>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</si>
  <si>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</si>
  <si>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</si>
  <si>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</si>
  <si>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</si>
  <si>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Definition and explanations</t>
  </si>
  <si>
    <t>Anguilla</t>
  </si>
  <si>
    <t>Antigua and Barbuda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</si>
  <si>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</si>
  <si>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</si>
  <si>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</si>
  <si>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Argentina</t>
  </si>
  <si>
    <t>Armenia</t>
  </si>
  <si>
    <t>Unit of measurement</t>
  </si>
  <si>
    <t>Constant 2000 US$</t>
  </si>
  <si>
    <t>Aruba</t>
  </si>
  <si>
    <t>Data source</t>
  </si>
  <si>
    <t>Australia</t>
  </si>
  <si>
    <t>Source organization(s)</t>
  </si>
  <si>
    <t>World Bank</t>
  </si>
  <si>
    <t>Link to source organization</t>
  </si>
  <si>
    <t>Austria</t>
  </si>
  <si>
    <t>http://www.worldbank.org/</t>
  </si>
  <si>
    <t>Azerbaijan</t>
  </si>
  <si>
    <t>Bahamas</t>
  </si>
  <si>
    <t>Not in use</t>
  </si>
  <si>
    <t>Bahrain</t>
  </si>
  <si>
    <t>Complete reference</t>
  </si>
  <si>
    <t>World Bank World Development Indicators</t>
  </si>
  <si>
    <t>Bangladesh</t>
  </si>
  <si>
    <t>Link to complete reference</t>
  </si>
  <si>
    <t>http://data.worldbank.org/indicator/NY.GDP.PCAP.KD</t>
  </si>
  <si>
    <t>Barbados</t>
  </si>
  <si>
    <t>...</t>
  </si>
  <si>
    <t>Link to graph_setings</t>
  </si>
  <si>
    <t>Belarus</t>
  </si>
  <si>
    <t>Belgium</t>
  </si>
  <si>
    <t>Specific information about this indicator</t>
  </si>
  <si>
    <t>Uploader</t>
  </si>
  <si>
    <t>jb</t>
  </si>
  <si>
    <t>[Add other fields as required]</t>
  </si>
  <si>
    <t>16.01.2013</t>
  </si>
  <si>
    <t>Belize</t>
  </si>
  <si>
    <t>Name next to axis</t>
  </si>
  <si>
    <t>Benin</t>
  </si>
  <si>
    <t>Link next to axis</t>
  </si>
  <si>
    <t>Bermuda</t>
  </si>
  <si>
    <t>Scale type (log or lin)</t>
  </si>
  <si>
    <t>log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</si>
  <si>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</si>
  <si>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</si>
  <si>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</si>
  <si>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</si>
  <si>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</si>
  <si>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</si>
  <si>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</si>
  <si>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</si>
  <si>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</si>
  <si>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</si>
  <si>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</si>
  <si>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</si>
  <si>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VERSION</t>
  </si>
  <si>
    <t>INDICATOR_V2_EN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</si>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</sst>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bottom style="thin">
        <color rgb="FF00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top style="thin">
        <color rgb="FF01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2" fillId="4" fontId="4" numFmtId="0" xfId="0" applyAlignment="1" applyBorder="1" applyFill="1" applyFont="1">
      <alignment readingOrder="0"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shrinkToFit="0" wrapText="1"/>
    </xf>
    <xf borderId="5" fillId="4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horizontal="left" shrinkToFit="0" vertical="bottom" wrapText="1"/>
    </xf>
    <xf borderId="8" fillId="5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11" fillId="2" fontId="1" numFmtId="0" xfId="0" applyAlignment="1" applyBorder="1" applyFont="1">
      <alignment horizontal="left" shrinkToFit="0" vertical="bottom" wrapText="1"/>
    </xf>
    <xf borderId="12" fillId="0" fontId="11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1</v>
      </c>
      <c r="B1" s="4">
        <v>1960.0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ht="12.0" customHeight="1">
      <c r="A2" s="4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>
        <v>1060.68460246494</v>
      </c>
      <c r="W5" s="4">
        <v>1099.51270187282</v>
      </c>
      <c r="X5" s="4">
        <v>1110.51226134227</v>
      </c>
      <c r="Y5" s="4">
        <v>1101.33565379813</v>
      </c>
      <c r="Z5" s="4">
        <v>1065.23534690326</v>
      </c>
      <c r="AA5" s="4">
        <v>1059.86574438657</v>
      </c>
      <c r="AB5" s="4">
        <v>1091.56055727185</v>
      </c>
      <c r="AC5" s="4">
        <v>1054.24780308217</v>
      </c>
      <c r="AD5" s="4">
        <v>1013.62900810671</v>
      </c>
      <c r="AE5" s="4">
        <v>1092.4745722147</v>
      </c>
      <c r="AF5" s="4">
        <v>977.765529827164</v>
      </c>
      <c r="AG5" s="4">
        <v>687.991872506745</v>
      </c>
      <c r="AH5" s="4">
        <v>643.285847977651</v>
      </c>
      <c r="AI5" s="4">
        <v>714.241431508749</v>
      </c>
      <c r="AJ5" s="4">
        <v>784.5831479144</v>
      </c>
      <c r="AK5" s="4">
        <v>899.782936847142</v>
      </c>
      <c r="AL5" s="4">
        <v>990.653204029821</v>
      </c>
      <c r="AM5" s="4">
        <v>895.56097296468</v>
      </c>
      <c r="AN5" s="4">
        <v>1013.51431710214</v>
      </c>
      <c r="AO5" s="4">
        <v>1118.17150532779</v>
      </c>
      <c r="AP5" s="4">
        <v>1200.13743711751</v>
      </c>
      <c r="AQ5" s="4">
        <v>1281.84280388254</v>
      </c>
      <c r="AR5" s="4">
        <v>1313.72272525926</v>
      </c>
      <c r="AS5" s="4">
        <v>1381.04083217492</v>
      </c>
      <c r="AT5" s="4">
        <v>1454.022853972</v>
      </c>
      <c r="AU5" s="4">
        <v>1525.72358886865</v>
      </c>
      <c r="AV5" s="4">
        <v>1594.49506703967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ht="12.0" customHeight="1">
      <c r="A6" s="4" t="s">
        <v>59</v>
      </c>
      <c r="B6" s="4">
        <v>1280.38482759165</v>
      </c>
      <c r="C6" s="4">
        <v>1085.41461196525</v>
      </c>
      <c r="D6" s="4">
        <v>855.947986004181</v>
      </c>
      <c r="E6" s="4">
        <v>1128.41577999353</v>
      </c>
      <c r="F6" s="4">
        <v>1170.32389585482</v>
      </c>
      <c r="G6" s="4">
        <v>1215.01578314441</v>
      </c>
      <c r="H6" s="4">
        <v>1127.61428795572</v>
      </c>
      <c r="I6" s="4">
        <v>1200.5582248497</v>
      </c>
      <c r="J6" s="4">
        <v>1291.86398268998</v>
      </c>
      <c r="K6" s="4">
        <v>1359.49100330069</v>
      </c>
      <c r="L6" s="4">
        <v>1436.12977498743</v>
      </c>
      <c r="M6" s="4">
        <v>1235.66380344315</v>
      </c>
      <c r="N6" s="4">
        <v>1527.64636527988</v>
      </c>
      <c r="O6" s="4">
        <v>1538.3064253898</v>
      </c>
      <c r="P6" s="4">
        <v>1603.34961999687</v>
      </c>
      <c r="Q6" s="4">
        <v>1632.29601821256</v>
      </c>
      <c r="R6" s="4">
        <v>1714.07005317392</v>
      </c>
      <c r="S6" s="4">
        <v>1747.6651274195</v>
      </c>
      <c r="T6" s="4">
        <v>1848.43750840612</v>
      </c>
      <c r="U6" s="4">
        <v>1923.29062025215</v>
      </c>
      <c r="V6" s="4">
        <v>1876.07563869197</v>
      </c>
      <c r="W6" s="4">
        <v>1869.62127900075</v>
      </c>
      <c r="X6" s="4">
        <v>1924.61408565743</v>
      </c>
      <c r="Y6" s="4">
        <v>1963.36510433204</v>
      </c>
      <c r="Z6" s="4">
        <v>2008.4721757979</v>
      </c>
      <c r="AA6" s="4">
        <v>2020.08722020044</v>
      </c>
      <c r="AB6" s="4">
        <v>1969.76421690317</v>
      </c>
      <c r="AC6" s="4">
        <v>1902.06109765119</v>
      </c>
      <c r="AD6" s="4">
        <v>1833.15287804599</v>
      </c>
      <c r="AE6" s="4">
        <v>1864.71258205694</v>
      </c>
      <c r="AF6" s="4">
        <v>1832.7433693967</v>
      </c>
      <c r="AG6" s="4">
        <v>1766.66083880419</v>
      </c>
      <c r="AH6" s="4">
        <v>1755.97369770475</v>
      </c>
      <c r="AI6" s="4">
        <v>1680.37985562909</v>
      </c>
      <c r="AJ6" s="4">
        <v>1630.38150761552</v>
      </c>
      <c r="AK6" s="4">
        <v>1660.00419222038</v>
      </c>
      <c r="AL6" s="4">
        <v>1698.3338226989</v>
      </c>
      <c r="AM6" s="4">
        <v>1690.23753835839</v>
      </c>
      <c r="AN6" s="4">
        <v>1750.65089993308</v>
      </c>
      <c r="AO6" s="4">
        <v>1781.14246394998</v>
      </c>
      <c r="AP6" s="4">
        <v>1794.40523316556</v>
      </c>
      <c r="AQ6" s="4">
        <v>1814.41513001441</v>
      </c>
      <c r="AR6" s="4">
        <v>1871.921986165</v>
      </c>
      <c r="AS6" s="4">
        <v>1971.51280258447</v>
      </c>
      <c r="AT6" s="4">
        <v>2043.13571301002</v>
      </c>
      <c r="AU6" s="4">
        <v>2115.18602810314</v>
      </c>
      <c r="AV6" s="4">
        <v>2124.95775380495</v>
      </c>
      <c r="AW6" s="4">
        <v>2155.48523109312</v>
      </c>
      <c r="AX6" s="4">
        <v>2173.78790285474</v>
      </c>
      <c r="AY6" s="4">
        <v>2192.70397568325</v>
      </c>
      <c r="AZ6" s="4">
        <v>2231.98024583318</v>
      </c>
      <c r="BA6" s="4">
        <v>2255.22548201395</v>
      </c>
    </row>
    <row r="7" ht="12.0" customHeight="1">
      <c r="A7" s="4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4">
        <v>18256.2700740471</v>
      </c>
      <c r="M8" s="4">
        <v>18142.9850863689</v>
      </c>
      <c r="N8" s="4">
        <v>18646.9448597961</v>
      </c>
      <c r="O8" s="4">
        <v>19135.2966261608</v>
      </c>
      <c r="P8" s="4">
        <v>19304.3734753544</v>
      </c>
      <c r="Q8" s="4">
        <v>18607.4095394193</v>
      </c>
      <c r="R8" s="4">
        <v>18511.4011277479</v>
      </c>
      <c r="S8" s="4">
        <v>18394.4620465351</v>
      </c>
      <c r="T8" s="4">
        <v>18038.5997803295</v>
      </c>
      <c r="U8" s="4">
        <v>17379.328032963</v>
      </c>
      <c r="V8" s="4">
        <v>17013.6984881733</v>
      </c>
      <c r="W8" s="4">
        <v>16169.0216999294</v>
      </c>
      <c r="X8" s="4">
        <v>15514.6576334546</v>
      </c>
      <c r="Y8" s="4">
        <v>14976.5906094134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15517.494690327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14662.7364028284</v>
      </c>
      <c r="AM8" s="4">
        <v>16071.6449128546</v>
      </c>
      <c r="AN8" s="4">
        <v>16755.2206888824</v>
      </c>
      <c r="AO8" s="4">
        <v>17513.1782384035</v>
      </c>
      <c r="AP8" s="4">
        <v>17539.4420048658</v>
      </c>
      <c r="AQ8" s="4">
        <v>19085.364060495</v>
      </c>
      <c r="AR8" s="4">
        <v>19430.054780751</v>
      </c>
      <c r="AS8" s="4">
        <v>19834.6326237381</v>
      </c>
      <c r="AT8" s="4">
        <v>20254.3462867953</v>
      </c>
      <c r="AU8" s="4">
        <v>20737.9451167672</v>
      </c>
      <c r="AV8" s="4">
        <v>21595.3954820663</v>
      </c>
      <c r="AW8" s="4">
        <v>21495.8050827331</v>
      </c>
      <c r="AX8" s="4">
        <v>21943.3398976022</v>
      </c>
      <c r="AY8" s="5"/>
      <c r="AZ8" s="5"/>
      <c r="BA8" s="5"/>
    </row>
    <row r="9" ht="12.0" customHeight="1">
      <c r="A9" s="4" t="s">
        <v>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>
        <v>362.476701449228</v>
      </c>
      <c r="AB9" s="4">
        <v>362.354136034834</v>
      </c>
      <c r="AC9" s="4">
        <v>381.157524473169</v>
      </c>
      <c r="AD9" s="4">
        <v>392.772807154655</v>
      </c>
      <c r="AE9" s="4">
        <v>384.42360185914</v>
      </c>
      <c r="AF9" s="4">
        <v>372.794513474121</v>
      </c>
      <c r="AG9" s="4">
        <v>357.31084753235</v>
      </c>
      <c r="AH9" s="4">
        <v>322.09296787346</v>
      </c>
      <c r="AI9" s="4">
        <v>234.669407323786</v>
      </c>
      <c r="AJ9" s="4">
        <v>235.204999150196</v>
      </c>
      <c r="AK9" s="4">
        <v>251.897955294535</v>
      </c>
      <c r="AL9" s="4">
        <v>272.291191870514</v>
      </c>
      <c r="AM9" s="4">
        <v>286.004547251252</v>
      </c>
      <c r="AN9" s="4">
        <v>297.421277526885</v>
      </c>
      <c r="AO9" s="4">
        <v>298.573479294048</v>
      </c>
      <c r="AP9" s="4">
        <v>298.405842933873</v>
      </c>
      <c r="AQ9" s="4">
        <v>297.901683646032</v>
      </c>
      <c r="AR9" s="4">
        <v>329.565594272163</v>
      </c>
      <c r="AS9" s="4">
        <v>328.777995072601</v>
      </c>
      <c r="AT9" s="4">
        <v>353.23146615682</v>
      </c>
      <c r="AU9" s="4">
        <v>404.270301696386</v>
      </c>
      <c r="AV9" s="4">
        <v>473.136343528806</v>
      </c>
      <c r="AW9" s="4">
        <v>562.987684779848</v>
      </c>
      <c r="AX9" s="4">
        <v>622.566879039693</v>
      </c>
      <c r="AY9" s="4">
        <v>619.818580470646</v>
      </c>
      <c r="AZ9" s="4">
        <v>623.245274927091</v>
      </c>
      <c r="BA9" s="4">
        <v>629.955306193072</v>
      </c>
    </row>
    <row r="10" ht="12.0" customHeight="1">
      <c r="A10" s="4" t="s">
        <v>64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65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">
        <v>3815.95369477043</v>
      </c>
      <c r="T11" s="4">
        <v>3962.54092865856</v>
      </c>
      <c r="U11" s="4">
        <v>4254.01537483262</v>
      </c>
      <c r="V11" s="4">
        <v>4639.18768603469</v>
      </c>
      <c r="W11" s="4">
        <v>4869.479426267</v>
      </c>
      <c r="X11" s="4">
        <v>4936.89236411724</v>
      </c>
      <c r="Y11" s="4">
        <v>5244.92902943782</v>
      </c>
      <c r="Z11" s="4">
        <v>5850.6561137711</v>
      </c>
      <c r="AA11" s="4">
        <v>6422.81185867619</v>
      </c>
      <c r="AB11" s="4">
        <v>7360.34615736232</v>
      </c>
      <c r="AC11" s="4">
        <v>8097.6520812702</v>
      </c>
      <c r="AD11" s="4">
        <v>8651.25070836931</v>
      </c>
      <c r="AE11" s="4">
        <v>9220.86107524723</v>
      </c>
      <c r="AF11" s="4">
        <v>9454.02124577918</v>
      </c>
      <c r="AG11" s="4">
        <v>9561.69316898228</v>
      </c>
      <c r="AH11" s="4">
        <v>9484.40312300584</v>
      </c>
      <c r="AI11" s="4">
        <v>9775.60140007079</v>
      </c>
      <c r="AJ11" s="4">
        <v>10136.6996402576</v>
      </c>
      <c r="AK11" s="4">
        <v>9466.09534149999</v>
      </c>
      <c r="AL11" s="4">
        <v>9844.76196919292</v>
      </c>
      <c r="AM11" s="4">
        <v>10058.4873217928</v>
      </c>
      <c r="AN11" s="4">
        <v>10237.410986247</v>
      </c>
      <c r="AO11" s="4">
        <v>9863.38799350069</v>
      </c>
      <c r="AP11" s="4">
        <v>10143.3680764924</v>
      </c>
      <c r="AQ11" s="4">
        <v>9639.57766628839</v>
      </c>
      <c r="AR11" s="4">
        <v>9753.3083112259</v>
      </c>
      <c r="AS11" s="4">
        <v>10241.6848388146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11645.6349091412</v>
      </c>
      <c r="AZ11" s="4">
        <v>10614.794315416</v>
      </c>
      <c r="BA11" s="4">
        <v>9977.9570729574</v>
      </c>
    </row>
    <row r="12" ht="12.0" customHeight="1">
      <c r="A12" s="4" t="s">
        <v>69</v>
      </c>
      <c r="B12" s="4">
        <v>5251.8767540514</v>
      </c>
      <c r="C12" s="4">
        <v>5448.30362743764</v>
      </c>
      <c r="D12" s="4">
        <v>5316.57896941987</v>
      </c>
      <c r="E12" s="4">
        <v>4956.21652200106</v>
      </c>
      <c r="F12" s="4">
        <v>5375.46370729208</v>
      </c>
      <c r="G12" s="4">
        <v>5855.61156251163</v>
      </c>
      <c r="H12" s="4">
        <v>5733.31194577344</v>
      </c>
      <c r="I12" s="4">
        <v>5833.05230500758</v>
      </c>
      <c r="J12" s="4">
        <v>6028.12433452767</v>
      </c>
      <c r="K12" s="4">
        <v>6515.36426079336</v>
      </c>
      <c r="L12" s="4">
        <v>6611.23420334011</v>
      </c>
      <c r="M12" s="4">
        <v>6872.7583448088</v>
      </c>
      <c r="N12" s="4">
        <v>6867.51078864338</v>
      </c>
      <c r="O12" s="4">
        <v>6940.16863463362</v>
      </c>
      <c r="P12" s="4">
        <v>7200.90831404015</v>
      </c>
      <c r="Q12" s="4">
        <v>7081.6606937408</v>
      </c>
      <c r="R12" s="4">
        <v>6830.30772371969</v>
      </c>
      <c r="S12" s="4">
        <v>7193.56503149554</v>
      </c>
      <c r="T12" s="4">
        <v>6767.81220653355</v>
      </c>
      <c r="U12" s="4">
        <v>7349.62394422907</v>
      </c>
      <c r="V12" s="4">
        <v>7540.68526345994</v>
      </c>
      <c r="W12" s="4">
        <v>7004.45874005954</v>
      </c>
      <c r="X12" s="4">
        <v>6556.34758572893</v>
      </c>
      <c r="Y12" s="4">
        <v>6707.05685968279</v>
      </c>
      <c r="Z12" s="4">
        <v>6751.82011144354</v>
      </c>
      <c r="AA12" s="4">
        <v>6146.15545473564</v>
      </c>
      <c r="AB12" s="4">
        <v>6531.92642240356</v>
      </c>
      <c r="AC12" s="4">
        <v>6623.37450644778</v>
      </c>
      <c r="AD12" s="4">
        <v>6360.58861896237</v>
      </c>
      <c r="AE12" s="4">
        <v>5800.05698166249</v>
      </c>
      <c r="AF12" s="4">
        <v>5581.96234144295</v>
      </c>
      <c r="AG12" s="4">
        <v>6203.44566219025</v>
      </c>
      <c r="AH12" s="4">
        <v>6851.75258604903</v>
      </c>
      <c r="AI12" s="4">
        <v>7162.0934206128</v>
      </c>
      <c r="AJ12" s="4">
        <v>7483.56091757193</v>
      </c>
      <c r="AK12" s="4">
        <v>7179.93882619264</v>
      </c>
      <c r="AL12" s="4">
        <v>7484.00401577227</v>
      </c>
      <c r="AM12" s="4">
        <v>7994.11554715093</v>
      </c>
      <c r="AN12" s="4">
        <v>8205.47458961526</v>
      </c>
      <c r="AO12" s="4">
        <v>7839.51493813364</v>
      </c>
      <c r="AP12" s="4">
        <v>7695.59407267269</v>
      </c>
      <c r="AQ12" s="4">
        <v>7283.06291621498</v>
      </c>
      <c r="AR12" s="4">
        <v>6428.39383594975</v>
      </c>
      <c r="AS12" s="4">
        <v>6933.15559388456</v>
      </c>
      <c r="AT12" s="4">
        <v>7492.24950765263</v>
      </c>
      <c r="AU12" s="4">
        <v>8107.97536482058</v>
      </c>
      <c r="AV12" s="4">
        <v>8717.17629634478</v>
      </c>
      <c r="AW12" s="4">
        <v>9388.68852258442</v>
      </c>
      <c r="AX12" s="4">
        <v>9935.83424576287</v>
      </c>
      <c r="AY12" s="4">
        <v>9933.22902365486</v>
      </c>
      <c r="AZ12" s="4">
        <v>10749.3192244843</v>
      </c>
      <c r="BA12" s="4">
        <v>11601.6302229877</v>
      </c>
    </row>
    <row r="13" ht="12.0" customHeight="1">
      <c r="A13" s="4" t="s">
        <v>70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795.378905248045</v>
      </c>
      <c r="AG13" s="4">
        <v>708.847543160493</v>
      </c>
      <c r="AH13" s="4">
        <v>419.976581693147</v>
      </c>
      <c r="AI13" s="4">
        <v>392.060864781953</v>
      </c>
      <c r="AJ13" s="4">
        <v>423.25773974768</v>
      </c>
      <c r="AK13" s="4">
        <v>461.919360471551</v>
      </c>
      <c r="AL13" s="4">
        <v>496.87291122969</v>
      </c>
      <c r="AM13" s="4">
        <v>519.490892220574</v>
      </c>
      <c r="AN13" s="4">
        <v>562.027614863381</v>
      </c>
      <c r="AO13" s="4">
        <v>584.045435432952</v>
      </c>
      <c r="AP13" s="4">
        <v>621.424826318947</v>
      </c>
      <c r="AQ13" s="4">
        <v>683.096784161538</v>
      </c>
      <c r="AR13" s="4">
        <v>774.369977879905</v>
      </c>
      <c r="AS13" s="4">
        <v>883.245701378816</v>
      </c>
      <c r="AT13" s="4">
        <v>975.046816591426</v>
      </c>
      <c r="AU13" s="4">
        <v>1109.03378691078</v>
      </c>
      <c r="AV13" s="4">
        <v>1253.81330047627</v>
      </c>
      <c r="AW13" s="4">
        <v>1424.1905619884</v>
      </c>
      <c r="AX13" s="4">
        <v>1520.03393087013</v>
      </c>
      <c r="AY13" s="4">
        <v>1302.45698026518</v>
      </c>
      <c r="AZ13" s="4">
        <v>1326.71086353331</v>
      </c>
      <c r="BA13" s="4">
        <v>1384.08516217334</v>
      </c>
    </row>
    <row r="14" ht="12.0" customHeight="1">
      <c r="A14" s="4" t="s">
        <v>73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>
        <v>12995.8320343114</v>
      </c>
      <c r="AD14" s="4">
        <v>15394.3246856164</v>
      </c>
      <c r="AE14" s="4">
        <v>16791.7315254284</v>
      </c>
      <c r="AF14" s="4">
        <v>18467.9622657409</v>
      </c>
      <c r="AG14" s="4">
        <v>18465.4360819369</v>
      </c>
      <c r="AH14" s="4">
        <v>18178.8371432899</v>
      </c>
      <c r="AI14" s="4">
        <v>17789.1136628078</v>
      </c>
      <c r="AJ14" s="4">
        <v>17827.5403809014</v>
      </c>
      <c r="AK14" s="4">
        <v>18952.4728912481</v>
      </c>
      <c r="AL14" s="4">
        <v>18550.7741129287</v>
      </c>
      <c r="AM14" s="4">
        <v>19503.0529658493</v>
      </c>
      <c r="AN14" s="4">
        <v>20408.195952882</v>
      </c>
      <c r="AO14" s="4">
        <v>20269.2564755133</v>
      </c>
      <c r="AP14" s="4">
        <v>20589.7718336198</v>
      </c>
      <c r="AQ14" s="4">
        <v>19983.9774560634</v>
      </c>
      <c r="AR14" s="4">
        <v>19009.170646085</v>
      </c>
      <c r="AS14" s="4">
        <v>18853.1299028287</v>
      </c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75</v>
      </c>
      <c r="B15" s="4">
        <v>9407.68508156194</v>
      </c>
      <c r="C15" s="4">
        <v>9451.54630365597</v>
      </c>
      <c r="D15" s="4">
        <v>9351.02327182276</v>
      </c>
      <c r="E15" s="4">
        <v>9749.12856316561</v>
      </c>
      <c r="F15" s="4">
        <v>10231.1444654859</v>
      </c>
      <c r="G15" s="4">
        <v>10633.0944003622</v>
      </c>
      <c r="H15" s="4">
        <v>10635.6779118589</v>
      </c>
      <c r="I15" s="4">
        <v>11165.7064593398</v>
      </c>
      <c r="J15" s="4">
        <v>11533.0283159519</v>
      </c>
      <c r="K15" s="4">
        <v>12091.7553317065</v>
      </c>
      <c r="L15" s="4">
        <v>12708.9193455749</v>
      </c>
      <c r="M15" s="4">
        <v>12777.8340692093</v>
      </c>
      <c r="N15" s="4">
        <v>13034.0813524173</v>
      </c>
      <c r="O15" s="4">
        <v>13176.5853785868</v>
      </c>
      <c r="P15" s="4">
        <v>13375.9812007927</v>
      </c>
      <c r="Q15" s="4">
        <v>13375.5595613294</v>
      </c>
      <c r="R15" s="4">
        <v>13590.0943995435</v>
      </c>
      <c r="S15" s="4">
        <v>13918.0404313104</v>
      </c>
      <c r="T15" s="4">
        <v>13879.1852522986</v>
      </c>
      <c r="U15" s="4">
        <v>14297.3814261697</v>
      </c>
      <c r="V15" s="4">
        <v>14555.9477005139</v>
      </c>
      <c r="W15" s="4">
        <v>14814.0730690976</v>
      </c>
      <c r="X15" s="4">
        <v>15040.8482193504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16832.6986516035</v>
      </c>
      <c r="AE15" s="4">
        <v>17199.9110242552</v>
      </c>
      <c r="AF15" s="4">
        <v>17553.3768417308</v>
      </c>
      <c r="AG15" s="4">
        <v>17270.3286983103</v>
      </c>
      <c r="AH15" s="4">
        <v>17137.5584978868</v>
      </c>
      <c r="AI15" s="4">
        <v>17669.3198978354</v>
      </c>
      <c r="AJ15" s="4">
        <v>18191.1645734755</v>
      </c>
      <c r="AK15" s="4">
        <v>18690.4365842162</v>
      </c>
      <c r="AL15" s="4">
        <v>19183.1403882777</v>
      </c>
      <c r="AM15" s="4">
        <v>19709.6605048556</v>
      </c>
      <c r="AN15" s="4">
        <v>20387.7728439909</v>
      </c>
      <c r="AO15" s="4">
        <v>21154.758050783</v>
      </c>
      <c r="AP15" s="4">
        <v>21708.0372555598</v>
      </c>
      <c r="AQ15" s="4">
        <v>21824.0860667657</v>
      </c>
      <c r="AR15" s="4">
        <v>22402.991019202</v>
      </c>
      <c r="AS15" s="4">
        <v>22825.5710218865</v>
      </c>
      <c r="AT15" s="4">
        <v>23498.2619912382</v>
      </c>
      <c r="AU15" s="4">
        <v>23929.1643970046</v>
      </c>
      <c r="AV15" s="4">
        <v>24295.0813799132</v>
      </c>
      <c r="AW15" s="4">
        <v>24765.5489017597</v>
      </c>
      <c r="AX15" s="4">
        <v>25190.7206264823</v>
      </c>
      <c r="AY15" s="4">
        <v>25007.6977562981</v>
      </c>
      <c r="AZ15" s="4">
        <v>25190.839859511</v>
      </c>
      <c r="BA15" s="4">
        <v>25306.8249378212</v>
      </c>
    </row>
    <row r="16" ht="12.0" customHeight="1">
      <c r="A16" s="4" t="s">
        <v>79</v>
      </c>
      <c r="B16" s="4">
        <v>7434.183717371</v>
      </c>
      <c r="C16" s="4">
        <v>7802.97254649096</v>
      </c>
      <c r="D16" s="4">
        <v>7960.70726962516</v>
      </c>
      <c r="E16" s="4">
        <v>8237.06052853305</v>
      </c>
      <c r="F16" s="4">
        <v>8683.45451626332</v>
      </c>
      <c r="G16" s="4">
        <v>8927.46069840343</v>
      </c>
      <c r="H16" s="4">
        <v>9365.30613392713</v>
      </c>
      <c r="I16" s="4">
        <v>9575.18355830033</v>
      </c>
      <c r="J16" s="4">
        <v>9951.60717953609</v>
      </c>
      <c r="K16" s="4">
        <v>10539.6970004255</v>
      </c>
      <c r="L16" s="4">
        <v>11085.1044873151</v>
      </c>
      <c r="M16" s="4">
        <v>11600.2229546728</v>
      </c>
      <c r="N16" s="4">
        <v>12248.9516661319</v>
      </c>
      <c r="O16" s="4">
        <v>12776.9924462199</v>
      </c>
      <c r="P16" s="4">
        <v>13258.0938827603</v>
      </c>
      <c r="Q16" s="4">
        <v>13244.964346835</v>
      </c>
      <c r="R16" s="4">
        <v>13875.8709803223</v>
      </c>
      <c r="S16" s="4">
        <v>14575.1660099459</v>
      </c>
      <c r="T16" s="4">
        <v>14556.2430323462</v>
      </c>
      <c r="U16" s="4">
        <v>15362.1418397857</v>
      </c>
      <c r="V16" s="4">
        <v>15628.1185250898</v>
      </c>
      <c r="W16" s="4">
        <v>15565.8216667055</v>
      </c>
      <c r="X16" s="4">
        <v>15867.506152113</v>
      </c>
      <c r="Y16" s="4">
        <v>16365.6868276874</v>
      </c>
      <c r="Z16" s="4">
        <v>16375.1091372363</v>
      </c>
      <c r="AA16" s="4">
        <v>16776.3919415574</v>
      </c>
      <c r="AB16" s="4">
        <v>17151.5794922359</v>
      </c>
      <c r="AC16" s="4">
        <v>17373.3571722407</v>
      </c>
      <c r="AD16" s="4">
        <v>17920.573939678</v>
      </c>
      <c r="AE16" s="4">
        <v>18533.4758018163</v>
      </c>
      <c r="AF16" s="4">
        <v>19192.0717206543</v>
      </c>
      <c r="AG16" s="4">
        <v>19655.3656633117</v>
      </c>
      <c r="AH16" s="4">
        <v>19847.2201845336</v>
      </c>
      <c r="AI16" s="4">
        <v>19787.925799109</v>
      </c>
      <c r="AJ16" s="4">
        <v>20185.4180614586</v>
      </c>
      <c r="AK16" s="4">
        <v>20692.2563127447</v>
      </c>
      <c r="AL16" s="4">
        <v>21174.0521187142</v>
      </c>
      <c r="AM16" s="4">
        <v>21638.408302589</v>
      </c>
      <c r="AN16" s="4">
        <v>22432.9107221918</v>
      </c>
      <c r="AO16" s="4">
        <v>23181.693164153</v>
      </c>
      <c r="AP16" s="4">
        <v>23974.1830690696</v>
      </c>
      <c r="AQ16" s="4">
        <v>24087.3553798164</v>
      </c>
      <c r="AR16" s="4">
        <v>24375.1138351038</v>
      </c>
      <c r="AS16" s="4">
        <v>24466.7062975407</v>
      </c>
      <c r="AT16" s="4">
        <v>24945.0477663774</v>
      </c>
      <c r="AU16" s="4">
        <v>25370.4658657138</v>
      </c>
      <c r="AV16" s="4">
        <v>26171.6909118266</v>
      </c>
      <c r="AW16" s="4">
        <v>27036.4873319233</v>
      </c>
      <c r="AX16" s="4">
        <v>27305.9232945977</v>
      </c>
      <c r="AY16" s="4">
        <v>26183.9975975804</v>
      </c>
      <c r="AZ16" s="4">
        <v>26642.9938576342</v>
      </c>
      <c r="BA16" s="4">
        <v>27266.4033501648</v>
      </c>
    </row>
    <row r="17" ht="12.0" customHeight="1">
      <c r="A17" s="4" t="s">
        <v>81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1250.74006368526</v>
      </c>
      <c r="AG17" s="4">
        <v>1222.85377239875</v>
      </c>
      <c r="AH17" s="4">
        <v>932.256869280978</v>
      </c>
      <c r="AI17" s="4">
        <v>706.096950066143</v>
      </c>
      <c r="AJ17" s="4">
        <v>559.383164738559</v>
      </c>
      <c r="AK17" s="4">
        <v>487.726363307952</v>
      </c>
      <c r="AL17" s="4">
        <v>489.102589765283</v>
      </c>
      <c r="AM17" s="4">
        <v>512.502637935773</v>
      </c>
      <c r="AN17" s="4">
        <v>558.427420950344</v>
      </c>
      <c r="AO17" s="4">
        <v>594.51067106531</v>
      </c>
      <c r="AP17" s="4">
        <v>655.097432602586</v>
      </c>
      <c r="AQ17" s="4">
        <v>714.395687253877</v>
      </c>
      <c r="AR17" s="4">
        <v>784.247892619232</v>
      </c>
      <c r="AS17" s="4">
        <v>865.501273665827</v>
      </c>
      <c r="AT17" s="4">
        <v>945.469173456443</v>
      </c>
      <c r="AU17" s="4">
        <v>1182.91844674242</v>
      </c>
      <c r="AV17" s="4">
        <v>1573.64217961026</v>
      </c>
      <c r="AW17" s="4">
        <v>1945.63754911089</v>
      </c>
      <c r="AX17" s="4">
        <v>2110.97042771131</v>
      </c>
      <c r="AY17" s="4">
        <v>2259.88174492437</v>
      </c>
      <c r="AZ17" s="4">
        <v>2344.81093461754</v>
      </c>
      <c r="BA17" s="4">
        <v>2338.89655825153</v>
      </c>
    </row>
    <row r="18" ht="12.0" customHeight="1">
      <c r="A18" s="4" t="s">
        <v>82</v>
      </c>
      <c r="B18" s="4">
        <v>11926.4609653998</v>
      </c>
      <c r="C18" s="4">
        <v>12558.2958082915</v>
      </c>
      <c r="D18" s="4">
        <v>13186.1040566367</v>
      </c>
      <c r="E18" s="4">
        <v>13858.5168864656</v>
      </c>
      <c r="F18" s="4">
        <v>14584.4277511134</v>
      </c>
      <c r="G18" s="4">
        <v>15374.3358271474</v>
      </c>
      <c r="H18" s="4">
        <v>16045.5275982423</v>
      </c>
      <c r="I18" s="4">
        <v>16866.1469981671</v>
      </c>
      <c r="J18" s="4">
        <v>17592.5455984197</v>
      </c>
      <c r="K18" s="4">
        <v>18516.8031451238</v>
      </c>
      <c r="L18" s="4">
        <v>16944.177063022</v>
      </c>
      <c r="M18" s="4">
        <v>16773.3243077817</v>
      </c>
      <c r="N18" s="4">
        <v>15825.0161140429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13971.0778432213</v>
      </c>
      <c r="U18" s="4">
        <v>17236.6628286738</v>
      </c>
      <c r="V18" s="4">
        <v>17954.4174412846</v>
      </c>
      <c r="W18" s="4">
        <v>15939.8664760478</v>
      </c>
      <c r="X18" s="4">
        <v>16632.4225195594</v>
      </c>
      <c r="Y18" s="4">
        <v>16855.9740960034</v>
      </c>
      <c r="Z18" s="4">
        <v>18841.5161158178</v>
      </c>
      <c r="AA18" s="4">
        <v>19359.4994960515</v>
      </c>
      <c r="AB18" s="4">
        <v>19341.5905138012</v>
      </c>
      <c r="AC18" s="4">
        <v>19571.0527767276</v>
      </c>
      <c r="AD18" s="4">
        <v>19685.3614528794</v>
      </c>
      <c r="AE18" s="4">
        <v>20653.8658026397</v>
      </c>
      <c r="AF18" s="4">
        <v>19970.508333555</v>
      </c>
      <c r="AG18" s="4">
        <v>18789.3494925558</v>
      </c>
      <c r="AH18" s="4">
        <v>17736.2815900854</v>
      </c>
      <c r="AI18" s="4">
        <v>17466.2108132342</v>
      </c>
      <c r="AJ18" s="4">
        <v>17707.1347614312</v>
      </c>
      <c r="AK18" s="4">
        <v>18195.2476498066</v>
      </c>
      <c r="AL18" s="4">
        <v>18702.8149550009</v>
      </c>
      <c r="AM18" s="4">
        <v>18853.2426593671</v>
      </c>
      <c r="AN18" s="4">
        <v>19514.567951781</v>
      </c>
      <c r="AO18" s="4">
        <v>20665.6936605862</v>
      </c>
      <c r="AP18" s="4">
        <v>21258.2924297247</v>
      </c>
      <c r="AQ18" s="4">
        <v>21530.3738035945</v>
      </c>
      <c r="AR18" s="4">
        <v>21809.3471750373</v>
      </c>
      <c r="AS18" s="4">
        <v>21228.0756889165</v>
      </c>
      <c r="AT18" s="4">
        <v>21106.7200802453</v>
      </c>
      <c r="AU18" s="4">
        <v>21507.7152578506</v>
      </c>
      <c r="AV18" s="4">
        <v>21728.7088821674</v>
      </c>
      <c r="AW18" s="4">
        <v>21721.6184097785</v>
      </c>
      <c r="AX18" s="4">
        <v>20911.5994306763</v>
      </c>
      <c r="AY18" s="4">
        <v>19619.1213610324</v>
      </c>
      <c r="AZ18" s="4">
        <v>19395.1523120641</v>
      </c>
      <c r="BA18" s="4">
        <v>19466.9905239743</v>
      </c>
    </row>
    <row r="19" ht="12.0" customHeight="1">
      <c r="A19" s="4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4">
        <v>11127.8697588785</v>
      </c>
      <c r="W19" s="4">
        <v>10136.4754645568</v>
      </c>
      <c r="X19" s="4">
        <v>9084.60412769824</v>
      </c>
      <c r="Y19" s="4">
        <v>9409.40676668635</v>
      </c>
      <c r="Z19" s="4">
        <v>9619.93097831936</v>
      </c>
      <c r="AA19" s="4">
        <v>8896.28640735987</v>
      </c>
      <c r="AB19" s="4">
        <v>8710.78582068954</v>
      </c>
      <c r="AC19" s="4">
        <v>9286.89316894009</v>
      </c>
      <c r="AD19" s="4">
        <v>9592.07145371753</v>
      </c>
      <c r="AE19" s="4">
        <v>9308.54801517446</v>
      </c>
      <c r="AF19" s="4">
        <v>9427.85607907786</v>
      </c>
      <c r="AG19" s="4">
        <v>10201.116818988</v>
      </c>
      <c r="AH19" s="4">
        <v>10611.092370963</v>
      </c>
      <c r="AI19" s="4">
        <v>11691.7891568829</v>
      </c>
      <c r="AJ19" s="4">
        <v>11385.2436533749</v>
      </c>
      <c r="AK19" s="4">
        <v>11541.8760537765</v>
      </c>
      <c r="AL19" s="4">
        <v>11685.0722553575</v>
      </c>
      <c r="AM19" s="4">
        <v>11679.3593557911</v>
      </c>
      <c r="AN19" s="4">
        <v>11873.361097726</v>
      </c>
      <c r="AO19" s="4">
        <v>12077.1062406524</v>
      </c>
      <c r="AP19" s="4">
        <v>12489.4677538348</v>
      </c>
      <c r="AQ19" s="4">
        <v>12976.2068689318</v>
      </c>
      <c r="AR19" s="4">
        <v>13668.1154704022</v>
      </c>
      <c r="AS19" s="4">
        <v>14536.8882646238</v>
      </c>
      <c r="AT19" s="4">
        <v>14788.8900787076</v>
      </c>
      <c r="AU19" s="4">
        <v>14775.6332563233</v>
      </c>
      <c r="AV19" s="4">
        <v>14082.9145996823</v>
      </c>
      <c r="AW19" s="4">
        <v>13373.2199397176</v>
      </c>
      <c r="AX19" s="4">
        <v>12505.2125447354</v>
      </c>
      <c r="AY19" s="4">
        <v>11600.7073751255</v>
      </c>
      <c r="AZ19" s="4">
        <v>11236.4049786635</v>
      </c>
      <c r="BA19" s="5"/>
    </row>
    <row r="20" ht="12.0" customHeight="1">
      <c r="A20" s="4" t="s">
        <v>87</v>
      </c>
      <c r="B20" s="4">
        <v>254.825079132411</v>
      </c>
      <c r="C20" s="4">
        <v>262.765634666948</v>
      </c>
      <c r="D20" s="4">
        <v>269.532072909345</v>
      </c>
      <c r="E20" s="4">
        <v>260.929896343813</v>
      </c>
      <c r="F20" s="4">
        <v>281.264385892342</v>
      </c>
      <c r="G20" s="4">
        <v>277.273310769037</v>
      </c>
      <c r="H20" s="4">
        <v>275.387064113155</v>
      </c>
      <c r="I20" s="4">
        <v>261.367786827892</v>
      </c>
      <c r="J20" s="4">
        <v>277.183262779963</v>
      </c>
      <c r="K20" s="4">
        <v>272.97766400219</v>
      </c>
      <c r="L20" s="4">
        <v>282.254518409815</v>
      </c>
      <c r="M20" s="4">
        <v>262.981578007364</v>
      </c>
      <c r="N20" s="4">
        <v>224.209107738032</v>
      </c>
      <c r="O20" s="4">
        <v>230.080980112788</v>
      </c>
      <c r="P20" s="4">
        <v>249.851769966094</v>
      </c>
      <c r="Q20" s="4">
        <v>236.192341085274</v>
      </c>
      <c r="R20" s="4">
        <v>244.466511345554</v>
      </c>
      <c r="S20" s="4">
        <v>244.678982446192</v>
      </c>
      <c r="T20" s="4">
        <v>254.580029345444</v>
      </c>
      <c r="U20" s="4">
        <v>259.051544408223</v>
      </c>
      <c r="V20" s="4">
        <v>253.782281488064</v>
      </c>
      <c r="W20" s="4">
        <v>256.250629007411</v>
      </c>
      <c r="X20" s="4">
        <v>255.338612691813</v>
      </c>
      <c r="Y20" s="4">
        <v>258.598376375623</v>
      </c>
      <c r="Z20" s="4">
        <v>264.823424637504</v>
      </c>
      <c r="AA20" s="4">
        <v>266.086821040315</v>
      </c>
      <c r="AB20" s="4">
        <v>269.955919614863</v>
      </c>
      <c r="AC20" s="4">
        <v>272.547567158472</v>
      </c>
      <c r="AD20" s="4">
        <v>271.105771903368</v>
      </c>
      <c r="AE20" s="4">
        <v>271.091712228177</v>
      </c>
      <c r="AF20" s="4">
        <v>280.173683718706</v>
      </c>
      <c r="AG20" s="4">
        <v>282.779040472828</v>
      </c>
      <c r="AH20" s="4">
        <v>290.40821182653</v>
      </c>
      <c r="AI20" s="4">
        <v>297.168501291737</v>
      </c>
      <c r="AJ20" s="4">
        <v>302.818723633358</v>
      </c>
      <c r="AK20" s="4">
        <v>311.166570484931</v>
      </c>
      <c r="AL20" s="4">
        <v>318.920469192019</v>
      </c>
      <c r="AM20" s="4">
        <v>329.39604503102</v>
      </c>
      <c r="AN20" s="4">
        <v>339.858320082232</v>
      </c>
      <c r="AO20" s="4">
        <v>349.650741351404</v>
      </c>
      <c r="AP20" s="4">
        <v>363.639927319238</v>
      </c>
      <c r="AQ20" s="4">
        <v>375.993460120693</v>
      </c>
      <c r="AR20" s="4">
        <v>385.806043171004</v>
      </c>
      <c r="AS20" s="4">
        <v>399.395956649274</v>
      </c>
      <c r="AT20" s="4">
        <v>417.953683814473</v>
      </c>
      <c r="AU20" s="4">
        <v>436.68818344131</v>
      </c>
      <c r="AV20" s="4">
        <v>459.862513886697</v>
      </c>
      <c r="AW20" s="4">
        <v>483.970868037653</v>
      </c>
      <c r="AX20" s="4">
        <v>508.555772545072</v>
      </c>
      <c r="AY20" s="4">
        <v>532.076998491304</v>
      </c>
      <c r="AZ20" s="4">
        <v>558.062384965524</v>
      </c>
      <c r="BA20" s="4">
        <v>588.369177816048</v>
      </c>
    </row>
    <row r="21" ht="12.0" customHeight="1">
      <c r="A21" s="4" t="s">
        <v>90</v>
      </c>
      <c r="B21" s="4">
        <v>3396.94571224502</v>
      </c>
      <c r="C21" s="4">
        <v>3646.65478021629</v>
      </c>
      <c r="D21" s="4">
        <v>3961.39989480492</v>
      </c>
      <c r="E21" s="4">
        <v>3744.02268756908</v>
      </c>
      <c r="F21" s="4">
        <v>3915.32559344425</v>
      </c>
      <c r="G21" s="4">
        <v>4347.90444857348</v>
      </c>
      <c r="H21" s="4">
        <v>4509.68050140565</v>
      </c>
      <c r="I21" s="4">
        <v>4978.13128561424</v>
      </c>
      <c r="J21" s="4">
        <v>5310.78176733118</v>
      </c>
      <c r="K21" s="4">
        <v>5693.65773330236</v>
      </c>
      <c r="L21" s="4">
        <v>6210.63034075982</v>
      </c>
      <c r="M21" s="4">
        <v>6420.05391766072</v>
      </c>
      <c r="N21" s="4">
        <v>6461.31485814635</v>
      </c>
      <c r="O21" s="4">
        <v>6504.71085603205</v>
      </c>
      <c r="P21" s="4">
        <v>6164.53240389018</v>
      </c>
      <c r="Q21" s="4">
        <v>6379.7714817012</v>
      </c>
      <c r="R21" s="4">
        <v>6351.82919629498</v>
      </c>
      <c r="S21" s="4">
        <v>6613.62818863452</v>
      </c>
      <c r="T21" s="4">
        <v>7006.11526034415</v>
      </c>
      <c r="U21" s="4">
        <v>7527.67207922437</v>
      </c>
      <c r="V21" s="4">
        <v>7861.83475131317</v>
      </c>
      <c r="W21" s="4">
        <v>7581.70030327532</v>
      </c>
      <c r="X21" s="4">
        <v>7170.53953468073</v>
      </c>
      <c r="Y21" s="4">
        <v>7148.99774759835</v>
      </c>
      <c r="Z21" s="4">
        <v>7353.51925065996</v>
      </c>
      <c r="AA21" s="4">
        <v>7356.83353598602</v>
      </c>
      <c r="AB21" s="4">
        <v>8015.60127335046</v>
      </c>
      <c r="AC21" s="4">
        <v>8063.65339282075</v>
      </c>
      <c r="AD21" s="4">
        <v>8533.74312322608</v>
      </c>
      <c r="AE21" s="4">
        <v>8930.25644913022</v>
      </c>
      <c r="AF21" s="4">
        <v>8471.0886266522</v>
      </c>
      <c r="AG21" s="4">
        <v>8197.55478318663</v>
      </c>
      <c r="AH21" s="4">
        <v>7765.99956953561</v>
      </c>
      <c r="AI21" s="4">
        <v>7820.32960725024</v>
      </c>
      <c r="AJ21" s="4">
        <v>8107.89161444088</v>
      </c>
      <c r="AK21" s="4">
        <v>8204.3752257857</v>
      </c>
      <c r="AL21" s="4">
        <v>8328.88574351148</v>
      </c>
      <c r="AM21" s="4">
        <v>8833.04760168644</v>
      </c>
      <c r="AN21" s="4">
        <v>9166.79771392184</v>
      </c>
      <c r="AO21" s="4">
        <v>9375.6582203758</v>
      </c>
      <c r="AP21" s="4">
        <v>9565.4012283607</v>
      </c>
      <c r="AQ21" s="4">
        <v>9058.9002406341</v>
      </c>
      <c r="AR21" s="4">
        <v>8717.53463928211</v>
      </c>
      <c r="AS21" s="4">
        <v>8873.56807775371</v>
      </c>
      <c r="AT21" s="4">
        <v>9181.61603337719</v>
      </c>
      <c r="AU21" s="4">
        <v>9454.34246352254</v>
      </c>
      <c r="AV21" s="4">
        <v>9757.44343280415</v>
      </c>
      <c r="AW21" s="4">
        <v>9783.98417323239</v>
      </c>
      <c r="AX21" s="4">
        <v>9781.35691313337</v>
      </c>
      <c r="AY21" s="4">
        <v>9243.58705259742</v>
      </c>
      <c r="AZ21" s="5"/>
      <c r="BA21" s="5"/>
    </row>
    <row r="22" ht="12.0" customHeight="1">
      <c r="A22" s="4" t="s">
        <v>93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1409.77835847858</v>
      </c>
      <c r="AG22" s="4">
        <v>1392.17784129918</v>
      </c>
      <c r="AH22" s="4">
        <v>1255.81854604936</v>
      </c>
      <c r="AI22" s="4">
        <v>1157.76976796472</v>
      </c>
      <c r="AJ22" s="4">
        <v>1023.510248328</v>
      </c>
      <c r="AK22" s="4">
        <v>920.033904399335</v>
      </c>
      <c r="AL22" s="4">
        <v>948.95991524088</v>
      </c>
      <c r="AM22" s="4">
        <v>1061.6344836489</v>
      </c>
      <c r="AN22" s="4">
        <v>1156.29782312507</v>
      </c>
      <c r="AO22" s="4">
        <v>1199.66285157966</v>
      </c>
      <c r="AP22" s="4">
        <v>1273.0491239487</v>
      </c>
      <c r="AQ22" s="4">
        <v>1337.84995873794</v>
      </c>
      <c r="AR22" s="4">
        <v>1411.75673583708</v>
      </c>
      <c r="AS22" s="4">
        <v>1518.99982025998</v>
      </c>
      <c r="AT22" s="4">
        <v>1701.45090571228</v>
      </c>
      <c r="AU22" s="4">
        <v>1871.39367084345</v>
      </c>
      <c r="AV22" s="4">
        <v>2067.60942460231</v>
      </c>
      <c r="AW22" s="4">
        <v>2253.46411146828</v>
      </c>
      <c r="AX22" s="4">
        <v>2510.27848012973</v>
      </c>
      <c r="AY22" s="4">
        <v>2539.50899131507</v>
      </c>
      <c r="AZ22" s="4">
        <v>2739.95064309016</v>
      </c>
      <c r="BA22" s="4">
        <v>2890.34567485281</v>
      </c>
    </row>
    <row r="23" ht="12.0" customHeight="1">
      <c r="A23" s="4" t="s">
        <v>94</v>
      </c>
      <c r="B23" s="4">
        <v>7454.71653642898</v>
      </c>
      <c r="C23" s="4">
        <v>7799.8890806845</v>
      </c>
      <c r="D23" s="4">
        <v>8173.81845555211</v>
      </c>
      <c r="E23" s="4">
        <v>8465.97962493671</v>
      </c>
      <c r="F23" s="4">
        <v>8969.63255070056</v>
      </c>
      <c r="G23" s="4">
        <v>9205.03559329958</v>
      </c>
      <c r="H23" s="4">
        <v>9431.61408825421</v>
      </c>
      <c r="I23" s="4">
        <v>9742.0628096405</v>
      </c>
      <c r="J23" s="4">
        <v>10110.8042089842</v>
      </c>
      <c r="K23" s="4">
        <v>10750.6445782769</v>
      </c>
      <c r="L23" s="4">
        <v>11360.1974665648</v>
      </c>
      <c r="M23" s="4">
        <v>11791.4860914544</v>
      </c>
      <c r="N23" s="4">
        <v>12367.3926371771</v>
      </c>
      <c r="O23" s="4">
        <v>13115.3093261685</v>
      </c>
      <c r="P23" s="4">
        <v>13670.9758141922</v>
      </c>
      <c r="Q23" s="4">
        <v>13363.5388549916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15524.9596437717</v>
      </c>
      <c r="W23" s="4">
        <v>15482.0092536912</v>
      </c>
      <c r="X23" s="4">
        <v>15578.3583245489</v>
      </c>
      <c r="Y23" s="4">
        <v>15628.1798291525</v>
      </c>
      <c r="Z23" s="4">
        <v>16013.8710261133</v>
      </c>
      <c r="AA23" s="4">
        <v>16273.5389744924</v>
      </c>
      <c r="AB23" s="4">
        <v>16564.2608584358</v>
      </c>
      <c r="AC23" s="4">
        <v>16931.9009805962</v>
      </c>
      <c r="AD23" s="4">
        <v>17675.3460472684</v>
      </c>
      <c r="AE23" s="4">
        <v>18222.2210694841</v>
      </c>
      <c r="AF23" s="4">
        <v>18737.958782184</v>
      </c>
      <c r="AG23" s="4">
        <v>19010.6657400862</v>
      </c>
      <c r="AH23" s="4">
        <v>19223.5026381756</v>
      </c>
      <c r="AI23" s="4">
        <v>18964.3699203544</v>
      </c>
      <c r="AJ23" s="4">
        <v>19516.1038832676</v>
      </c>
      <c r="AK23" s="4">
        <v>19939.7107183055</v>
      </c>
      <c r="AL23" s="4">
        <v>20184.3295006939</v>
      </c>
      <c r="AM23" s="4">
        <v>20887.6142001073</v>
      </c>
      <c r="AN23" s="4">
        <v>21245.0910090119</v>
      </c>
      <c r="AO23" s="4">
        <v>21946.7456835207</v>
      </c>
      <c r="AP23" s="4">
        <v>22697.0123033035</v>
      </c>
      <c r="AQ23" s="4">
        <v>22801.7767170809</v>
      </c>
      <c r="AR23" s="4">
        <v>23008.4499372729</v>
      </c>
      <c r="AS23" s="4">
        <v>23097.2126174062</v>
      </c>
      <c r="AT23" s="4">
        <v>23750.4598119928</v>
      </c>
      <c r="AU23" s="4">
        <v>24033.7833024564</v>
      </c>
      <c r="AV23" s="4">
        <v>24512.4131357791</v>
      </c>
      <c r="AW23" s="4">
        <v>25034.6669229317</v>
      </c>
      <c r="AX23" s="4">
        <v>25082.3741266453</v>
      </c>
      <c r="AY23" s="4">
        <v>24190.594952251</v>
      </c>
      <c r="AZ23" s="4">
        <v>24550.3965531634</v>
      </c>
      <c r="BA23" s="4">
        <v>24733.6269561684</v>
      </c>
    </row>
    <row r="24" ht="12.0" customHeight="1">
      <c r="A24" s="4" t="s">
        <v>100</v>
      </c>
      <c r="B24" s="4">
        <v>950.424005445908</v>
      </c>
      <c r="C24" s="4">
        <v>963.113762230031</v>
      </c>
      <c r="D24" s="4">
        <v>974.770723919899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1122.14179842087</v>
      </c>
      <c r="K24" s="4">
        <v>1157.37174309431</v>
      </c>
      <c r="L24" s="4">
        <v>1193.02890674254</v>
      </c>
      <c r="M24" s="4">
        <v>1222.44406710722</v>
      </c>
      <c r="N24" s="4">
        <v>1331.03016941373</v>
      </c>
      <c r="O24" s="4">
        <v>1385.88494488954</v>
      </c>
      <c r="P24" s="4">
        <v>1552.02400621869</v>
      </c>
      <c r="Q24" s="4">
        <v>1579.64091922623</v>
      </c>
      <c r="R24" s="4">
        <v>1546.192083835</v>
      </c>
      <c r="S24" s="4">
        <v>1606.72393652397</v>
      </c>
      <c r="T24" s="4">
        <v>1688.09883095163</v>
      </c>
      <c r="U24" s="4">
        <v>1765.48426094017</v>
      </c>
      <c r="V24" s="4">
        <v>1979.79967601664</v>
      </c>
      <c r="W24" s="4">
        <v>1953.27104765279</v>
      </c>
      <c r="X24" s="4">
        <v>1897.66205066384</v>
      </c>
      <c r="Y24" s="4">
        <v>1820.56842992629</v>
      </c>
      <c r="Z24" s="4">
        <v>1798.95854449253</v>
      </c>
      <c r="AA24" s="4">
        <v>1772.01230314584</v>
      </c>
      <c r="AB24" s="4">
        <v>1807.39430717639</v>
      </c>
      <c r="AC24" s="4">
        <v>1955.03638162518</v>
      </c>
      <c r="AD24" s="4">
        <v>2080.99663569409</v>
      </c>
      <c r="AE24" s="4">
        <v>2309.73963649978</v>
      </c>
      <c r="AF24" s="4">
        <v>2476.81752997629</v>
      </c>
      <c r="AG24" s="4">
        <v>2666.27383919659</v>
      </c>
      <c r="AH24" s="4">
        <v>2912.12531283328</v>
      </c>
      <c r="AI24" s="4">
        <v>3004.32413228392</v>
      </c>
      <c r="AJ24" s="4">
        <v>2923.5031505494</v>
      </c>
      <c r="AK24" s="4">
        <v>2867.58216085081</v>
      </c>
      <c r="AL24" s="4">
        <v>2836.4932371026</v>
      </c>
      <c r="AM24" s="4">
        <v>2834.89380034803</v>
      </c>
      <c r="AN24" s="4">
        <v>2836.13231956264</v>
      </c>
      <c r="AO24" s="4">
        <v>3026.77708599642</v>
      </c>
      <c r="AP24" s="4">
        <v>3329.66373098479</v>
      </c>
      <c r="AQ24" s="4">
        <v>3392.85383612092</v>
      </c>
      <c r="AR24" s="4">
        <v>3459.62444961202</v>
      </c>
      <c r="AS24" s="4">
        <v>3664.65161174722</v>
      </c>
      <c r="AT24" s="4">
        <v>3713.23378855135</v>
      </c>
      <c r="AU24" s="4">
        <v>3705.05268551345</v>
      </c>
      <c r="AV24" s="4">
        <v>3754.12286207563</v>
      </c>
      <c r="AW24" s="4">
        <v>3680.91642923129</v>
      </c>
      <c r="AX24" s="4">
        <v>3684.07472818311</v>
      </c>
      <c r="AY24" s="4">
        <v>3561.34594822263</v>
      </c>
      <c r="AZ24" s="4">
        <v>3542.36450123662</v>
      </c>
      <c r="BA24" s="4">
        <v>3490.23406904286</v>
      </c>
    </row>
    <row r="25" ht="12.0" customHeight="1">
      <c r="A25" s="4" t="s">
        <v>102</v>
      </c>
      <c r="B25" s="4">
        <v>256.978766703448</v>
      </c>
      <c r="C25" s="4">
        <v>261.647221558804</v>
      </c>
      <c r="D25" s="4">
        <v>249.212531306665</v>
      </c>
      <c r="E25" s="4">
        <v>257.204864758416</v>
      </c>
      <c r="F25" s="4">
        <v>270.122941693701</v>
      </c>
      <c r="G25" s="4">
        <v>279.890893790597</v>
      </c>
      <c r="H25" s="4">
        <v>285.09899080849</v>
      </c>
      <c r="I25" s="4">
        <v>283.218290202284</v>
      </c>
      <c r="J25" s="4">
        <v>288.837582850017</v>
      </c>
      <c r="K25" s="4">
        <v>291.597023770498</v>
      </c>
      <c r="L25" s="4">
        <v>291.901223408947</v>
      </c>
      <c r="M25" s="4">
        <v>281.679394627237</v>
      </c>
      <c r="N25" s="4">
        <v>293.445371083164</v>
      </c>
      <c r="O25" s="4">
        <v>297.662020891031</v>
      </c>
      <c r="P25" s="4">
        <v>300.655609152333</v>
      </c>
      <c r="Q25" s="4">
        <v>279.292444388576</v>
      </c>
      <c r="R25" s="4">
        <v>275.038984843353</v>
      </c>
      <c r="S25" s="4">
        <v>281.686384427733</v>
      </c>
      <c r="T25" s="4">
        <v>278.093375373393</v>
      </c>
      <c r="U25" s="4">
        <v>288.717233602652</v>
      </c>
      <c r="V25" s="4">
        <v>300.299898694564</v>
      </c>
      <c r="W25" s="4">
        <v>321.458627975556</v>
      </c>
      <c r="X25" s="4">
        <v>319.792039689141</v>
      </c>
      <c r="Y25" s="4">
        <v>297.564223966399</v>
      </c>
      <c r="Z25" s="4">
        <v>312.410026748893</v>
      </c>
      <c r="AA25" s="4">
        <v>326.807708977016</v>
      </c>
      <c r="AB25" s="4">
        <v>324.929070432616</v>
      </c>
      <c r="AC25" s="4">
        <v>311.49283189311</v>
      </c>
      <c r="AD25" s="4">
        <v>313.300923090845</v>
      </c>
      <c r="AE25" s="4">
        <v>295.613746847616</v>
      </c>
      <c r="AF25" s="4">
        <v>295.783285124779</v>
      </c>
      <c r="AG25" s="4">
        <v>299.648180848756</v>
      </c>
      <c r="AH25" s="4">
        <v>301.032379291673</v>
      </c>
      <c r="AI25" s="4">
        <v>300.893135775586</v>
      </c>
      <c r="AJ25" s="4">
        <v>303.568931873157</v>
      </c>
      <c r="AK25" s="4">
        <v>307.54822478691</v>
      </c>
      <c r="AL25" s="4">
        <v>315.083629183552</v>
      </c>
      <c r="AM25" s="4">
        <v>325.177500797327</v>
      </c>
      <c r="AN25" s="4">
        <v>330.740346536203</v>
      </c>
      <c r="AO25" s="4">
        <v>336.71468066049</v>
      </c>
      <c r="AP25" s="4">
        <v>345.9503551827</v>
      </c>
      <c r="AQ25" s="4">
        <v>352.248461688355</v>
      </c>
      <c r="AR25" s="4">
        <v>356.605231429915</v>
      </c>
      <c r="AS25" s="4">
        <v>358.774753006708</v>
      </c>
      <c r="AT25" s="4">
        <v>358.246398449666</v>
      </c>
      <c r="AU25" s="4">
        <v>357.250070314481</v>
      </c>
      <c r="AV25" s="4">
        <v>360.655410704309</v>
      </c>
      <c r="AW25" s="4">
        <v>366.044966522498</v>
      </c>
      <c r="AX25" s="4">
        <v>373.506686746298</v>
      </c>
      <c r="AY25" s="4">
        <v>376.621622649851</v>
      </c>
      <c r="AZ25" s="4">
        <v>377.044300679928</v>
      </c>
      <c r="BA25" s="4">
        <v>378.051791508342</v>
      </c>
    </row>
    <row r="26" ht="12.0" customHeight="1">
      <c r="A26" s="4" t="s">
        <v>104</v>
      </c>
      <c r="B26" s="4">
        <v>19588.6126965288</v>
      </c>
      <c r="C26" s="4">
        <v>20009.6257982472</v>
      </c>
      <c r="D26" s="4">
        <v>20410.6126877685</v>
      </c>
      <c r="E26" s="4">
        <v>20153.2849255428</v>
      </c>
      <c r="F26" s="4">
        <v>21842.8102211197</v>
      </c>
      <c r="G26" s="4">
        <v>22334.443484947</v>
      </c>
      <c r="H26" s="4">
        <v>25091.7320533613</v>
      </c>
      <c r="I26" s="4">
        <v>27876.0796590748</v>
      </c>
      <c r="J26" s="4">
        <v>27925.9078054366</v>
      </c>
      <c r="K26" s="4">
        <v>28350.64319843</v>
      </c>
      <c r="L26" s="4">
        <v>29592.2147066669</v>
      </c>
      <c r="M26" s="4">
        <v>30833.6921208145</v>
      </c>
      <c r="N26" s="4">
        <v>31624.2907972827</v>
      </c>
      <c r="O26" s="4">
        <v>32332.10726257</v>
      </c>
      <c r="P26" s="4">
        <v>32860.034764689</v>
      </c>
      <c r="Q26" s="4">
        <v>34355.5841730113</v>
      </c>
      <c r="R26" s="4">
        <v>37285.7733469223</v>
      </c>
      <c r="S26" s="4">
        <v>39336.7952400479</v>
      </c>
      <c r="T26" s="4">
        <v>39759.3626349778</v>
      </c>
      <c r="U26" s="4">
        <v>40462.403240877</v>
      </c>
      <c r="V26" s="4">
        <v>43514.9407231717</v>
      </c>
      <c r="W26" s="4">
        <v>44223.4297790636</v>
      </c>
      <c r="X26" s="4">
        <v>41580.301686375</v>
      </c>
      <c r="Y26" s="4">
        <v>42108.2606800313</v>
      </c>
      <c r="Z26" s="4">
        <v>42006.5745633756</v>
      </c>
      <c r="AA26" s="4">
        <v>40870.9438610494</v>
      </c>
      <c r="AB26" s="4">
        <v>42906.1109543062</v>
      </c>
      <c r="AC26" s="4">
        <v>43821.9485735082</v>
      </c>
      <c r="AD26" s="4">
        <v>44900.325348952</v>
      </c>
      <c r="AE26" s="4">
        <v>44418.5783617401</v>
      </c>
      <c r="AF26" s="4">
        <v>43766.2130008261</v>
      </c>
      <c r="AG26" s="4">
        <v>41873.2870088549</v>
      </c>
      <c r="AH26" s="4">
        <v>41848.273097858</v>
      </c>
      <c r="AI26" s="4">
        <v>43107.3066180366</v>
      </c>
      <c r="AJ26" s="4">
        <v>43153.5531092761</v>
      </c>
      <c r="AK26" s="4">
        <v>44759.8707808009</v>
      </c>
      <c r="AL26" s="4">
        <v>45849.5300769582</v>
      </c>
      <c r="AM26" s="4">
        <v>47881.1309024038</v>
      </c>
      <c r="AN26" s="4">
        <v>49668.2554995208</v>
      </c>
      <c r="AO26" s="4">
        <v>51348.3581054483</v>
      </c>
      <c r="AP26" s="4">
        <v>56042.1739130435</v>
      </c>
      <c r="AQ26" s="4">
        <v>59314.2277795984</v>
      </c>
      <c r="AR26" s="4">
        <v>58134.3362430439</v>
      </c>
      <c r="AS26" s="4">
        <v>59963.4253446938</v>
      </c>
      <c r="AT26" s="4">
        <v>61227.9674734626</v>
      </c>
      <c r="AU26" s="4">
        <v>62143.336330962</v>
      </c>
      <c r="AV26" s="4">
        <v>65430.6013053889</v>
      </c>
      <c r="AW26" s="4">
        <v>67138.5217149426</v>
      </c>
      <c r="AX26" s="4">
        <v>67554.2328728994</v>
      </c>
      <c r="AY26" s="4">
        <v>64094.3595196284</v>
      </c>
      <c r="AZ26" s="4">
        <v>63036.3606112042</v>
      </c>
      <c r="BA26" s="5"/>
    </row>
    <row r="27" ht="12.0" customHeight="1">
      <c r="A27" s="4" t="s">
        <v>107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244.557977760577</v>
      </c>
      <c r="W27" s="4">
        <v>271.009070871038</v>
      </c>
      <c r="X27" s="4">
        <v>273.378045989939</v>
      </c>
      <c r="Y27" s="4">
        <v>297.073085435875</v>
      </c>
      <c r="Z27" s="4">
        <v>302.567421492123</v>
      </c>
      <c r="AA27" s="4">
        <v>306.572351008613</v>
      </c>
      <c r="AB27" s="4">
        <v>331.723104297148</v>
      </c>
      <c r="AC27" s="4">
        <v>412.490149043751</v>
      </c>
      <c r="AD27" s="4">
        <v>419.624055332874</v>
      </c>
      <c r="AE27" s="4">
        <v>440.838574188682</v>
      </c>
      <c r="AF27" s="4">
        <v>484.11002354526</v>
      </c>
      <c r="AG27" s="4">
        <v>484.523805713168</v>
      </c>
      <c r="AH27" s="4">
        <v>515.527594876923</v>
      </c>
      <c r="AI27" s="4">
        <v>538.039178781065</v>
      </c>
      <c r="AJ27" s="4">
        <v>575.984231385943</v>
      </c>
      <c r="AK27" s="4">
        <v>622.477714644891</v>
      </c>
      <c r="AL27" s="4">
        <v>654.664292112187</v>
      </c>
      <c r="AM27" s="4">
        <v>679.798026626654</v>
      </c>
      <c r="AN27" s="4">
        <v>703.636822070613</v>
      </c>
      <c r="AO27" s="4">
        <v>739.471244711088</v>
      </c>
      <c r="AP27" s="4">
        <v>768.750999483328</v>
      </c>
      <c r="AQ27" s="4">
        <v>808.070371466226</v>
      </c>
      <c r="AR27" s="4">
        <v>868.221318656346</v>
      </c>
      <c r="AS27" s="4">
        <v>907.209671762161</v>
      </c>
      <c r="AT27" s="4">
        <v>933.83000499977</v>
      </c>
      <c r="AU27" s="4">
        <v>974.710925322162</v>
      </c>
      <c r="AV27" s="4">
        <v>1017.71873056023</v>
      </c>
      <c r="AW27" s="4">
        <v>1175.92638694648</v>
      </c>
      <c r="AX27" s="4">
        <v>1208.40331070821</v>
      </c>
      <c r="AY27" s="4">
        <v>1267.4763391259</v>
      </c>
      <c r="AZ27" s="4">
        <v>1392.68625028056</v>
      </c>
      <c r="BA27" s="4">
        <v>1445.76000244112</v>
      </c>
    </row>
    <row r="28" ht="12.0" customHeight="1">
      <c r="A28" s="4" t="s">
        <v>108</v>
      </c>
      <c r="B28" s="4">
        <v>894.756972165329</v>
      </c>
      <c r="C28" s="4">
        <v>893.326541131331</v>
      </c>
      <c r="D28" s="4">
        <v>922.316064612245</v>
      </c>
      <c r="E28" s="4">
        <v>959.808368384737</v>
      </c>
      <c r="F28" s="4">
        <v>983.409368881721</v>
      </c>
      <c r="G28" s="4">
        <v>1015.38711198719</v>
      </c>
      <c r="H28" s="4">
        <v>1056.89837773762</v>
      </c>
      <c r="I28" s="4">
        <v>1104.19753311934</v>
      </c>
      <c r="J28" s="4">
        <v>947.554356386332</v>
      </c>
      <c r="K28" s="4">
        <v>954.18238883418</v>
      </c>
      <c r="L28" s="4">
        <v>927.09822278391</v>
      </c>
      <c r="M28" s="4">
        <v>950.816138103117</v>
      </c>
      <c r="N28" s="4">
        <v>1001.88265083268</v>
      </c>
      <c r="O28" s="4">
        <v>1033.80858478163</v>
      </c>
      <c r="P28" s="4">
        <v>1038.56496404864</v>
      </c>
      <c r="Q28" s="4">
        <v>1087.83342784541</v>
      </c>
      <c r="R28" s="4">
        <v>1110.98163550823</v>
      </c>
      <c r="S28" s="4">
        <v>1138.68579625686</v>
      </c>
      <c r="T28" s="4">
        <v>1134.99731642603</v>
      </c>
      <c r="U28" s="4">
        <v>1110.59324670462</v>
      </c>
      <c r="V28" s="4">
        <v>1071.00132380767</v>
      </c>
      <c r="W28" s="4">
        <v>1050.71616537662</v>
      </c>
      <c r="X28" s="4">
        <v>987.982505533997</v>
      </c>
      <c r="Y28" s="4">
        <v>928.227792377535</v>
      </c>
      <c r="Z28" s="4">
        <v>906.945771768341</v>
      </c>
      <c r="AA28" s="4">
        <v>872.809910396938</v>
      </c>
      <c r="AB28" s="4">
        <v>832.053422049999</v>
      </c>
      <c r="AC28" s="4">
        <v>834.020457808253</v>
      </c>
      <c r="AD28" s="4">
        <v>839.410683971517</v>
      </c>
      <c r="AE28" s="4">
        <v>851.822626910066</v>
      </c>
      <c r="AF28" s="4">
        <v>871.226077305615</v>
      </c>
      <c r="AG28" s="4">
        <v>896.197064622188</v>
      </c>
      <c r="AH28" s="4">
        <v>890.010418560873</v>
      </c>
      <c r="AI28" s="4">
        <v>906.681967994848</v>
      </c>
      <c r="AJ28" s="4">
        <v>927.428366442554</v>
      </c>
      <c r="AK28" s="4">
        <v>949.154702596554</v>
      </c>
      <c r="AL28" s="4">
        <v>968.931037906754</v>
      </c>
      <c r="AM28" s="4">
        <v>995.210834924114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</v>
      </c>
      <c r="AV28" s="4">
        <v>1101.03846125048</v>
      </c>
      <c r="AW28" s="4">
        <v>1132.21387980977</v>
      </c>
      <c r="AX28" s="4">
        <v>1182.46463760884</v>
      </c>
      <c r="AY28" s="4">
        <v>1202.78048499099</v>
      </c>
      <c r="AZ28" s="4">
        <v>1232.68873334052</v>
      </c>
      <c r="BA28" s="4">
        <v>1276.12861431001</v>
      </c>
    </row>
    <row r="29" ht="24.0" customHeight="1">
      <c r="A29" s="4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4">
        <v>387.869864919986</v>
      </c>
      <c r="AK29" s="4">
        <v>486.817620556677</v>
      </c>
      <c r="AL29" s="4">
        <v>927.232845784926</v>
      </c>
      <c r="AM29" s="4">
        <v>1223.91028394016</v>
      </c>
      <c r="AN29" s="4">
        <v>1368.22385316517</v>
      </c>
      <c r="AO29" s="4">
        <v>1449.1274352864</v>
      </c>
      <c r="AP29" s="4">
        <v>1490.64283435152</v>
      </c>
      <c r="AQ29" s="4">
        <v>1533.53264806322</v>
      </c>
      <c r="AR29" s="4">
        <v>1603.04355403433</v>
      </c>
      <c r="AS29" s="4">
        <v>1664.15333214072</v>
      </c>
      <c r="AT29" s="4">
        <v>1766.30125663879</v>
      </c>
      <c r="AU29" s="4">
        <v>1854.79143130648</v>
      </c>
      <c r="AV29" s="4">
        <v>1969.48273806349</v>
      </c>
      <c r="AW29" s="4">
        <v>2105.57802802343</v>
      </c>
      <c r="AX29" s="4">
        <v>2222.56455189887</v>
      </c>
      <c r="AY29" s="4">
        <v>2161.59982585498</v>
      </c>
      <c r="AZ29" s="4">
        <v>2183.25834960534</v>
      </c>
      <c r="BA29" s="4">
        <v>2225.29015323997</v>
      </c>
    </row>
    <row r="30" ht="12.0" customHeight="1">
      <c r="A30" s="4" t="s">
        <v>110</v>
      </c>
      <c r="B30" s="4">
        <v>237.522224483972</v>
      </c>
      <c r="C30" s="4">
        <v>246.684008811134</v>
      </c>
      <c r="D30" s="4">
        <v>256.712052464214</v>
      </c>
      <c r="E30" s="4">
        <v>265.009690936843</v>
      </c>
      <c r="F30" s="4">
        <v>275.670149248256</v>
      </c>
      <c r="G30" s="4">
        <v>283.775051763639</v>
      </c>
      <c r="H30" s="4">
        <v>293.305990519724</v>
      </c>
      <c r="I30" s="4">
        <v>301.664692583926</v>
      </c>
      <c r="J30" s="4">
        <v>323.571545425338</v>
      </c>
      <c r="K30" s="4">
        <v>361.090754292222</v>
      </c>
      <c r="L30" s="4">
        <v>409.65970198399</v>
      </c>
      <c r="M30" s="4">
        <v>499.029216524422</v>
      </c>
      <c r="N30" s="4">
        <v>610.175748558922</v>
      </c>
      <c r="O30" s="4">
        <v>715.573099599911</v>
      </c>
      <c r="P30" s="4">
        <v>751.67632309043</v>
      </c>
      <c r="Q30" s="4">
        <v>785.89810061699</v>
      </c>
      <c r="R30" s="4">
        <v>837.154489532371</v>
      </c>
      <c r="S30" s="4">
        <v>901.860146988314</v>
      </c>
      <c r="T30" s="4">
        <v>991.453382372528</v>
      </c>
      <c r="U30" s="4">
        <v>1069.78105822094</v>
      </c>
      <c r="V30" s="4">
        <v>1153.96808297436</v>
      </c>
      <c r="W30" s="4">
        <v>1213.88156019689</v>
      </c>
      <c r="X30" s="4">
        <v>1314.69359764939</v>
      </c>
      <c r="Y30" s="4">
        <v>1437.67743237713</v>
      </c>
      <c r="Z30" s="4">
        <v>1509.20751985319</v>
      </c>
      <c r="AA30" s="4">
        <v>1564.30799660592</v>
      </c>
      <c r="AB30" s="4">
        <v>1638.1613907543</v>
      </c>
      <c r="AC30" s="4">
        <v>1775.48570588414</v>
      </c>
      <c r="AD30" s="4">
        <v>2055.76376552903</v>
      </c>
      <c r="AE30" s="4">
        <v>2254.25120901421</v>
      </c>
      <c r="AF30" s="4">
        <v>2335.83437018414</v>
      </c>
      <c r="AG30" s="4">
        <v>2437.4148314162</v>
      </c>
      <c r="AH30" s="4">
        <v>2437.70190917364</v>
      </c>
      <c r="AI30" s="4">
        <v>2416.58946322968</v>
      </c>
      <c r="AJ30" s="4">
        <v>2438.87482396325</v>
      </c>
      <c r="AK30" s="4">
        <v>2483.29333439455</v>
      </c>
      <c r="AL30" s="4">
        <v>2559.71767247509</v>
      </c>
      <c r="AM30" s="4">
        <v>2757.47826782433</v>
      </c>
      <c r="AN30" s="4">
        <v>2986.00910817438</v>
      </c>
      <c r="AO30" s="4">
        <v>3078.10168074483</v>
      </c>
      <c r="AP30" s="4">
        <v>3204.1154830988</v>
      </c>
      <c r="AQ30" s="4">
        <v>3268.35880900043</v>
      </c>
      <c r="AR30" s="4">
        <v>3516.20791849001</v>
      </c>
      <c r="AS30" s="4">
        <v>3691.88279894916</v>
      </c>
      <c r="AT30" s="4">
        <v>3865.86163805634</v>
      </c>
      <c r="AU30" s="4">
        <v>3880.2668946629</v>
      </c>
      <c r="AV30" s="4">
        <v>4025.39535986347</v>
      </c>
      <c r="AW30" s="4">
        <v>4160.66259703472</v>
      </c>
      <c r="AX30" s="4">
        <v>4223.23415093207</v>
      </c>
      <c r="AY30" s="4">
        <v>3965.18896553016</v>
      </c>
      <c r="AZ30" s="4">
        <v>4189.68670195566</v>
      </c>
      <c r="BA30" s="4">
        <v>4377.55574110337</v>
      </c>
    </row>
    <row r="31" ht="12.0" customHeight="1">
      <c r="A31" s="4" t="s">
        <v>111</v>
      </c>
      <c r="B31" s="4">
        <v>1447.84380868329</v>
      </c>
      <c r="C31" s="4">
        <v>1549.41454715046</v>
      </c>
      <c r="D31" s="4">
        <v>1581.62542312949</v>
      </c>
      <c r="E31" s="4">
        <v>1548.13471540359</v>
      </c>
      <c r="F31" s="4">
        <v>1555.61576122416</v>
      </c>
      <c r="G31" s="4">
        <v>1558.14856465666</v>
      </c>
      <c r="H31" s="4">
        <v>1578.9202489561</v>
      </c>
      <c r="I31" s="4">
        <v>1613.13692305826</v>
      </c>
      <c r="J31" s="4">
        <v>1751.71552387831</v>
      </c>
      <c r="K31" s="4">
        <v>1874.41069469548</v>
      </c>
      <c r="L31" s="4">
        <v>1988.92152448132</v>
      </c>
      <c r="M31" s="4">
        <v>2160.35303544063</v>
      </c>
      <c r="N31" s="4">
        <v>2363.5112024022</v>
      </c>
      <c r="O31" s="4">
        <v>2630.91784958287</v>
      </c>
      <c r="P31" s="4">
        <v>2802.01626570419</v>
      </c>
      <c r="Q31" s="4">
        <v>2879.31347180624</v>
      </c>
      <c r="R31" s="4">
        <v>3087.58286799554</v>
      </c>
      <c r="S31" s="4">
        <v>3154.72055184122</v>
      </c>
      <c r="T31" s="4">
        <v>3181.06143259685</v>
      </c>
      <c r="U31" s="4">
        <v>3317.53595901997</v>
      </c>
      <c r="V31" s="4">
        <v>3536.04587029735</v>
      </c>
      <c r="W31" s="4">
        <v>3302.63935732572</v>
      </c>
      <c r="X31" s="4">
        <v>3245.57315217104</v>
      </c>
      <c r="Y31" s="4">
        <v>3064.15363315815</v>
      </c>
      <c r="Z31" s="4">
        <v>3154.96563223111</v>
      </c>
      <c r="AA31" s="4">
        <v>3333.999634565</v>
      </c>
      <c r="AB31" s="4">
        <v>3527.76124248404</v>
      </c>
      <c r="AC31" s="4">
        <v>3584.07401646004</v>
      </c>
      <c r="AD31" s="4">
        <v>3513.99948673324</v>
      </c>
      <c r="AE31" s="4">
        <v>3564.63618903573</v>
      </c>
      <c r="AF31" s="4">
        <v>3352.9654033836</v>
      </c>
      <c r="AG31" s="4">
        <v>3347.81147323432</v>
      </c>
      <c r="AH31" s="4">
        <v>3279.68639609452</v>
      </c>
      <c r="AI31" s="4">
        <v>3380.12839193747</v>
      </c>
      <c r="AJ31" s="4">
        <v>3506.54410677038</v>
      </c>
      <c r="AK31" s="4">
        <v>3606.00591723695</v>
      </c>
      <c r="AL31" s="4">
        <v>3627.62699572536</v>
      </c>
      <c r="AM31" s="4">
        <v>3693.27582014833</v>
      </c>
      <c r="AN31" s="4">
        <v>3639.18167336054</v>
      </c>
      <c r="AO31" s="4">
        <v>3594.86981952463</v>
      </c>
      <c r="AP31" s="4">
        <v>3696.14677192256</v>
      </c>
      <c r="AQ31" s="4">
        <v>3692.84017671474</v>
      </c>
      <c r="AR31" s="4">
        <v>3739.91938942857</v>
      </c>
      <c r="AS31" s="4">
        <v>3733.99241930709</v>
      </c>
      <c r="AT31" s="4">
        <v>3899.25535524668</v>
      </c>
      <c r="AU31" s="4">
        <v>3976.61916776916</v>
      </c>
      <c r="AV31" s="4">
        <v>4090.55580269181</v>
      </c>
      <c r="AW31" s="4">
        <v>4297.82385399312</v>
      </c>
      <c r="AX31" s="4">
        <v>4478.80918915278</v>
      </c>
      <c r="AY31" s="4">
        <v>4424.75869199758</v>
      </c>
      <c r="AZ31" s="4">
        <v>4716.61412549824</v>
      </c>
      <c r="BA31" s="4">
        <v>4803.3982437577</v>
      </c>
    </row>
    <row r="32" ht="24.0" customHeight="1">
      <c r="A32" s="4" t="s">
        <v>112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>
        <v>23642.8548125235</v>
      </c>
      <c r="Q33" s="4">
        <v>22733.5473047168</v>
      </c>
      <c r="R33" s="4">
        <v>26208.7871826159</v>
      </c>
      <c r="S33" s="4">
        <v>27930.6728038065</v>
      </c>
      <c r="T33" s="4">
        <v>28704.0444120056</v>
      </c>
      <c r="U33" s="4">
        <v>33931.0865788031</v>
      </c>
      <c r="V33" s="4">
        <v>30504.461583488</v>
      </c>
      <c r="W33" s="4">
        <v>23693.6750763086</v>
      </c>
      <c r="X33" s="4">
        <v>23908.3727611002</v>
      </c>
      <c r="Y33" s="4">
        <v>23352.9694909374</v>
      </c>
      <c r="Z33" s="4">
        <v>22844.5238240776</v>
      </c>
      <c r="AA33" s="4">
        <v>21882.6316908951</v>
      </c>
      <c r="AB33" s="4">
        <v>20698.9604703136</v>
      </c>
      <c r="AC33" s="4">
        <v>20530.5036523866</v>
      </c>
      <c r="AD33" s="4">
        <v>20180.5187006832</v>
      </c>
      <c r="AE33" s="4">
        <v>19409.3314173278</v>
      </c>
      <c r="AF33" s="4">
        <v>19075.0174848233</v>
      </c>
      <c r="AG33" s="4">
        <v>19126.478880879</v>
      </c>
      <c r="AH33" s="4">
        <v>19478.0978921317</v>
      </c>
      <c r="AI33" s="4">
        <v>18997.8797349104</v>
      </c>
      <c r="AJ33" s="4">
        <v>19065.319269778</v>
      </c>
      <c r="AK33" s="4">
        <v>19395.5200358177</v>
      </c>
      <c r="AL33" s="4">
        <v>19445.2516316959</v>
      </c>
      <c r="AM33" s="4">
        <v>18685.2384300041</v>
      </c>
      <c r="AN33" s="4">
        <v>18135.1281789586</v>
      </c>
      <c r="AO33" s="4">
        <v>18253.7763071888</v>
      </c>
      <c r="AP33" s="4">
        <v>18350.1306212938</v>
      </c>
      <c r="AQ33" s="4">
        <v>18441.346888961</v>
      </c>
      <c r="AR33" s="4">
        <v>18749.5770716778</v>
      </c>
      <c r="AS33" s="4">
        <v>18896.5259193136</v>
      </c>
      <c r="AT33" s="4">
        <v>18609.152643188</v>
      </c>
      <c r="AU33" s="4">
        <v>18311.8813535688</v>
      </c>
      <c r="AV33" s="4">
        <v>18745.8047742332</v>
      </c>
      <c r="AW33" s="4">
        <v>18416.9050120107</v>
      </c>
      <c r="AX33" s="4">
        <v>17722.6583843048</v>
      </c>
      <c r="AY33" s="4">
        <v>17092.460003775</v>
      </c>
      <c r="AZ33" s="4">
        <v>17225.3156205842</v>
      </c>
      <c r="BA33" s="4">
        <v>17301.3386873243</v>
      </c>
    </row>
    <row r="34" ht="12.0" customHeight="1">
      <c r="A34" s="4" t="s">
        <v>114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">
        <v>1294.03234530906</v>
      </c>
      <c r="W34" s="4">
        <v>1352.9256206085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</v>
      </c>
      <c r="AC34" s="4">
        <v>1665.23965623807</v>
      </c>
      <c r="AD34" s="4">
        <v>1845.42009652681</v>
      </c>
      <c r="AE34" s="4">
        <v>1805.71236526415</v>
      </c>
      <c r="AF34" s="4">
        <v>1670.94830003325</v>
      </c>
      <c r="AG34" s="4">
        <v>1545.05790434018</v>
      </c>
      <c r="AH34" s="4">
        <v>1448.16324799176</v>
      </c>
      <c r="AI34" s="4">
        <v>1438.1533483083</v>
      </c>
      <c r="AJ34" s="4">
        <v>1469.28014243723</v>
      </c>
      <c r="AK34" s="4">
        <v>1518.05067797487</v>
      </c>
      <c r="AL34" s="4">
        <v>1388.11034315078</v>
      </c>
      <c r="AM34" s="4">
        <v>1373.60563674978</v>
      </c>
      <c r="AN34" s="4">
        <v>1450.02542494262</v>
      </c>
      <c r="AO34" s="4">
        <v>1486.81847335253</v>
      </c>
      <c r="AP34" s="4">
        <v>1579.34823955798</v>
      </c>
      <c r="AQ34" s="4">
        <v>1676.43677980643</v>
      </c>
      <c r="AR34" s="4">
        <v>1789.0946533039</v>
      </c>
      <c r="AS34" s="4">
        <v>1898.3299923628</v>
      </c>
      <c r="AT34" s="4">
        <v>2036.55422685174</v>
      </c>
      <c r="AU34" s="4">
        <v>2178.44529375357</v>
      </c>
      <c r="AV34" s="4">
        <v>2332.36313147858</v>
      </c>
      <c r="AW34" s="4">
        <v>2494.35265393206</v>
      </c>
      <c r="AX34" s="4">
        <v>2661.64013893163</v>
      </c>
      <c r="AY34" s="4">
        <v>2527.9383770629</v>
      </c>
      <c r="AZ34" s="4">
        <v>2555.17710097785</v>
      </c>
      <c r="BA34" s="4">
        <v>2618.87603682095</v>
      </c>
    </row>
    <row r="35" ht="12.0" customHeight="1">
      <c r="A35" s="4" t="s">
        <v>115</v>
      </c>
      <c r="B35" s="4">
        <v>122.207837014127</v>
      </c>
      <c r="C35" s="4">
        <v>125.226678066786</v>
      </c>
      <c r="D35" s="4">
        <v>130.884926943687</v>
      </c>
      <c r="E35" s="4">
        <v>127.229469189857</v>
      </c>
      <c r="F35" s="4">
        <v>128.049627347603</v>
      </c>
      <c r="G35" s="4">
        <v>130.640002582964</v>
      </c>
      <c r="H35" s="4">
        <v>129.029761695361</v>
      </c>
      <c r="I35" s="4">
        <v>137.840956298074</v>
      </c>
      <c r="J35" s="4">
        <v>139.389331612484</v>
      </c>
      <c r="K35" s="4">
        <v>139.475781647996</v>
      </c>
      <c r="L35" s="4">
        <v>136.920413643764</v>
      </c>
      <c r="M35" s="4">
        <v>136.125847754499</v>
      </c>
      <c r="N35" s="4">
        <v>136.499206788905</v>
      </c>
      <c r="O35" s="4">
        <v>134.338116468205</v>
      </c>
      <c r="P35" s="4">
        <v>142.46539704257</v>
      </c>
      <c r="Q35" s="4">
        <v>143.635163585653</v>
      </c>
      <c r="R35" s="4">
        <v>152.523308661164</v>
      </c>
      <c r="S35" s="4">
        <v>149.707915880368</v>
      </c>
      <c r="T35" s="4">
        <v>153.076521571147</v>
      </c>
      <c r="U35" s="4">
        <v>155.03747600232</v>
      </c>
      <c r="V35" s="4">
        <v>152.610166687265</v>
      </c>
      <c r="W35" s="4">
        <v>155.305898260899</v>
      </c>
      <c r="X35" s="4">
        <v>166.02399378293</v>
      </c>
      <c r="Y35" s="4">
        <v>162.48905344636</v>
      </c>
      <c r="Z35" s="4">
        <v>155.60797694845</v>
      </c>
      <c r="AA35" s="4">
        <v>164.587672271181</v>
      </c>
      <c r="AB35" s="4">
        <v>173.133622145738</v>
      </c>
      <c r="AC35" s="4">
        <v>168.257710580959</v>
      </c>
      <c r="AD35" s="4">
        <v>173.362397368729</v>
      </c>
      <c r="AE35" s="4">
        <v>172.427811327708</v>
      </c>
      <c r="AF35" s="4">
        <v>166.841277417813</v>
      </c>
      <c r="AG35" s="4">
        <v>177.110268075841</v>
      </c>
      <c r="AH35" s="4">
        <v>172.745855002832</v>
      </c>
      <c r="AI35" s="4">
        <v>173.890842735189</v>
      </c>
      <c r="AJ35" s="4">
        <v>171.394246584475</v>
      </c>
      <c r="AK35" s="4">
        <v>176.258505051476</v>
      </c>
      <c r="AL35" s="4">
        <v>190.33202255128</v>
      </c>
      <c r="AM35" s="4">
        <v>196.814502937597</v>
      </c>
      <c r="AN35" s="4">
        <v>205.389794311679</v>
      </c>
      <c r="AO35" s="4">
        <v>214.496279217391</v>
      </c>
      <c r="AP35" s="4">
        <v>212.375386383179</v>
      </c>
      <c r="AQ35" s="4">
        <v>220.14794071876</v>
      </c>
      <c r="AR35" s="4">
        <v>223.995232216174</v>
      </c>
      <c r="AS35" s="4">
        <v>235.146023182296</v>
      </c>
      <c r="AT35" s="4">
        <v>239.011950564189</v>
      </c>
      <c r="AU35" s="4">
        <v>252.214719258107</v>
      </c>
      <c r="AV35" s="4">
        <v>261.480505376817</v>
      </c>
      <c r="AW35" s="4">
        <v>263.014927060688</v>
      </c>
      <c r="AX35" s="4">
        <v>270.124859717021</v>
      </c>
      <c r="AY35" s="4">
        <v>269.970646672815</v>
      </c>
      <c r="AZ35" s="4">
        <v>282.696937264304</v>
      </c>
      <c r="BA35" s="4">
        <v>285.803026274338</v>
      </c>
    </row>
    <row r="36" ht="12.0" customHeight="1">
      <c r="A36" s="4" t="s">
        <v>116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117.924233845707</v>
      </c>
      <c r="I36" s="4">
        <v>131.571569667728</v>
      </c>
      <c r="J36" s="4">
        <v>128.669988672581</v>
      </c>
      <c r="K36" s="4">
        <v>124.650006907102</v>
      </c>
      <c r="L36" s="4">
        <v>149.153080008197</v>
      </c>
      <c r="M36" s="4">
        <v>151.680157684643</v>
      </c>
      <c r="N36" s="4">
        <v>140.8822549094</v>
      </c>
      <c r="O36" s="4">
        <v>149.541886124781</v>
      </c>
      <c r="P36" s="4">
        <v>147.144537477611</v>
      </c>
      <c r="Q36" s="4">
        <v>146.314836792379</v>
      </c>
      <c r="R36" s="4">
        <v>155.317498876811</v>
      </c>
      <c r="S36" s="4">
        <v>169.656210213992</v>
      </c>
      <c r="T36" s="4">
        <v>164.148820183422</v>
      </c>
      <c r="U36" s="4">
        <v>162.555490780744</v>
      </c>
      <c r="V36" s="4">
        <v>159.563202558769</v>
      </c>
      <c r="W36" s="4">
        <v>173.619540895124</v>
      </c>
      <c r="X36" s="4">
        <v>166.38683098551</v>
      </c>
      <c r="Y36" s="4">
        <v>166.987638399319</v>
      </c>
      <c r="Z36" s="4">
        <v>161.811539115685</v>
      </c>
      <c r="AA36" s="4">
        <v>175.078317773946</v>
      </c>
      <c r="AB36" s="4">
        <v>175.080036183833</v>
      </c>
      <c r="AC36" s="4">
        <v>179.058648895633</v>
      </c>
      <c r="AD36" s="4">
        <v>182.599300914109</v>
      </c>
      <c r="AE36" s="4">
        <v>180.111284357312</v>
      </c>
      <c r="AF36" s="4">
        <v>181.945370936268</v>
      </c>
      <c r="AG36" s="4">
        <v>186.954843246422</v>
      </c>
      <c r="AH36" s="4">
        <v>185.249413197575</v>
      </c>
      <c r="AI36" s="4">
        <v>170.814521656742</v>
      </c>
      <c r="AJ36" s="4">
        <v>161.983590980899</v>
      </c>
      <c r="AK36" s="4">
        <v>147.448369813609</v>
      </c>
      <c r="AL36" s="4">
        <v>134.4704068491</v>
      </c>
      <c r="AM36" s="4">
        <v>131.449575669646</v>
      </c>
      <c r="AN36" s="4">
        <v>136.763706180188</v>
      </c>
      <c r="AO36" s="4">
        <v>134.086517066264</v>
      </c>
      <c r="AP36" s="4">
        <v>131.04633409466</v>
      </c>
      <c r="AQ36" s="4">
        <v>131.162029559712</v>
      </c>
      <c r="AR36" s="4">
        <v>133.774804749396</v>
      </c>
      <c r="AS36" s="4">
        <v>128.607793168271</v>
      </c>
      <c r="AT36" s="4">
        <v>130.979018332114</v>
      </c>
      <c r="AU36" s="4">
        <v>128.296115923033</v>
      </c>
      <c r="AV36" s="4">
        <v>131.17165866808</v>
      </c>
      <c r="AW36" s="4">
        <v>133.286877972412</v>
      </c>
      <c r="AX36" s="4">
        <v>135.862445957238</v>
      </c>
      <c r="AY36" s="4">
        <v>136.661280050875</v>
      </c>
      <c r="AZ36" s="4">
        <v>138.248237930509</v>
      </c>
      <c r="BA36" s="4">
        <v>140.812504310952</v>
      </c>
    </row>
    <row r="37" ht="12.0" customHeight="1">
      <c r="A37" s="4" t="s">
        <v>117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209.795447443366</v>
      </c>
      <c r="AJ37" s="4">
        <v>222.083030262116</v>
      </c>
      <c r="AK37" s="4">
        <v>229.890640764886</v>
      </c>
      <c r="AL37" s="4">
        <v>236.208083282898</v>
      </c>
      <c r="AM37" s="4">
        <v>243.690975896455</v>
      </c>
      <c r="AN37" s="4">
        <v>250.454680255459</v>
      </c>
      <c r="AO37" s="4">
        <v>274.81976868121</v>
      </c>
      <c r="AP37" s="4">
        <v>293.568465354561</v>
      </c>
      <c r="AQ37" s="4">
        <v>311.985494940212</v>
      </c>
      <c r="AR37" s="4">
        <v>327.887501111736</v>
      </c>
      <c r="AS37" s="4">
        <v>350.888985211662</v>
      </c>
      <c r="AT37" s="4">
        <v>382.190325760839</v>
      </c>
      <c r="AU37" s="4">
        <v>427.529252725342</v>
      </c>
      <c r="AV37" s="4">
        <v>468.031826969083</v>
      </c>
      <c r="AW37" s="4">
        <v>510.019766337556</v>
      </c>
      <c r="AX37" s="4">
        <v>538.133455544474</v>
      </c>
      <c r="AY37" s="4">
        <v>532.617522862511</v>
      </c>
      <c r="AZ37" s="4">
        <v>557.976913034493</v>
      </c>
      <c r="BA37" s="4">
        <v>590.452112355113</v>
      </c>
    </row>
    <row r="38" ht="12.0" customHeight="1">
      <c r="A38" s="4" t="s">
        <v>118</v>
      </c>
      <c r="B38" s="4">
        <v>469.200431890772</v>
      </c>
      <c r="C38" s="4">
        <v>464.753247150195</v>
      </c>
      <c r="D38" s="4">
        <v>468.523856652206</v>
      </c>
      <c r="E38" s="4">
        <v>475.282334409525</v>
      </c>
      <c r="F38" s="4">
        <v>481.008767110802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452.145274575226</v>
      </c>
      <c r="L38" s="4">
        <v>454.344348111987</v>
      </c>
      <c r="M38" s="4">
        <v>458.078444156069</v>
      </c>
      <c r="N38" s="4">
        <v>458.053831567811</v>
      </c>
      <c r="O38" s="4">
        <v>469.720438308834</v>
      </c>
      <c r="P38" s="4">
        <v>505.882189342946</v>
      </c>
      <c r="Q38" s="4">
        <v>546.874551184355</v>
      </c>
      <c r="R38" s="4">
        <v>501.781424557784</v>
      </c>
      <c r="S38" s="4">
        <v>553.731570743443</v>
      </c>
      <c r="T38" s="4">
        <v>655.26764648439</v>
      </c>
      <c r="U38" s="4">
        <v>674.074757898443</v>
      </c>
      <c r="V38" s="4">
        <v>641.431834127742</v>
      </c>
      <c r="W38" s="4">
        <v>729.435595300241</v>
      </c>
      <c r="X38" s="4">
        <v>762.123402296606</v>
      </c>
      <c r="Y38" s="4">
        <v>791.632334333313</v>
      </c>
      <c r="Z38" s="4">
        <v>826.807733112161</v>
      </c>
      <c r="AA38" s="4">
        <v>867.921225926256</v>
      </c>
      <c r="AB38" s="4">
        <v>899.827557934528</v>
      </c>
      <c r="AC38" s="4">
        <v>854.812320433412</v>
      </c>
      <c r="AD38" s="4">
        <v>764.957967454664</v>
      </c>
      <c r="AE38" s="4">
        <v>729.366995777492</v>
      </c>
      <c r="AF38" s="4">
        <v>665.410642068238</v>
      </c>
      <c r="AG38" s="4">
        <v>622.235431406672</v>
      </c>
      <c r="AH38" s="4">
        <v>586.443112368444</v>
      </c>
      <c r="AI38" s="4">
        <v>552.492075737755</v>
      </c>
      <c r="AJ38" s="4">
        <v>524.682267222151</v>
      </c>
      <c r="AK38" s="4">
        <v>528.36404544071</v>
      </c>
      <c r="AL38" s="4">
        <v>541.302911855709</v>
      </c>
      <c r="AM38" s="4">
        <v>555.517306019762</v>
      </c>
      <c r="AN38" s="4">
        <v>570.096727353419</v>
      </c>
      <c r="AO38" s="4">
        <v>581.636083905477</v>
      </c>
      <c r="AP38" s="4">
        <v>592.372000302157</v>
      </c>
      <c r="AQ38" s="4">
        <v>605.161076998698</v>
      </c>
      <c r="AR38" s="4">
        <v>615.29224287773</v>
      </c>
      <c r="AS38" s="4">
        <v>625.781927825542</v>
      </c>
      <c r="AT38" s="4">
        <v>634.509370634021</v>
      </c>
      <c r="AU38" s="4">
        <v>634.722813786272</v>
      </c>
      <c r="AV38" s="4">
        <v>640.76281633813</v>
      </c>
      <c r="AW38" s="4">
        <v>647.944544193671</v>
      </c>
      <c r="AX38" s="4">
        <v>650.036097237114</v>
      </c>
      <c r="AY38" s="4">
        <v>648.4856617248</v>
      </c>
      <c r="AZ38" s="4">
        <v>653.028693236091</v>
      </c>
      <c r="BA38" s="4">
        <v>665.798232767662</v>
      </c>
    </row>
    <row r="39" ht="12.0" customHeight="1">
      <c r="A39" s="4" t="s">
        <v>121</v>
      </c>
      <c r="B39" s="4">
        <v>9374.882816128</v>
      </c>
      <c r="C39" s="4">
        <v>9479.82403233381</v>
      </c>
      <c r="D39" s="4">
        <v>9967.36563750236</v>
      </c>
      <c r="E39" s="4">
        <v>10290.3619998458</v>
      </c>
      <c r="F39" s="4">
        <v>10774.653307734</v>
      </c>
      <c r="G39" s="4">
        <v>11283.6061126913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12986.3124110665</v>
      </c>
      <c r="M39" s="4">
        <v>13320.1949638889</v>
      </c>
      <c r="N39" s="4">
        <v>13823.2923823322</v>
      </c>
      <c r="O39" s="4">
        <v>14537.5895296549</v>
      </c>
      <c r="P39" s="4">
        <v>14806.3125933603</v>
      </c>
      <c r="Q39" s="4">
        <v>14793.7147355198</v>
      </c>
      <c r="R39" s="4">
        <v>15358.4059506374</v>
      </c>
      <c r="S39" s="4">
        <v>15703.9033948982</v>
      </c>
      <c r="T39" s="4">
        <v>16161.7683371832</v>
      </c>
      <c r="U39" s="4">
        <v>16610.1672120764</v>
      </c>
      <c r="V39" s="4">
        <v>16751.3387775777</v>
      </c>
      <c r="W39" s="4">
        <v>17124.390545148</v>
      </c>
      <c r="X39" s="4">
        <v>16435.4655077597</v>
      </c>
      <c r="Y39" s="4">
        <v>16713.6994922441</v>
      </c>
      <c r="Z39" s="4">
        <v>17516.2399857074</v>
      </c>
      <c r="AA39" s="4">
        <v>18183.7335207477</v>
      </c>
      <c r="AB39" s="4">
        <v>18437.7114141312</v>
      </c>
      <c r="AC39" s="4">
        <v>18971.407460643</v>
      </c>
      <c r="AD39" s="4">
        <v>19659.670256031</v>
      </c>
      <c r="AE39" s="4">
        <v>19817.9934156244</v>
      </c>
      <c r="AF39" s="4">
        <v>19561.8793364707</v>
      </c>
      <c r="AG39" s="4">
        <v>18893.8049679933</v>
      </c>
      <c r="AH39" s="4">
        <v>18826.6561479322</v>
      </c>
      <c r="AI39" s="4">
        <v>19057.230908886</v>
      </c>
      <c r="AJ39" s="4">
        <v>19781.7127819418</v>
      </c>
      <c r="AK39" s="4">
        <v>20169.5389716917</v>
      </c>
      <c r="AL39" s="4">
        <v>20276.4521077681</v>
      </c>
      <c r="AM39" s="4">
        <v>20911.1120629039</v>
      </c>
      <c r="AN39" s="4">
        <v>21580.3177469903</v>
      </c>
      <c r="AO39" s="4">
        <v>22586.441266341</v>
      </c>
      <c r="AP39" s="4">
        <v>23559.5036897592</v>
      </c>
      <c r="AQ39" s="4">
        <v>23738.8953753181</v>
      </c>
      <c r="AR39" s="4">
        <v>24214.9292815346</v>
      </c>
      <c r="AS39" s="4">
        <v>24425.875388372</v>
      </c>
      <c r="AT39" s="4">
        <v>24936.8253910251</v>
      </c>
      <c r="AU39" s="4">
        <v>25437.6513362939</v>
      </c>
      <c r="AV39" s="4">
        <v>25943.7360201074</v>
      </c>
      <c r="AW39" s="4">
        <v>26229.7430814604</v>
      </c>
      <c r="AX39" s="4">
        <v>26101.7640711008</v>
      </c>
      <c r="AY39" s="4">
        <v>25069.8691496025</v>
      </c>
      <c r="AZ39" s="4">
        <v>25575.2169750046</v>
      </c>
      <c r="BA39" s="4">
        <v>25933.288334778</v>
      </c>
    </row>
    <row r="40" ht="12.0" customHeight="1">
      <c r="A40" s="4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4">
        <v>559.920664199238</v>
      </c>
      <c r="W40" s="4">
        <v>601.846992456672</v>
      </c>
      <c r="X40" s="4">
        <v>607.820768308444</v>
      </c>
      <c r="Y40" s="4">
        <v>650.536083740471</v>
      </c>
      <c r="Z40" s="4">
        <v>660.182020893261</v>
      </c>
      <c r="AA40" s="4">
        <v>704.307069283206</v>
      </c>
      <c r="AB40" s="4">
        <v>715.181866324682</v>
      </c>
      <c r="AC40" s="4">
        <v>738.914015543243</v>
      </c>
      <c r="AD40" s="4">
        <v>776.543432977315</v>
      </c>
      <c r="AE40" s="4">
        <v>811.714134143098</v>
      </c>
      <c r="AF40" s="4">
        <v>804.376495209805</v>
      </c>
      <c r="AG40" s="4">
        <v>798.493307044275</v>
      </c>
      <c r="AH40" s="4">
        <v>802.336428303624</v>
      </c>
      <c r="AI40" s="4">
        <v>837.806834410888</v>
      </c>
      <c r="AJ40" s="4">
        <v>871.94614036531</v>
      </c>
      <c r="AK40" s="4">
        <v>913.904457911972</v>
      </c>
      <c r="AL40" s="4">
        <v>952.835247670747</v>
      </c>
      <c r="AM40" s="4">
        <v>1003.94853021316</v>
      </c>
      <c r="AN40" s="4">
        <v>1066.93708659948</v>
      </c>
      <c r="AO40" s="4">
        <v>1171.02751761352</v>
      </c>
      <c r="AP40" s="4">
        <v>1233.25752260653</v>
      </c>
      <c r="AQ40" s="4">
        <v>1285.84110586719</v>
      </c>
      <c r="AR40" s="4">
        <v>1330.90878487076</v>
      </c>
      <c r="AS40" s="4">
        <v>1371.15693007323</v>
      </c>
      <c r="AT40" s="4">
        <v>1409.15680612192</v>
      </c>
      <c r="AU40" s="4">
        <v>1481.68668439113</v>
      </c>
      <c r="AV40" s="4">
        <v>1613.58441434575</v>
      </c>
      <c r="AW40" s="4">
        <v>1735.88389144936</v>
      </c>
      <c r="AX40" s="4">
        <v>1827.02130407522</v>
      </c>
      <c r="AY40" s="4">
        <v>1878.4713149867</v>
      </c>
      <c r="AZ40" s="4">
        <v>1958.88845526363</v>
      </c>
      <c r="BA40" s="4">
        <v>2038.88010407876</v>
      </c>
    </row>
    <row r="41" ht="12.0" customHeight="1">
      <c r="A41" s="4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4" t="s">
        <v>124</v>
      </c>
      <c r="B42" s="4">
        <v>355.822757458908</v>
      </c>
      <c r="C42" s="4">
        <v>367.165347413404</v>
      </c>
      <c r="D42" s="4">
        <v>347.30104584151</v>
      </c>
      <c r="E42" s="4">
        <v>338.514693887051</v>
      </c>
      <c r="F42" s="4">
        <v>338.983733638072</v>
      </c>
      <c r="G42" s="4">
        <v>335.489469152519</v>
      </c>
      <c r="H42" s="4">
        <v>330.823180244834</v>
      </c>
      <c r="I42" s="4">
        <v>339.104564643502</v>
      </c>
      <c r="J42" s="4">
        <v>336.676887177886</v>
      </c>
      <c r="K42" s="4">
        <v>353.130522636558</v>
      </c>
      <c r="L42" s="4">
        <v>354.143965940977</v>
      </c>
      <c r="M42" s="4">
        <v>351.221525698821</v>
      </c>
      <c r="N42" s="4">
        <v>344.574211881578</v>
      </c>
      <c r="O42" s="4">
        <v>344.43428869856</v>
      </c>
      <c r="P42" s="4">
        <v>359.118202692063</v>
      </c>
      <c r="Q42" s="4">
        <v>353.17713852295</v>
      </c>
      <c r="R42" s="4">
        <v>364.396763902082</v>
      </c>
      <c r="S42" s="4">
        <v>369.875801444941</v>
      </c>
      <c r="T42" s="4">
        <v>365.622491329743</v>
      </c>
      <c r="U42" s="4">
        <v>347.757597803992</v>
      </c>
      <c r="V42" s="4">
        <v>323.396617134322</v>
      </c>
      <c r="W42" s="4">
        <v>309.402690839919</v>
      </c>
      <c r="X42" s="4">
        <v>323.404015564136</v>
      </c>
      <c r="Y42" s="4">
        <v>288.281958707231</v>
      </c>
      <c r="Z42" s="4">
        <v>306.64638185199</v>
      </c>
      <c r="AA42" s="4">
        <v>310.338115950281</v>
      </c>
      <c r="AB42" s="4">
        <v>313.841292694744</v>
      </c>
      <c r="AC42" s="4">
        <v>291.89007053841</v>
      </c>
      <c r="AD42" s="4">
        <v>290.742520275151</v>
      </c>
      <c r="AE42" s="4">
        <v>290.21256853848</v>
      </c>
      <c r="AF42" s="4">
        <v>277.568084896449</v>
      </c>
      <c r="AG42" s="4">
        <v>269.373756802916</v>
      </c>
      <c r="AH42" s="4">
        <v>245.727412715765</v>
      </c>
      <c r="AI42" s="4">
        <v>240.249785990347</v>
      </c>
      <c r="AJ42" s="4">
        <v>245.690383777623</v>
      </c>
      <c r="AK42" s="4">
        <v>257.028189537126</v>
      </c>
      <c r="AL42" s="4">
        <v>241.043436111851</v>
      </c>
      <c r="AM42" s="4">
        <v>248.16716871556</v>
      </c>
      <c r="AN42" s="4">
        <v>254.31431577771</v>
      </c>
      <c r="AO42" s="4">
        <v>258.197543171046</v>
      </c>
      <c r="AP42" s="4">
        <v>247.028184404372</v>
      </c>
      <c r="AQ42" s="4">
        <v>244.191945600144</v>
      </c>
      <c r="AR42" s="4">
        <v>238.786204169837</v>
      </c>
      <c r="AS42" s="4">
        <v>218.363140348291</v>
      </c>
      <c r="AT42" s="4">
        <v>217.075527557237</v>
      </c>
      <c r="AU42" s="4">
        <v>218.656138739232</v>
      </c>
      <c r="AV42" s="4">
        <v>223.097452775059</v>
      </c>
      <c r="AW42" s="4">
        <v>227.270617987389</v>
      </c>
      <c r="AX42" s="4">
        <v>227.602989576119</v>
      </c>
      <c r="AY42" s="4">
        <v>227.174907132878</v>
      </c>
      <c r="AZ42" s="4">
        <v>229.581397085087</v>
      </c>
      <c r="BA42" s="4">
        <v>232.623253006442</v>
      </c>
    </row>
    <row r="43" ht="12.0" customHeight="1">
      <c r="A43" s="4" t="s">
        <v>125</v>
      </c>
      <c r="B43" s="4">
        <v>253.944174715231</v>
      </c>
      <c r="C43" s="4">
        <v>252.093693942382</v>
      </c>
      <c r="D43" s="4">
        <v>259.947163891144</v>
      </c>
      <c r="E43" s="4">
        <v>250.305059012059</v>
      </c>
      <c r="F43" s="4">
        <v>238.816148116443</v>
      </c>
      <c r="G43" s="4">
        <v>235.201680328526</v>
      </c>
      <c r="H43" s="4">
        <v>226.176522789833</v>
      </c>
      <c r="I43" s="4">
        <v>223.263211160314</v>
      </c>
      <c r="J43" s="4">
        <v>217.683294305391</v>
      </c>
      <c r="K43" s="4">
        <v>227.743568224015</v>
      </c>
      <c r="L43" s="4">
        <v>226.862459015267</v>
      </c>
      <c r="M43" s="4">
        <v>216.627584149728</v>
      </c>
      <c r="N43" s="4">
        <v>213.861182782798</v>
      </c>
      <c r="O43" s="4">
        <v>191.212143336878</v>
      </c>
      <c r="P43" s="4">
        <v>196.012721976248</v>
      </c>
      <c r="Q43" s="4">
        <v>208.958417764117</v>
      </c>
      <c r="R43" s="4">
        <v>210.731747297296</v>
      </c>
      <c r="S43" s="4">
        <v>211.184765711236</v>
      </c>
      <c r="T43" s="4">
        <v>206.113632637994</v>
      </c>
      <c r="U43" s="4">
        <v>158.706524482873</v>
      </c>
      <c r="V43" s="4">
        <v>145.997461237761</v>
      </c>
      <c r="W43" s="4">
        <v>144.287565586114</v>
      </c>
      <c r="X43" s="4">
        <v>148.523703758936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</v>
      </c>
      <c r="AD43" s="4">
        <v>194.874510328445</v>
      </c>
      <c r="AE43" s="4">
        <v>198.03532012017</v>
      </c>
      <c r="AF43" s="4">
        <v>183.944121684985</v>
      </c>
      <c r="AG43" s="4">
        <v>193.635066738587</v>
      </c>
      <c r="AH43" s="4">
        <v>202.905410094035</v>
      </c>
      <c r="AI43" s="4">
        <v>165.957380340215</v>
      </c>
      <c r="AJ43" s="4">
        <v>177.318763358431</v>
      </c>
      <c r="AK43" s="4">
        <v>174.066473299636</v>
      </c>
      <c r="AL43" s="4">
        <v>172.47503832544</v>
      </c>
      <c r="AM43" s="4">
        <v>176.611033804658</v>
      </c>
      <c r="AN43" s="4">
        <v>182.96235326143</v>
      </c>
      <c r="AO43" s="4">
        <v>175.833181226766</v>
      </c>
      <c r="AP43" s="4">
        <v>168.449997663033</v>
      </c>
      <c r="AQ43" s="4">
        <v>181.560488102182</v>
      </c>
      <c r="AR43" s="4">
        <v>189.990113938202</v>
      </c>
      <c r="AS43" s="4">
        <v>210.276283130715</v>
      </c>
      <c r="AT43" s="4">
        <v>271.474077278795</v>
      </c>
      <c r="AU43" s="4">
        <v>308.400900334981</v>
      </c>
      <c r="AV43" s="4">
        <v>299.880093196803</v>
      </c>
      <c r="AW43" s="4">
        <v>292.143464940345</v>
      </c>
      <c r="AX43" s="4">
        <v>283.275027481405</v>
      </c>
      <c r="AY43" s="4">
        <v>272.625502695496</v>
      </c>
      <c r="AZ43" s="4">
        <v>300.10615345462</v>
      </c>
      <c r="BA43" s="4">
        <v>301.401708640504</v>
      </c>
    </row>
    <row r="44" ht="12.0" customHeight="1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4">
        <v>40765.9084438622</v>
      </c>
      <c r="AO44" s="4">
        <v>42080.5625998284</v>
      </c>
      <c r="AP44" s="4">
        <v>44310.9023237476</v>
      </c>
      <c r="AQ44" s="4">
        <v>43441.7152400184</v>
      </c>
      <c r="AR44" s="4">
        <v>42548.7581642329</v>
      </c>
      <c r="AS44" s="4">
        <v>41008.4034809316</v>
      </c>
      <c r="AT44" s="4">
        <v>40905.623353412</v>
      </c>
      <c r="AU44" s="4">
        <v>41246.1859897423</v>
      </c>
      <c r="AV44" s="4">
        <v>42994.3459059949</v>
      </c>
      <c r="AW44" s="4">
        <v>45226.0317007515</v>
      </c>
      <c r="AX44" s="5"/>
      <c r="AY44" s="5"/>
      <c r="AZ44" s="5"/>
      <c r="BA44" s="5"/>
    </row>
    <row r="45" ht="12.0" customHeight="1">
      <c r="A45" s="4" t="s">
        <v>127</v>
      </c>
      <c r="B45" s="4">
        <v>1841.08014759228</v>
      </c>
      <c r="C45" s="4">
        <v>1867.60908630122</v>
      </c>
      <c r="D45" s="4">
        <v>1915.33269781787</v>
      </c>
      <c r="E45" s="4">
        <v>1982.23041236812</v>
      </c>
      <c r="F45" s="4">
        <v>1986.32701444147</v>
      </c>
      <c r="G45" s="4">
        <v>1948.83183826731</v>
      </c>
      <c r="H45" s="4">
        <v>2096.92314921958</v>
      </c>
      <c r="I45" s="4">
        <v>2128.05402631433</v>
      </c>
      <c r="J45" s="4">
        <v>2163.99492477627</v>
      </c>
      <c r="K45" s="4">
        <v>2196.26653537607</v>
      </c>
      <c r="L45" s="4">
        <v>2201.35147467303</v>
      </c>
      <c r="M45" s="4">
        <v>2356.71426989921</v>
      </c>
      <c r="N45" s="4">
        <v>2296.66910438695</v>
      </c>
      <c r="O45" s="4">
        <v>2146.52576011635</v>
      </c>
      <c r="P45" s="4">
        <v>2164.77404705284</v>
      </c>
      <c r="Q45" s="4">
        <v>1889.54033089206</v>
      </c>
      <c r="R45" s="4">
        <v>1925.67925969289</v>
      </c>
      <c r="S45" s="4">
        <v>2064.2357390651</v>
      </c>
      <c r="T45" s="4">
        <v>2188.19888302795</v>
      </c>
      <c r="U45" s="4">
        <v>2345.43173987848</v>
      </c>
      <c r="V45" s="4">
        <v>2500.2677273369</v>
      </c>
      <c r="W45" s="4">
        <v>2579.57131863488</v>
      </c>
      <c r="X45" s="4">
        <v>2277.38843593893</v>
      </c>
      <c r="Y45" s="4">
        <v>2156.14422689389</v>
      </c>
      <c r="Z45" s="4">
        <v>2290.18326936975</v>
      </c>
      <c r="AA45" s="4">
        <v>2412.89697525867</v>
      </c>
      <c r="AB45" s="4">
        <v>2505.82515208018</v>
      </c>
      <c r="AC45" s="4">
        <v>2626.62901216336</v>
      </c>
      <c r="AD45" s="4">
        <v>2771.19008363799</v>
      </c>
      <c r="AE45" s="4">
        <v>3011.1779643749</v>
      </c>
      <c r="AF45" s="4">
        <v>3067.65058019438</v>
      </c>
      <c r="AG45" s="4">
        <v>3252.5810504369</v>
      </c>
      <c r="AH45" s="4">
        <v>3585.43575822296</v>
      </c>
      <c r="AI45" s="4">
        <v>3766.79863172351</v>
      </c>
      <c r="AJ45" s="4">
        <v>3912.84955502996</v>
      </c>
      <c r="AK45" s="4">
        <v>4258.23739092182</v>
      </c>
      <c r="AL45" s="4">
        <v>4504.72132073008</v>
      </c>
      <c r="AM45" s="4">
        <v>4734.56414983438</v>
      </c>
      <c r="AN45" s="4">
        <v>4822.81946306474</v>
      </c>
      <c r="AO45" s="4">
        <v>4984.10179977319</v>
      </c>
      <c r="AP45" s="4">
        <v>5144.58925355742</v>
      </c>
      <c r="AQ45" s="4">
        <v>5254.01534466663</v>
      </c>
      <c r="AR45" s="4">
        <v>5306.72121640409</v>
      </c>
      <c r="AS45" s="4">
        <v>5455.92674715721</v>
      </c>
      <c r="AT45" s="4">
        <v>5723.69014472886</v>
      </c>
      <c r="AU45" s="4">
        <v>5979.06802796221</v>
      </c>
      <c r="AV45" s="4">
        <v>6190.10940210959</v>
      </c>
      <c r="AW45" s="4">
        <v>6410.80673170129</v>
      </c>
      <c r="AX45" s="4">
        <v>6581.35795216045</v>
      </c>
      <c r="AY45" s="4">
        <v>6451.63112551507</v>
      </c>
      <c r="AZ45" s="4">
        <v>6781.69648400946</v>
      </c>
      <c r="BA45" s="4">
        <v>7122.93845770486</v>
      </c>
    </row>
    <row r="46" ht="12.0" customHeight="1">
      <c r="A46" s="4" t="s">
        <v>128</v>
      </c>
      <c r="B46" s="4">
        <v>105.458988202148</v>
      </c>
      <c r="C46" s="4">
        <v>77.6623091218958</v>
      </c>
      <c r="D46" s="4">
        <v>72.3249273149585</v>
      </c>
      <c r="E46" s="4">
        <v>77.8673651841446</v>
      </c>
      <c r="F46" s="4">
        <v>88.130051637198</v>
      </c>
      <c r="G46" s="4">
        <v>100.13752426573</v>
      </c>
      <c r="H46" s="4">
        <v>107.805084047088</v>
      </c>
      <c r="I46" s="4">
        <v>99.0801230616385</v>
      </c>
      <c r="J46" s="4">
        <v>92.5691207021947</v>
      </c>
      <c r="K46" s="4">
        <v>105.288508036986</v>
      </c>
      <c r="L46" s="4">
        <v>122.290154554797</v>
      </c>
      <c r="M46" s="4">
        <v>127.305031562319</v>
      </c>
      <c r="N46" s="4">
        <v>128.934979893935</v>
      </c>
      <c r="O46" s="4">
        <v>135.980158009262</v>
      </c>
      <c r="P46" s="4">
        <v>136.263282487306</v>
      </c>
      <c r="Q46" s="4">
        <v>145.524812578805</v>
      </c>
      <c r="R46" s="4">
        <v>140.997737422633</v>
      </c>
      <c r="S46" s="4">
        <v>149.66006823476</v>
      </c>
      <c r="T46" s="4">
        <v>164.948154155996</v>
      </c>
      <c r="U46" s="4">
        <v>175.132422801512</v>
      </c>
      <c r="V46" s="4">
        <v>186.4396606711</v>
      </c>
      <c r="W46" s="4">
        <v>193.63815602551</v>
      </c>
      <c r="X46" s="4">
        <v>208.170863491313</v>
      </c>
      <c r="Y46" s="4">
        <v>227.549640138333</v>
      </c>
      <c r="Z46" s="4">
        <v>258.72023073513</v>
      </c>
      <c r="AA46" s="4">
        <v>289.675968248843</v>
      </c>
      <c r="AB46" s="4">
        <v>310.514347040253</v>
      </c>
      <c r="AC46" s="4">
        <v>341.021293511227</v>
      </c>
      <c r="AD46" s="4">
        <v>373.494500817367</v>
      </c>
      <c r="AE46" s="4">
        <v>382.892155329898</v>
      </c>
      <c r="AF46" s="4">
        <v>391.652952887029</v>
      </c>
      <c r="AG46" s="4">
        <v>421.889174817761</v>
      </c>
      <c r="AH46" s="4">
        <v>475.928869661473</v>
      </c>
      <c r="AI46" s="4">
        <v>536.35726471442</v>
      </c>
      <c r="AJ46" s="4">
        <v>599.802280549739</v>
      </c>
      <c r="AK46" s="4">
        <v>657.992600190271</v>
      </c>
      <c r="AL46" s="4">
        <v>716.24511661326</v>
      </c>
      <c r="AM46" s="4">
        <v>774.884634037432</v>
      </c>
      <c r="AN46" s="4">
        <v>827.34859801701</v>
      </c>
      <c r="AO46" s="4">
        <v>882.552321792081</v>
      </c>
      <c r="AP46" s="4">
        <v>949.178062082992</v>
      </c>
      <c r="AQ46" s="4">
        <v>1020.51999350338</v>
      </c>
      <c r="AR46" s="4">
        <v>1105.95255695671</v>
      </c>
      <c r="AS46" s="4">
        <v>1208.99396097493</v>
      </c>
      <c r="AT46" s="4">
        <v>1323.2199286858</v>
      </c>
      <c r="AU46" s="4">
        <v>1464.10762700312</v>
      </c>
      <c r="AV46" s="4">
        <v>1640.86151828502</v>
      </c>
      <c r="AW46" s="4">
        <v>1864.10270222039</v>
      </c>
      <c r="AX46" s="4">
        <v>2032.61498029934</v>
      </c>
      <c r="AY46" s="4">
        <v>2208.40394750368</v>
      </c>
      <c r="AZ46" s="4">
        <v>2426.33246633954</v>
      </c>
      <c r="BA46" s="4">
        <v>2639.54156021836</v>
      </c>
    </row>
    <row r="47" ht="12.0" customHeight="1">
      <c r="A47" s="4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4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131</v>
      </c>
      <c r="B49" s="4">
        <v>1188.25352649705</v>
      </c>
      <c r="C49" s="4">
        <v>1214.20110405439</v>
      </c>
      <c r="D49" s="4">
        <v>1243.08390324653</v>
      </c>
      <c r="E49" s="4">
        <v>1241.81300769149</v>
      </c>
      <c r="F49" s="4">
        <v>1285.29717648602</v>
      </c>
      <c r="G49" s="4">
        <v>1285.78509180427</v>
      </c>
      <c r="H49" s="4">
        <v>1315.35295657772</v>
      </c>
      <c r="I49" s="4">
        <v>1331.5127715567</v>
      </c>
      <c r="J49" s="4">
        <v>1377.66313430506</v>
      </c>
      <c r="K49" s="4">
        <v>1428.12821491075</v>
      </c>
      <c r="L49" s="4">
        <v>1488.34837165292</v>
      </c>
      <c r="M49" s="4">
        <v>1538.55797830883</v>
      </c>
      <c r="N49" s="4">
        <v>1618.11493313058</v>
      </c>
      <c r="O49" s="4">
        <v>1688.03791290837</v>
      </c>
      <c r="P49" s="4">
        <v>1745.07708670344</v>
      </c>
      <c r="Q49" s="4">
        <v>1744.1716927218</v>
      </c>
      <c r="R49" s="4">
        <v>1786.67989165339</v>
      </c>
      <c r="S49" s="4">
        <v>1818.35346473622</v>
      </c>
      <c r="T49" s="4">
        <v>1927.24669832636</v>
      </c>
      <c r="U49" s="4">
        <v>1984.90917708507</v>
      </c>
      <c r="V49" s="4">
        <v>2019.85473031095</v>
      </c>
      <c r="W49" s="4">
        <v>2019.66846738308</v>
      </c>
      <c r="X49" s="4">
        <v>1993.94999596013</v>
      </c>
      <c r="Y49" s="4">
        <v>1981.46856152202</v>
      </c>
      <c r="Z49" s="4">
        <v>2003.99201250979</v>
      </c>
      <c r="AA49" s="4">
        <v>2022.21196611699</v>
      </c>
      <c r="AB49" s="4">
        <v>2095.75024176664</v>
      </c>
      <c r="AC49" s="4">
        <v>2163.12113923725</v>
      </c>
      <c r="AD49" s="4">
        <v>2205.62889673665</v>
      </c>
      <c r="AE49" s="4">
        <v>2235.86653103383</v>
      </c>
      <c r="AF49" s="4">
        <v>2324.8436333556</v>
      </c>
      <c r="AG49" s="4">
        <v>2332.36188079452</v>
      </c>
      <c r="AH49" s="4">
        <v>2403.7723086866</v>
      </c>
      <c r="AI49" s="4">
        <v>2415.20667441951</v>
      </c>
      <c r="AJ49" s="4">
        <v>2509.61573337603</v>
      </c>
      <c r="AK49" s="4">
        <v>2592.71081768546</v>
      </c>
      <c r="AL49" s="4">
        <v>2599.00830897014</v>
      </c>
      <c r="AM49" s="4">
        <v>2641.02163221027</v>
      </c>
      <c r="AN49" s="4">
        <v>2610.18548738426</v>
      </c>
      <c r="AO49" s="4">
        <v>2458.02135842986</v>
      </c>
      <c r="AP49" s="4">
        <v>2511.97466521854</v>
      </c>
      <c r="AQ49" s="4">
        <v>2512.51973667866</v>
      </c>
      <c r="AR49" s="4">
        <v>2534.33310003973</v>
      </c>
      <c r="AS49" s="4">
        <v>2592.37626514196</v>
      </c>
      <c r="AT49" s="4">
        <v>2688.50842603689</v>
      </c>
      <c r="AU49" s="4">
        <v>2772.21472798205</v>
      </c>
      <c r="AV49" s="4">
        <v>2913.47982838896</v>
      </c>
      <c r="AW49" s="4">
        <v>3068.47726579286</v>
      </c>
      <c r="AX49" s="4">
        <v>3131.17766787931</v>
      </c>
      <c r="AY49" s="4">
        <v>3137.69533492993</v>
      </c>
      <c r="AZ49" s="4">
        <v>3218.07170388185</v>
      </c>
      <c r="BA49" s="4">
        <v>3362.46560040577</v>
      </c>
    </row>
    <row r="50" ht="12.0" customHeight="1">
      <c r="A50" s="4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">
        <v>412.365056973146</v>
      </c>
      <c r="W50" s="4">
        <v>413.324906428252</v>
      </c>
      <c r="X50" s="4">
        <v>425.189260323628</v>
      </c>
      <c r="Y50" s="4">
        <v>431.789990890321</v>
      </c>
      <c r="Z50" s="4">
        <v>436.234525848648</v>
      </c>
      <c r="AA50" s="4">
        <v>433.588234843276</v>
      </c>
      <c r="AB50" s="4">
        <v>429.816219128761</v>
      </c>
      <c r="AC50" s="4">
        <v>425.680590538154</v>
      </c>
      <c r="AD50" s="4">
        <v>426.347849052662</v>
      </c>
      <c r="AE50" s="4">
        <v>402.824593629107</v>
      </c>
      <c r="AF50" s="4">
        <v>413.198153129114</v>
      </c>
      <c r="AG50" s="4">
        <v>381.579311943608</v>
      </c>
      <c r="AH50" s="4">
        <v>404.272928126554</v>
      </c>
      <c r="AI50" s="4">
        <v>406.473694574022</v>
      </c>
      <c r="AJ50" s="4">
        <v>375.738168817417</v>
      </c>
      <c r="AK50" s="4">
        <v>379.788429947474</v>
      </c>
      <c r="AL50" s="4">
        <v>365.585091152361</v>
      </c>
      <c r="AM50" s="4">
        <v>370.749116348876</v>
      </c>
      <c r="AN50" s="4">
        <v>365.934645402039</v>
      </c>
      <c r="AO50" s="4">
        <v>363.369853429283</v>
      </c>
      <c r="AP50" s="4">
        <v>358.952908741128</v>
      </c>
      <c r="AQ50" s="4">
        <v>361.206283336267</v>
      </c>
      <c r="AR50" s="4">
        <v>366.29992242801</v>
      </c>
      <c r="AS50" s="4">
        <v>365.444815207304</v>
      </c>
      <c r="AT50" s="4">
        <v>354.89570280938</v>
      </c>
      <c r="AU50" s="4">
        <v>360.070787519676</v>
      </c>
      <c r="AV50" s="4">
        <v>354.838755523782</v>
      </c>
      <c r="AW50" s="4">
        <v>347.100033108443</v>
      </c>
      <c r="AX50" s="4">
        <v>341.215991342626</v>
      </c>
      <c r="AY50" s="4">
        <v>338.29790166083</v>
      </c>
      <c r="AZ50" s="4">
        <v>336.481638585791</v>
      </c>
      <c r="BA50" s="4">
        <v>335.219235095521</v>
      </c>
    </row>
    <row r="51" ht="12.0" customHeight="1">
      <c r="A51" s="4" t="s">
        <v>133</v>
      </c>
      <c r="B51" s="4">
        <v>324.903166512784</v>
      </c>
      <c r="C51" s="4">
        <v>282.301696190626</v>
      </c>
      <c r="D51" s="4">
        <v>333.401271336377</v>
      </c>
      <c r="E51" s="4">
        <v>341.680330914127</v>
      </c>
      <c r="F51" s="4">
        <v>324.493231715513</v>
      </c>
      <c r="G51" s="4">
        <v>318.801628865014</v>
      </c>
      <c r="H51" s="4">
        <v>330.876983940928</v>
      </c>
      <c r="I51" s="4">
        <v>318.25774614052</v>
      </c>
      <c r="J51" s="4">
        <v>322.480297730227</v>
      </c>
      <c r="K51" s="4">
        <v>342.462116515454</v>
      </c>
      <c r="L51" s="4">
        <v>331.972060846647</v>
      </c>
      <c r="M51" s="4">
        <v>342.147955226633</v>
      </c>
      <c r="N51" s="4">
        <v>333.291479521481</v>
      </c>
      <c r="O51" s="4">
        <v>350.57570161783</v>
      </c>
      <c r="P51" s="4">
        <v>351.5584072972</v>
      </c>
      <c r="Q51" s="4">
        <v>324.620152727456</v>
      </c>
      <c r="R51" s="4">
        <v>298.492905561476</v>
      </c>
      <c r="S51" s="4">
        <v>291.902441347446</v>
      </c>
      <c r="T51" s="4">
        <v>268.138403811875</v>
      </c>
      <c r="U51" s="4">
        <v>261.471555299759</v>
      </c>
      <c r="V51" s="4">
        <v>259.666131116828</v>
      </c>
      <c r="W51" s="4">
        <v>258.476542311516</v>
      </c>
      <c r="X51" s="4">
        <v>250.352637816188</v>
      </c>
      <c r="Y51" s="4">
        <v>247.050859725069</v>
      </c>
      <c r="Z51" s="4">
        <v>253.598424115932</v>
      </c>
      <c r="AA51" s="4">
        <v>247.590696195125</v>
      </c>
      <c r="AB51" s="4">
        <v>251.810743207603</v>
      </c>
      <c r="AC51" s="4">
        <v>250.982293623452</v>
      </c>
      <c r="AD51" s="4">
        <v>244.455546245365</v>
      </c>
      <c r="AE51" s="4">
        <v>233.440932153009</v>
      </c>
      <c r="AF51" s="4">
        <v>210.388853380682</v>
      </c>
      <c r="AG51" s="4">
        <v>185.292092191185</v>
      </c>
      <c r="AH51" s="4">
        <v>159.161519504525</v>
      </c>
      <c r="AI51" s="4">
        <v>132.232836454645</v>
      </c>
      <c r="AJ51" s="4">
        <v>122.402518692381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</v>
      </c>
      <c r="AP51" s="4">
        <v>86.754506732915</v>
      </c>
      <c r="AQ51" s="4">
        <v>82.6619443188108</v>
      </c>
      <c r="AR51" s="4">
        <v>83.0818592942261</v>
      </c>
      <c r="AS51" s="4">
        <v>85.2826248304144</v>
      </c>
      <c r="AT51" s="4">
        <v>88.2430527576324</v>
      </c>
      <c r="AU51" s="4">
        <v>92.3672561638796</v>
      </c>
      <c r="AV51" s="4">
        <v>94.7697351772628</v>
      </c>
      <c r="AW51" s="4">
        <v>97.9101829610082</v>
      </c>
      <c r="AX51" s="4">
        <v>101.103851224062</v>
      </c>
      <c r="AY51" s="4">
        <v>101.169006698512</v>
      </c>
      <c r="AZ51" s="4">
        <v>105.531738077287</v>
      </c>
      <c r="BA51" s="4">
        <v>109.809298116781</v>
      </c>
    </row>
    <row r="52" ht="12.0" customHeight="1">
      <c r="A52" s="4" t="s">
        <v>134</v>
      </c>
      <c r="B52" s="4">
        <v>617.737547677785</v>
      </c>
      <c r="C52" s="4">
        <v>652.344846823712</v>
      </c>
      <c r="D52" s="4">
        <v>668.516630197965</v>
      </c>
      <c r="E52" s="4">
        <v>624.679862787888</v>
      </c>
      <c r="F52" s="4">
        <v>631.19313147634</v>
      </c>
      <c r="G52" s="4">
        <v>636.697444046684</v>
      </c>
      <c r="H52" s="4">
        <v>627.73252265628</v>
      </c>
      <c r="I52" s="4">
        <v>623.353308600216</v>
      </c>
      <c r="J52" s="4">
        <v>652.178031154664</v>
      </c>
      <c r="K52" s="4">
        <v>681.427445468985</v>
      </c>
      <c r="L52" s="4">
        <v>703.669245274228</v>
      </c>
      <c r="M52" s="4">
        <v>735.687956726222</v>
      </c>
      <c r="N52" s="4">
        <v>774.95921178625</v>
      </c>
      <c r="O52" s="4">
        <v>813.293907807718</v>
      </c>
      <c r="P52" s="4">
        <v>850.996710419025</v>
      </c>
      <c r="Q52" s="4">
        <v>889.598609920198</v>
      </c>
      <c r="R52" s="4">
        <v>871.616410135901</v>
      </c>
      <c r="S52" s="4">
        <v>770.828093450442</v>
      </c>
      <c r="T52" s="4">
        <v>796.538824200515</v>
      </c>
      <c r="U52" s="4">
        <v>849.789031140852</v>
      </c>
      <c r="V52" s="4">
        <v>970.973632127264</v>
      </c>
      <c r="W52" s="4">
        <v>1108.9990043744</v>
      </c>
      <c r="X52" s="4">
        <v>1330.85474562288</v>
      </c>
      <c r="Y52" s="4">
        <v>1367.90596741288</v>
      </c>
      <c r="Z52" s="4">
        <v>1421.33250898</v>
      </c>
      <c r="AA52" s="4">
        <v>1364.79265113078</v>
      </c>
      <c r="AB52" s="4">
        <v>1235.79496218384</v>
      </c>
      <c r="AC52" s="4">
        <v>1204.15414436097</v>
      </c>
      <c r="AD52" s="4">
        <v>1192.17118049951</v>
      </c>
      <c r="AE52" s="4">
        <v>1190.26164333359</v>
      </c>
      <c r="AF52" s="4">
        <v>1170.02458804036</v>
      </c>
      <c r="AG52" s="4">
        <v>1166.29938214019</v>
      </c>
      <c r="AH52" s="4">
        <v>1165.29865745333</v>
      </c>
      <c r="AI52" s="4">
        <v>1123.53420037131</v>
      </c>
      <c r="AJ52" s="4">
        <v>1033.59324082337</v>
      </c>
      <c r="AK52" s="4">
        <v>1045.77593848492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</v>
      </c>
      <c r="AR52" s="4">
        <v>1062.80786516491</v>
      </c>
      <c r="AS52" s="4">
        <v>1047.17437034087</v>
      </c>
      <c r="AT52" s="4">
        <v>1058.2365798912</v>
      </c>
      <c r="AU52" s="4">
        <v>1112.09918018465</v>
      </c>
      <c r="AV52" s="4">
        <v>1150.39287930841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ht="12.0" customHeight="1">
      <c r="A53" s="4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136</v>
      </c>
      <c r="B54" s="4">
        <v>1797.96645686485</v>
      </c>
      <c r="C54" s="4">
        <v>1719.66279949932</v>
      </c>
      <c r="D54" s="4">
        <v>1795.49298918427</v>
      </c>
      <c r="E54" s="4">
        <v>1817.02627813801</v>
      </c>
      <c r="F54" s="4">
        <v>1829.66674839264</v>
      </c>
      <c r="G54" s="4">
        <v>1945.90154316997</v>
      </c>
      <c r="H54" s="4">
        <v>2035.71387006113</v>
      </c>
      <c r="I54" s="4">
        <v>2088.61059381743</v>
      </c>
      <c r="J54" s="4">
        <v>2201.29531287554</v>
      </c>
      <c r="K54" s="4">
        <v>2262.92863990458</v>
      </c>
      <c r="L54" s="4">
        <v>2371.5597567835</v>
      </c>
      <c r="M54" s="4">
        <v>2471.67752715268</v>
      </c>
      <c r="N54" s="4">
        <v>2612.35816522213</v>
      </c>
      <c r="O54" s="4">
        <v>2749.96617646075</v>
      </c>
      <c r="P54" s="4">
        <v>2835.31800661378</v>
      </c>
      <c r="Q54" s="4">
        <v>2825.08616332598</v>
      </c>
      <c r="R54" s="4">
        <v>2905.86229375496</v>
      </c>
      <c r="S54" s="4">
        <v>3082.03919575313</v>
      </c>
      <c r="T54" s="4">
        <v>3187.50084865161</v>
      </c>
      <c r="U54" s="4">
        <v>3254.09064686536</v>
      </c>
      <c r="V54" s="4">
        <v>3189.03982599546</v>
      </c>
      <c r="W54" s="4">
        <v>3031.48170619101</v>
      </c>
      <c r="X54" s="4">
        <v>2733.29331723811</v>
      </c>
      <c r="Y54" s="4">
        <v>2734.2868809741</v>
      </c>
      <c r="Z54" s="4">
        <v>2824.58087893988</v>
      </c>
      <c r="AA54" s="4">
        <v>2776.89398258715</v>
      </c>
      <c r="AB54" s="4">
        <v>2859.06549594069</v>
      </c>
      <c r="AC54" s="4">
        <v>2974.95965373761</v>
      </c>
      <c r="AD54" s="4">
        <v>3008.20211756246</v>
      </c>
      <c r="AE54" s="4">
        <v>3079.73406643126</v>
      </c>
      <c r="AF54" s="4">
        <v>3119.63256426491</v>
      </c>
      <c r="AG54" s="4">
        <v>3121.37005804583</v>
      </c>
      <c r="AH54" s="4">
        <v>3325.26771989474</v>
      </c>
      <c r="AI54" s="4">
        <v>3486.84691828505</v>
      </c>
      <c r="AJ54" s="4">
        <v>3564.27159897864</v>
      </c>
      <c r="AK54" s="4">
        <v>3613.88100270504</v>
      </c>
      <c r="AL54" s="4">
        <v>3555.54249875697</v>
      </c>
      <c r="AM54" s="4">
        <v>3660.07006844997</v>
      </c>
      <c r="AN54" s="4">
        <v>3869.52339052479</v>
      </c>
      <c r="AO54" s="4">
        <v>4088.30441383241</v>
      </c>
      <c r="AP54" s="4">
        <v>4068.82135059718</v>
      </c>
      <c r="AQ54" s="4">
        <v>4026.5572392576</v>
      </c>
      <c r="AR54" s="4">
        <v>4061.98072522317</v>
      </c>
      <c r="AS54" s="4">
        <v>4241.88777156398</v>
      </c>
      <c r="AT54" s="4">
        <v>4344.08420212264</v>
      </c>
      <c r="AU54" s="4">
        <v>4521.01195205126</v>
      </c>
      <c r="AV54" s="4">
        <v>4836.67430502227</v>
      </c>
      <c r="AW54" s="4">
        <v>5137.48525613147</v>
      </c>
      <c r="AX54" s="4">
        <v>5196.68914433173</v>
      </c>
      <c r="AY54" s="4">
        <v>5066.96600256059</v>
      </c>
      <c r="AZ54" s="4">
        <v>5226.5661776718</v>
      </c>
      <c r="BA54" s="4">
        <v>5367.79987798352</v>
      </c>
    </row>
    <row r="55" ht="12.0" customHeight="1">
      <c r="A55" s="4" t="s">
        <v>137</v>
      </c>
      <c r="B55" s="4">
        <v>550.690345119976</v>
      </c>
      <c r="C55" s="4">
        <v>583.086545884962</v>
      </c>
      <c r="D55" s="4">
        <v>567.790265501736</v>
      </c>
      <c r="E55" s="4">
        <v>624.84492963818</v>
      </c>
      <c r="F55" s="4">
        <v>706.2150808476</v>
      </c>
      <c r="G55" s="4">
        <v>657.589154024922</v>
      </c>
      <c r="H55" s="4">
        <v>705.240525752254</v>
      </c>
      <c r="I55" s="4">
        <v>708.993371066908</v>
      </c>
      <c r="J55" s="4">
        <v>766.605100869324</v>
      </c>
      <c r="K55" s="4">
        <v>806.010623332868</v>
      </c>
      <c r="L55" s="4">
        <v>852.925588708976</v>
      </c>
      <c r="M55" s="4">
        <v>894.12280265463</v>
      </c>
      <c r="N55" s="4">
        <v>891.885882511705</v>
      </c>
      <c r="O55" s="4">
        <v>903.55321232979</v>
      </c>
      <c r="P55" s="4">
        <v>900.936686255285</v>
      </c>
      <c r="Q55" s="4">
        <v>931.750500295247</v>
      </c>
      <c r="R55" s="4">
        <v>1004.89383923543</v>
      </c>
      <c r="S55" s="4">
        <v>1029.96438264446</v>
      </c>
      <c r="T55" s="4">
        <v>1091.20033304811</v>
      </c>
      <c r="U55" s="4">
        <v>1067.71347112201</v>
      </c>
      <c r="V55" s="4">
        <v>909.007067515041</v>
      </c>
      <c r="W55" s="4">
        <v>900.073795583038</v>
      </c>
      <c r="X55" s="4">
        <v>863.431161062673</v>
      </c>
      <c r="Y55" s="4">
        <v>795.23653243809</v>
      </c>
      <c r="Z55" s="4">
        <v>742.659287348776</v>
      </c>
      <c r="AA55" s="4">
        <v>746.149478255387</v>
      </c>
      <c r="AB55" s="4">
        <v>742.083352590068</v>
      </c>
      <c r="AC55" s="4">
        <v>713.401610593464</v>
      </c>
      <c r="AD55" s="4">
        <v>696.859518454854</v>
      </c>
      <c r="AE55" s="4">
        <v>693.307829910004</v>
      </c>
      <c r="AF55" s="4">
        <v>662.867534698766</v>
      </c>
      <c r="AG55" s="4">
        <v>641.207289936856</v>
      </c>
      <c r="AH55" s="4">
        <v>618.802574474558</v>
      </c>
      <c r="AI55" s="4">
        <v>598.018496985066</v>
      </c>
      <c r="AJ55" s="4">
        <v>584.525386363277</v>
      </c>
      <c r="AK55" s="4">
        <v>608.120034534223</v>
      </c>
      <c r="AL55" s="4">
        <v>637.205865829998</v>
      </c>
      <c r="AM55" s="4">
        <v>656.15842698611</v>
      </c>
      <c r="AN55" s="4">
        <v>670.614710155444</v>
      </c>
      <c r="AO55" s="4">
        <v>665.97288973378</v>
      </c>
      <c r="AP55" s="4">
        <v>628.228114827668</v>
      </c>
      <c r="AQ55" s="4">
        <v>616.523581426729</v>
      </c>
      <c r="AR55" s="4">
        <v>597.522975127503</v>
      </c>
      <c r="AS55" s="4">
        <v>578.967133280776</v>
      </c>
      <c r="AT55" s="4">
        <v>580.16828882644</v>
      </c>
      <c r="AU55" s="4">
        <v>578.030607392009</v>
      </c>
      <c r="AV55" s="4">
        <v>572.297133713682</v>
      </c>
      <c r="AW55" s="4">
        <v>572.096269454236</v>
      </c>
      <c r="AX55" s="4">
        <v>574.93509670404</v>
      </c>
      <c r="AY55" s="4">
        <v>585.304489335983</v>
      </c>
      <c r="AZ55" s="4">
        <v>587.544542260537</v>
      </c>
      <c r="BA55" s="4">
        <v>548.231436823391</v>
      </c>
    </row>
    <row r="56" ht="12.0" customHeight="1">
      <c r="A56" s="4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>
        <v>3900.57774963244</v>
      </c>
      <c r="AL56" s="4">
        <v>4292.38736614727</v>
      </c>
      <c r="AM56" s="4">
        <v>4495.24425531072</v>
      </c>
      <c r="AN56" s="4">
        <v>4656.41562856527</v>
      </c>
      <c r="AO56" s="4">
        <v>4554.22834541613</v>
      </c>
      <c r="AP56" s="4">
        <v>4861.6775099466</v>
      </c>
      <c r="AQ56" s="4">
        <v>5023.53027568647</v>
      </c>
      <c r="AR56" s="4">
        <v>5268.59143042446</v>
      </c>
      <c r="AS56" s="4">
        <v>5551.57103929281</v>
      </c>
      <c r="AT56" s="4">
        <v>5782.06643254633</v>
      </c>
      <c r="AU56" s="4">
        <v>6025.45547653681</v>
      </c>
      <c r="AV56" s="4">
        <v>6325.67426682643</v>
      </c>
      <c r="AW56" s="4">
        <v>6651.74147556278</v>
      </c>
      <c r="AX56" s="4">
        <v>6793.44909035902</v>
      </c>
      <c r="AY56" s="4">
        <v>6328.63075342869</v>
      </c>
      <c r="AZ56" s="4">
        <v>6255.23989226942</v>
      </c>
      <c r="BA56" s="4">
        <v>6270.03571761879</v>
      </c>
    </row>
    <row r="57" ht="12.0" customHeight="1">
      <c r="A57" s="4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4">
        <v>1777.65568468273</v>
      </c>
      <c r="M57" s="4">
        <v>1896.65891764656</v>
      </c>
      <c r="N57" s="4">
        <v>1954.09253705569</v>
      </c>
      <c r="O57" s="4">
        <v>1988.12111572923</v>
      </c>
      <c r="P57" s="4">
        <v>1977.82049695974</v>
      </c>
      <c r="Q57" s="4">
        <v>2137.22258335847</v>
      </c>
      <c r="R57" s="4">
        <v>2228.53067295842</v>
      </c>
      <c r="S57" s="4">
        <v>2400.24332484591</v>
      </c>
      <c r="T57" s="4">
        <v>2538.68938547348</v>
      </c>
      <c r="U57" s="4">
        <v>2549.20883600683</v>
      </c>
      <c r="V57" s="4">
        <v>2411.27844152902</v>
      </c>
      <c r="W57" s="4">
        <v>2871.36985157693</v>
      </c>
      <c r="X57" s="4">
        <v>3113.77632654344</v>
      </c>
      <c r="Y57" s="4">
        <v>3267.93661532072</v>
      </c>
      <c r="Z57" s="4">
        <v>3508.5439588643</v>
      </c>
      <c r="AA57" s="4">
        <v>3540.63522909262</v>
      </c>
      <c r="AB57" s="4">
        <v>3514.02315519806</v>
      </c>
      <c r="AC57" s="4">
        <v>3395.64315456636</v>
      </c>
      <c r="AD57" s="4">
        <v>3484.1692865104</v>
      </c>
      <c r="AE57" s="4">
        <v>3471.96065123716</v>
      </c>
      <c r="AF57" s="4">
        <v>3338.78508413373</v>
      </c>
      <c r="AG57" s="4">
        <v>2958.32767219352</v>
      </c>
      <c r="AH57" s="4">
        <v>2597.94292840597</v>
      </c>
      <c r="AI57" s="4">
        <v>2198.38267724397</v>
      </c>
      <c r="AJ57" s="4">
        <v>2202.47748179648</v>
      </c>
      <c r="AK57" s="4">
        <v>2245.63486779863</v>
      </c>
      <c r="AL57" s="4">
        <v>2410.95738442218</v>
      </c>
      <c r="AM57" s="4">
        <v>2468.38978425221</v>
      </c>
      <c r="AN57" s="4">
        <v>2463.4622118492</v>
      </c>
      <c r="AO57" s="4">
        <v>2607.24643418072</v>
      </c>
      <c r="AP57" s="4">
        <v>2752.55209394764</v>
      </c>
      <c r="AQ57" s="4">
        <v>2831.00353789732</v>
      </c>
      <c r="AR57" s="4">
        <v>2862.38565045502</v>
      </c>
      <c r="AS57" s="4">
        <v>2962.26917906031</v>
      </c>
      <c r="AT57" s="4">
        <v>3125.70481496769</v>
      </c>
      <c r="AU57" s="4">
        <v>3469.88520331775</v>
      </c>
      <c r="AV57" s="4">
        <v>3884.79851489722</v>
      </c>
      <c r="AW57" s="4">
        <v>4165.60038321129</v>
      </c>
      <c r="AX57" s="4">
        <v>4337.77695232686</v>
      </c>
      <c r="AY57" s="4">
        <v>4402.30755361822</v>
      </c>
      <c r="AZ57" s="4">
        <v>4495.05464633602</v>
      </c>
      <c r="BA57" s="5"/>
    </row>
    <row r="58" ht="12.0" customHeight="1">
      <c r="A58" s="4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v>3846.2513929</v>
      </c>
      <c r="R58" s="4">
        <v>4663.3824726</v>
      </c>
      <c r="S58" s="4">
        <v>5425.7511624</v>
      </c>
      <c r="T58" s="4">
        <v>5826.0820435</v>
      </c>
      <c r="U58" s="4">
        <v>6353.5957319</v>
      </c>
      <c r="V58" s="4">
        <v>6646.5372098</v>
      </c>
      <c r="W58" s="4">
        <v>6701.6254152</v>
      </c>
      <c r="X58" s="4">
        <v>7021.5954832</v>
      </c>
      <c r="Y58" s="4">
        <v>7352.6668012</v>
      </c>
      <c r="Z58" s="4">
        <v>7893.6579745</v>
      </c>
      <c r="AA58" s="4">
        <v>8179.0323763</v>
      </c>
      <c r="AB58" s="4">
        <v>8385.2591</v>
      </c>
      <c r="AC58" s="4">
        <v>8880.5990824</v>
      </c>
      <c r="AD58" s="4">
        <v>9546.7138463</v>
      </c>
      <c r="AE58" s="4">
        <v>10159.566154</v>
      </c>
      <c r="AF58" s="4">
        <v>10681.764801</v>
      </c>
      <c r="AG58" s="4">
        <v>10485.781745</v>
      </c>
      <c r="AH58" s="4">
        <v>11170.276385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</v>
      </c>
      <c r="AN58" s="4">
        <v>12455.571315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14411.324179</v>
      </c>
      <c r="AV58" s="4">
        <v>14719.257659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15378.167043</v>
      </c>
    </row>
    <row r="59" ht="12.0" customHeight="1">
      <c r="A59" s="4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4">
        <v>5401.37931503601</v>
      </c>
      <c r="AG59" s="4">
        <v>4785.47199148005</v>
      </c>
      <c r="AH59" s="4">
        <v>4756.37974326996</v>
      </c>
      <c r="AI59" s="4">
        <v>4754.38496272089</v>
      </c>
      <c r="AJ59" s="4">
        <v>4890.93739748455</v>
      </c>
      <c r="AK59" s="4">
        <v>5198.4014555191</v>
      </c>
      <c r="AL59" s="4">
        <v>5440.70911590917</v>
      </c>
      <c r="AM59" s="4">
        <v>5400.15979034191</v>
      </c>
      <c r="AN59" s="4">
        <v>5392.51004948316</v>
      </c>
      <c r="AO59" s="4">
        <v>5488.6822808448</v>
      </c>
      <c r="AP59" s="4">
        <v>5724.83747264234</v>
      </c>
      <c r="AQ59" s="4">
        <v>5922.82176146786</v>
      </c>
      <c r="AR59" s="4">
        <v>6068.85977939713</v>
      </c>
      <c r="AS59" s="4">
        <v>6295.88499123664</v>
      </c>
      <c r="AT59" s="4">
        <v>6588.89579210874</v>
      </c>
      <c r="AU59" s="4">
        <v>7020.19040843896</v>
      </c>
      <c r="AV59" s="4">
        <v>7488.66901848772</v>
      </c>
      <c r="AW59" s="4">
        <v>7868.31626829964</v>
      </c>
      <c r="AX59" s="4">
        <v>8041.97453439535</v>
      </c>
      <c r="AY59" s="4">
        <v>7633.4934779937</v>
      </c>
      <c r="AZ59" s="4">
        <v>7799.50950645265</v>
      </c>
      <c r="BA59" s="4">
        <v>7926.9381943585</v>
      </c>
    </row>
    <row r="60" ht="12.0" customHeight="1">
      <c r="A60" s="4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143</v>
      </c>
      <c r="B61" s="4">
        <v>11390.6697462643</v>
      </c>
      <c r="C61" s="4">
        <v>12032.960402273</v>
      </c>
      <c r="D61" s="4">
        <v>12616.2517762205</v>
      </c>
      <c r="E61" s="4">
        <v>12596.9981073934</v>
      </c>
      <c r="F61" s="4">
        <v>13655.1609721987</v>
      </c>
      <c r="G61" s="4">
        <v>14166.3671671976</v>
      </c>
      <c r="H61" s="4">
        <v>14438.2478048868</v>
      </c>
      <c r="I61" s="4">
        <v>14815.0015490971</v>
      </c>
      <c r="J61" s="4">
        <v>15310.3911588782</v>
      </c>
      <c r="K61" s="4">
        <v>16188.6183834295</v>
      </c>
      <c r="L61" s="4">
        <v>16392.9697609069</v>
      </c>
      <c r="M61" s="4">
        <v>16768.1407014313</v>
      </c>
      <c r="N61" s="4">
        <v>17368.5787214038</v>
      </c>
      <c r="O61" s="4">
        <v>17912.8959192498</v>
      </c>
      <c r="P61" s="4">
        <v>17684.2062832842</v>
      </c>
      <c r="Q61" s="4">
        <v>17417.9193718495</v>
      </c>
      <c r="R61" s="4">
        <v>18432.8908650768</v>
      </c>
      <c r="S61" s="4">
        <v>18739.197484448</v>
      </c>
      <c r="T61" s="4">
        <v>19105.9945456727</v>
      </c>
      <c r="U61" s="4">
        <v>19811.9819441739</v>
      </c>
      <c r="V61" s="4">
        <v>19691.4300853517</v>
      </c>
      <c r="W61" s="4">
        <v>19522.3306114667</v>
      </c>
      <c r="X61" s="4">
        <v>20262.2700514637</v>
      </c>
      <c r="Y61" s="4">
        <v>20813.8837270376</v>
      </c>
      <c r="Z61" s="4">
        <v>21692.2608223196</v>
      </c>
      <c r="AA61" s="4">
        <v>22556.1085013658</v>
      </c>
      <c r="AB61" s="4">
        <v>23640.829142752</v>
      </c>
      <c r="AC61" s="4">
        <v>23679.3603046859</v>
      </c>
      <c r="AD61" s="4">
        <v>23634.0909602142</v>
      </c>
      <c r="AE61" s="4">
        <v>23755.2362758626</v>
      </c>
      <c r="AF61" s="4">
        <v>24097.9079179961</v>
      </c>
      <c r="AG61" s="4">
        <v>24348.0140348423</v>
      </c>
      <c r="AH61" s="4">
        <v>24747.0326292568</v>
      </c>
      <c r="AI61" s="4">
        <v>24642.6201929254</v>
      </c>
      <c r="AJ61" s="4">
        <v>25916.5527097294</v>
      </c>
      <c r="AK61" s="4">
        <v>26572.1484582491</v>
      </c>
      <c r="AL61" s="4">
        <v>27171.1434154774</v>
      </c>
      <c r="AM61" s="4">
        <v>27923.9165304857</v>
      </c>
      <c r="AN61" s="4">
        <v>28423.7883168761</v>
      </c>
      <c r="AO61" s="4">
        <v>29055.2665030389</v>
      </c>
      <c r="AP61" s="4">
        <v>29980.1554729546</v>
      </c>
      <c r="AQ61" s="4">
        <v>30083.4786599758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32400.0606104087</v>
      </c>
      <c r="AW61" s="4">
        <v>32767.4034922224</v>
      </c>
      <c r="AX61" s="4">
        <v>32320.1005401364</v>
      </c>
      <c r="AY61" s="4">
        <v>30326.0384549991</v>
      </c>
      <c r="AZ61" s="4">
        <v>30667.8248621195</v>
      </c>
      <c r="BA61" s="4">
        <v>30860.1280809075</v>
      </c>
    </row>
    <row r="62" ht="12.0" customHeight="1">
      <c r="A62" s="4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1173.82653667096</v>
      </c>
      <c r="AG62" s="4">
        <v>1086.23245347194</v>
      </c>
      <c r="AH62" s="4">
        <v>1062.65897871916</v>
      </c>
      <c r="AI62" s="4">
        <v>977.344739185421</v>
      </c>
      <c r="AJ62" s="4">
        <v>952.892464655534</v>
      </c>
      <c r="AK62" s="4">
        <v>900.104456361966</v>
      </c>
      <c r="AL62" s="4">
        <v>839.092043596626</v>
      </c>
      <c r="AM62" s="4">
        <v>806.161751477802</v>
      </c>
      <c r="AN62" s="4">
        <v>779.806061090458</v>
      </c>
      <c r="AO62" s="4">
        <v>771.45432956511</v>
      </c>
      <c r="AP62" s="4">
        <v>753.119645125224</v>
      </c>
      <c r="AQ62" s="4">
        <v>750.421250512429</v>
      </c>
      <c r="AR62" s="4">
        <v>754.294393171712</v>
      </c>
      <c r="AS62" s="4">
        <v>764.096761252728</v>
      </c>
      <c r="AT62" s="4">
        <v>779.2439036046</v>
      </c>
      <c r="AU62" s="4">
        <v>789.393891536917</v>
      </c>
      <c r="AV62" s="4">
        <v>811.901761948526</v>
      </c>
      <c r="AW62" s="4">
        <v>837.277929596858</v>
      </c>
      <c r="AX62" s="4">
        <v>869.085480679641</v>
      </c>
      <c r="AY62" s="4">
        <v>895.318339642724</v>
      </c>
      <c r="AZ62" s="5"/>
      <c r="BA62" s="5"/>
    </row>
    <row r="63" ht="12.0" customHeight="1">
      <c r="A63" s="4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4">
        <v>2202.69071135465</v>
      </c>
      <c r="T63" s="4">
        <v>2434.54365565477</v>
      </c>
      <c r="U63" s="4">
        <v>1967.43866900165</v>
      </c>
      <c r="V63" s="4">
        <v>2236.36765708909</v>
      </c>
      <c r="W63" s="4">
        <v>2504.55690965189</v>
      </c>
      <c r="X63" s="4">
        <v>2615.32286808946</v>
      </c>
      <c r="Y63" s="4">
        <v>2700.77461486395</v>
      </c>
      <c r="Z63" s="4">
        <v>2867.85605689868</v>
      </c>
      <c r="AA63" s="4">
        <v>2927.37679566454</v>
      </c>
      <c r="AB63" s="4">
        <v>3160.96840091486</v>
      </c>
      <c r="AC63" s="4">
        <v>3429.48790894175</v>
      </c>
      <c r="AD63" s="4">
        <v>3755.4537257981</v>
      </c>
      <c r="AE63" s="4">
        <v>3772.61537681771</v>
      </c>
      <c r="AF63" s="4">
        <v>3988.44216174948</v>
      </c>
      <c r="AG63" s="4">
        <v>4017.44667219299</v>
      </c>
      <c r="AH63" s="4">
        <v>4092.7655926477</v>
      </c>
      <c r="AI63" s="4">
        <v>4148.75917339125</v>
      </c>
      <c r="AJ63" s="4">
        <v>4198.17365960191</v>
      </c>
      <c r="AK63" s="4">
        <v>4280.23591919092</v>
      </c>
      <c r="AL63" s="4">
        <v>4404.41973482205</v>
      </c>
      <c r="AM63" s="4">
        <v>4491.40813660768</v>
      </c>
      <c r="AN63" s="4">
        <v>4743.58451148111</v>
      </c>
      <c r="AO63" s="4">
        <v>4679.63834597494</v>
      </c>
      <c r="AP63" s="4">
        <v>4657.01907737184</v>
      </c>
      <c r="AQ63" s="4">
        <v>4669.03216081348</v>
      </c>
      <c r="AR63" s="4">
        <v>4579.13803754428</v>
      </c>
      <c r="AS63" s="4">
        <v>4924.82000098536</v>
      </c>
      <c r="AT63" s="4">
        <v>5082.32232478097</v>
      </c>
      <c r="AU63" s="4">
        <v>5052.62409032835</v>
      </c>
      <c r="AV63" s="4">
        <v>5290.61360176965</v>
      </c>
      <c r="AW63" s="4">
        <v>5596.62404094081</v>
      </c>
      <c r="AX63" s="4">
        <v>6071.02324727295</v>
      </c>
      <c r="AY63" s="4">
        <v>6451.44155047754</v>
      </c>
      <c r="AZ63" s="4">
        <v>6529.52963324698</v>
      </c>
      <c r="BA63" s="4">
        <v>6518.6598767492</v>
      </c>
    </row>
    <row r="64" ht="12.0" customHeight="1">
      <c r="A64" s="4" t="s">
        <v>146</v>
      </c>
      <c r="B64" s="4">
        <v>912.469538043669</v>
      </c>
      <c r="C64" s="4">
        <v>862.067195423098</v>
      </c>
      <c r="D64" s="4">
        <v>976.188701111768</v>
      </c>
      <c r="E64" s="4">
        <v>1006.28233777396</v>
      </c>
      <c r="F64" s="4">
        <v>1040.43389814776</v>
      </c>
      <c r="G64" s="4">
        <v>882.376352979104</v>
      </c>
      <c r="H64" s="4">
        <v>970.821192616393</v>
      </c>
      <c r="I64" s="4">
        <v>973.361310927046</v>
      </c>
      <c r="J64" s="4">
        <v>947.364221249678</v>
      </c>
      <c r="K64" s="4">
        <v>1020.7143665403</v>
      </c>
      <c r="L64" s="4">
        <v>1173.23560439566</v>
      </c>
      <c r="M64" s="4">
        <v>1265.42841702762</v>
      </c>
      <c r="N64" s="4">
        <v>1359.8114115481</v>
      </c>
      <c r="O64" s="4">
        <v>1495.25444417093</v>
      </c>
      <c r="P64" s="4">
        <v>1544.73309961035</v>
      </c>
      <c r="Q64" s="4">
        <v>1584.62429465348</v>
      </c>
      <c r="R64" s="4">
        <v>1650.24638138468</v>
      </c>
      <c r="S64" s="4">
        <v>1691.38330953865</v>
      </c>
      <c r="T64" s="4">
        <v>1687.35000339428</v>
      </c>
      <c r="U64" s="4">
        <v>1723.21894258238</v>
      </c>
      <c r="V64" s="4">
        <v>1818.07186067568</v>
      </c>
      <c r="W64" s="4">
        <v>1852.9168463742</v>
      </c>
      <c r="X64" s="4">
        <v>1842.04439705375</v>
      </c>
      <c r="Y64" s="4">
        <v>1884.42152207882</v>
      </c>
      <c r="Z64" s="4">
        <v>1866.13617637392</v>
      </c>
      <c r="AA64" s="4">
        <v>1787.02096630751</v>
      </c>
      <c r="AB64" s="4">
        <v>1810.59186591911</v>
      </c>
      <c r="AC64" s="4">
        <v>1952.02579646683</v>
      </c>
      <c r="AD64" s="4">
        <v>1952.99359733139</v>
      </c>
      <c r="AE64" s="4">
        <v>1997.49215642959</v>
      </c>
      <c r="AF64" s="4">
        <v>1850.69501281183</v>
      </c>
      <c r="AG64" s="4">
        <v>1831.22131680051</v>
      </c>
      <c r="AH64" s="4">
        <v>1984.32573390132</v>
      </c>
      <c r="AI64" s="4">
        <v>2087.09071103908</v>
      </c>
      <c r="AJ64" s="4">
        <v>2095.65584273905</v>
      </c>
      <c r="AK64" s="4">
        <v>2171.30112642925</v>
      </c>
      <c r="AL64" s="4">
        <v>2286.15887179305</v>
      </c>
      <c r="AM64" s="4">
        <v>2428.19527509869</v>
      </c>
      <c r="AN64" s="4">
        <v>2556.58142295071</v>
      </c>
      <c r="AO64" s="4">
        <v>2685.20832630191</v>
      </c>
      <c r="AP64" s="4">
        <v>2792.91769577717</v>
      </c>
      <c r="AQ64" s="4">
        <v>2799.68995451592</v>
      </c>
      <c r="AR64" s="4">
        <v>2916.78335353945</v>
      </c>
      <c r="AS64" s="4">
        <v>2865.84728035924</v>
      </c>
      <c r="AT64" s="4">
        <v>2860.65196687817</v>
      </c>
      <c r="AU64" s="4">
        <v>3080.31549557356</v>
      </c>
      <c r="AV64" s="4">
        <v>3360.40865631568</v>
      </c>
      <c r="AW64" s="4">
        <v>3594.07325076937</v>
      </c>
      <c r="AX64" s="4">
        <v>3730.90985210414</v>
      </c>
      <c r="AY64" s="4">
        <v>3807.80978703476</v>
      </c>
      <c r="AZ64" s="4">
        <v>4049.03910706357</v>
      </c>
      <c r="BA64" s="4">
        <v>4176.34437526372</v>
      </c>
    </row>
    <row r="65" ht="12.0" customHeight="1">
      <c r="A65" s="4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148</v>
      </c>
      <c r="B66" s="4">
        <v>820.311113934156</v>
      </c>
      <c r="C66" s="4">
        <v>809.102390132294</v>
      </c>
      <c r="D66" s="4">
        <v>821.468677932784</v>
      </c>
      <c r="E66" s="4">
        <v>828.367665352224</v>
      </c>
      <c r="F66" s="4">
        <v>866.856740829435</v>
      </c>
      <c r="G66" s="4">
        <v>868.048909624014</v>
      </c>
      <c r="H66" s="4">
        <v>841.743060033444</v>
      </c>
      <c r="I66" s="4">
        <v>874.104975032867</v>
      </c>
      <c r="J66" s="4">
        <v>868.151017887343</v>
      </c>
      <c r="K66" s="4">
        <v>888.625552000314</v>
      </c>
      <c r="L66" s="4">
        <v>928.389719990918</v>
      </c>
      <c r="M66" s="4">
        <v>959.722162207409</v>
      </c>
      <c r="N66" s="4">
        <v>974.899879491052</v>
      </c>
      <c r="O66" s="4">
        <v>1099.97189299258</v>
      </c>
      <c r="P66" s="4">
        <v>1157.88392237925</v>
      </c>
      <c r="Q66" s="4">
        <v>1218.66366749803</v>
      </c>
      <c r="R66" s="4">
        <v>1274.63528699541</v>
      </c>
      <c r="S66" s="4">
        <v>1267.45607673359</v>
      </c>
      <c r="T66" s="4">
        <v>1315.91145735076</v>
      </c>
      <c r="U66" s="4">
        <v>1346.16996875273</v>
      </c>
      <c r="V66" s="4">
        <v>1367.51729475946</v>
      </c>
      <c r="W66" s="4">
        <v>1375.31471047195</v>
      </c>
      <c r="X66" s="4">
        <v>1331.0187088775</v>
      </c>
      <c r="Y66" s="4">
        <v>1263.2289946725</v>
      </c>
      <c r="Z66" s="4">
        <v>1277.74053348657</v>
      </c>
      <c r="AA66" s="4">
        <v>1281.52585328673</v>
      </c>
      <c r="AB66" s="4">
        <v>1300.3428654947</v>
      </c>
      <c r="AC66" s="4">
        <v>1241.26048086772</v>
      </c>
      <c r="AD66" s="4">
        <v>1312.8643877646</v>
      </c>
      <c r="AE66" s="4">
        <v>1294.7396051268</v>
      </c>
      <c r="AF66" s="4">
        <v>1299.21120448869</v>
      </c>
      <c r="AG66" s="4">
        <v>1336.35282725158</v>
      </c>
      <c r="AH66" s="4">
        <v>1327.24928891848</v>
      </c>
      <c r="AI66" s="4">
        <v>1303.46989468694</v>
      </c>
      <c r="AJ66" s="4">
        <v>1337.83342264093</v>
      </c>
      <c r="AK66" s="4">
        <v>1336.07994883769</v>
      </c>
      <c r="AL66" s="4">
        <v>1344.58676411299</v>
      </c>
      <c r="AM66" s="4">
        <v>1376.51618854369</v>
      </c>
      <c r="AN66" s="4">
        <v>1383.78763468212</v>
      </c>
      <c r="AO66" s="4">
        <v>1276.48646701417</v>
      </c>
      <c r="AP66" s="4">
        <v>1291.34161301017</v>
      </c>
      <c r="AQ66" s="4">
        <v>1337.82290336661</v>
      </c>
      <c r="AR66" s="4">
        <v>1382.48460469324</v>
      </c>
      <c r="AS66" s="4">
        <v>1403.49299209032</v>
      </c>
      <c r="AT66" s="4">
        <v>1501.79689705753</v>
      </c>
      <c r="AU66" s="4">
        <v>1562.32686278164</v>
      </c>
      <c r="AV66" s="4">
        <v>1610.9673434588</v>
      </c>
      <c r="AW66" s="4">
        <v>1618.86800245365</v>
      </c>
      <c r="AX66" s="4">
        <v>1710.53305970472</v>
      </c>
      <c r="AY66" s="4">
        <v>1692.06719742943</v>
      </c>
      <c r="AZ66" s="4">
        <v>1728.05215634333</v>
      </c>
      <c r="BA66" s="4">
        <v>1837.00858391267</v>
      </c>
    </row>
    <row r="67" ht="12.0" customHeight="1">
      <c r="A67" s="4" t="s">
        <v>149</v>
      </c>
      <c r="B67" s="4">
        <v>430.364531675228</v>
      </c>
      <c r="C67" s="4">
        <v>437.60678135051</v>
      </c>
      <c r="D67" s="4">
        <v>455.529680211315</v>
      </c>
      <c r="E67" s="4">
        <v>484.045314109668</v>
      </c>
      <c r="F67" s="4">
        <v>510.145015837463</v>
      </c>
      <c r="G67" s="4">
        <v>543.155513938619</v>
      </c>
      <c r="H67" s="4">
        <v>535.154522222558</v>
      </c>
      <c r="I67" s="4">
        <v>525.145306898982</v>
      </c>
      <c r="J67" s="4">
        <v>526.259580068117</v>
      </c>
      <c r="K67" s="4">
        <v>548.699076663134</v>
      </c>
      <c r="L67" s="4">
        <v>565.976067190096</v>
      </c>
      <c r="M67" s="4">
        <v>572.262585619725</v>
      </c>
      <c r="N67" s="4">
        <v>571.037523118858</v>
      </c>
      <c r="O67" s="4">
        <v>562.607410355279</v>
      </c>
      <c r="P67" s="4">
        <v>564.124567294617</v>
      </c>
      <c r="Q67" s="4">
        <v>601.167314158075</v>
      </c>
      <c r="R67" s="4">
        <v>673.966770730746</v>
      </c>
      <c r="S67" s="4">
        <v>743.659361989989</v>
      </c>
      <c r="T67" s="4">
        <v>769.049615098404</v>
      </c>
      <c r="U67" s="4">
        <v>796.997553366756</v>
      </c>
      <c r="V67" s="4">
        <v>856.600789534921</v>
      </c>
      <c r="W67" s="4">
        <v>868.058861660873</v>
      </c>
      <c r="X67" s="4">
        <v>931.626134194436</v>
      </c>
      <c r="Y67" s="4">
        <v>976.887535039662</v>
      </c>
      <c r="Z67" s="4">
        <v>1011.73856151978</v>
      </c>
      <c r="AA67" s="4">
        <v>1052.84637236733</v>
      </c>
      <c r="AB67" s="4">
        <v>1054.88802024629</v>
      </c>
      <c r="AC67" s="4">
        <v>1055.69771921354</v>
      </c>
      <c r="AD67" s="4">
        <v>1085.77768166017</v>
      </c>
      <c r="AE67" s="4">
        <v>1114.51320410226</v>
      </c>
      <c r="AF67" s="4">
        <v>1153.68451349847</v>
      </c>
      <c r="AG67" s="4">
        <v>1143.81312004781</v>
      </c>
      <c r="AH67" s="4">
        <v>1173.21006969121</v>
      </c>
      <c r="AI67" s="4">
        <v>1186.80573095167</v>
      </c>
      <c r="AJ67" s="4">
        <v>1213.50564994442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</v>
      </c>
      <c r="AP67" s="4">
        <v>1475.84440956885</v>
      </c>
      <c r="AQ67" s="4">
        <v>1500.52274289198</v>
      </c>
      <c r="AR67" s="4">
        <v>1507.92935090253</v>
      </c>
      <c r="AS67" s="4">
        <v>1527.27425798563</v>
      </c>
      <c r="AT67" s="4">
        <v>1560.38393950214</v>
      </c>
      <c r="AU67" s="4">
        <v>1600.32183780396</v>
      </c>
      <c r="AV67" s="4">
        <v>1678.95479552593</v>
      </c>
      <c r="AW67" s="4">
        <v>1765.86942692363</v>
      </c>
      <c r="AX67" s="4">
        <v>1858.85844705384</v>
      </c>
      <c r="AY67" s="4">
        <v>1911.96450082734</v>
      </c>
      <c r="AZ67" s="4">
        <v>1975.55003074879</v>
      </c>
      <c r="BA67" s="4">
        <v>1976.61482988293</v>
      </c>
    </row>
    <row r="68" ht="12.0" customHeight="1">
      <c r="A68" s="4" t="s">
        <v>150</v>
      </c>
      <c r="B68" s="4">
        <v>1448.82952254452</v>
      </c>
      <c r="C68" s="4">
        <v>1454.72942337707</v>
      </c>
      <c r="D68" s="4">
        <v>1577.79675858322</v>
      </c>
      <c r="E68" s="4">
        <v>1593.71042355552</v>
      </c>
      <c r="F68" s="4">
        <v>1687.87540457947</v>
      </c>
      <c r="G68" s="4">
        <v>1724.39111536168</v>
      </c>
      <c r="H68" s="4">
        <v>1793.60478945629</v>
      </c>
      <c r="I68" s="4">
        <v>1837.39494813758</v>
      </c>
      <c r="J68" s="4">
        <v>1844.49917079665</v>
      </c>
      <c r="K68" s="4">
        <v>1857.14549704909</v>
      </c>
      <c r="L68" s="4">
        <v>1861.49407527204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</v>
      </c>
      <c r="R68" s="4">
        <v>2117.43671628999</v>
      </c>
      <c r="S68" s="4">
        <v>2215.46804274826</v>
      </c>
      <c r="T68" s="4">
        <v>2289.13826062456</v>
      </c>
      <c r="U68" s="4">
        <v>2154.45930701019</v>
      </c>
      <c r="V68" s="4">
        <v>1869.27771898585</v>
      </c>
      <c r="W68" s="4">
        <v>1648.01128817067</v>
      </c>
      <c r="X68" s="4">
        <v>1521.74468188588</v>
      </c>
      <c r="Y68" s="4">
        <v>1523.92488963941</v>
      </c>
      <c r="Z68" s="4">
        <v>1523.8535122846</v>
      </c>
      <c r="AA68" s="4">
        <v>1513.30241620554</v>
      </c>
      <c r="AB68" s="4">
        <v>1496.86732312266</v>
      </c>
      <c r="AC68" s="4">
        <v>1515.34717647256</v>
      </c>
      <c r="AD68" s="4">
        <v>1524.36423382636</v>
      </c>
      <c r="AE68" s="4">
        <v>1518.81151551477</v>
      </c>
      <c r="AF68" s="4">
        <v>1570.04652958982</v>
      </c>
      <c r="AG68" s="4">
        <v>1602.01893732424</v>
      </c>
      <c r="AH68" s="4">
        <v>1696.1859619296</v>
      </c>
      <c r="AI68" s="4">
        <v>1793.28801715768</v>
      </c>
      <c r="AJ68" s="4">
        <v>1875.00007519452</v>
      </c>
      <c r="AK68" s="4">
        <v>1970.70035881884</v>
      </c>
      <c r="AL68" s="4">
        <v>1984.25094315962</v>
      </c>
      <c r="AM68" s="4">
        <v>2051.6042520959</v>
      </c>
      <c r="AN68" s="4">
        <v>2114.40797083258</v>
      </c>
      <c r="AO68" s="4">
        <v>2175.12098476346</v>
      </c>
      <c r="AP68" s="4">
        <v>2211.02245894781</v>
      </c>
      <c r="AQ68" s="4">
        <v>2239.118645155</v>
      </c>
      <c r="AR68" s="4">
        <v>2283.02065181055</v>
      </c>
      <c r="AS68" s="4">
        <v>2327.64421636196</v>
      </c>
      <c r="AT68" s="4">
        <v>2362.74766741804</v>
      </c>
      <c r="AU68" s="4">
        <v>2438.14365065007</v>
      </c>
      <c r="AV68" s="4">
        <v>2523.52359875969</v>
      </c>
      <c r="AW68" s="4">
        <v>2609.08991512465</v>
      </c>
      <c r="AX68" s="4">
        <v>2629.93790475724</v>
      </c>
      <c r="AY68" s="4">
        <v>2534.80597164708</v>
      </c>
      <c r="AZ68" s="4">
        <v>2555.88767628951</v>
      </c>
      <c r="BA68" s="4">
        <v>2579.11560702089</v>
      </c>
    </row>
    <row r="69" ht="12.0" customHeight="1">
      <c r="A69" s="4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4">
        <v>621.476734748587</v>
      </c>
      <c r="AB69" s="4">
        <v>578.346906747754</v>
      </c>
      <c r="AC69" s="4">
        <v>581.489194952094</v>
      </c>
      <c r="AD69" s="4">
        <v>578.481333450393</v>
      </c>
      <c r="AE69" s="4">
        <v>554.606143368834</v>
      </c>
      <c r="AF69" s="4">
        <v>554.982859338376</v>
      </c>
      <c r="AG69" s="4">
        <v>530.719201121225</v>
      </c>
      <c r="AH69" s="4">
        <v>567.93028817333</v>
      </c>
      <c r="AI69" s="4">
        <v>583.425370885291</v>
      </c>
      <c r="AJ69" s="4">
        <v>592.817135123459</v>
      </c>
      <c r="AK69" s="4">
        <v>655.139625980047</v>
      </c>
      <c r="AL69" s="4">
        <v>818.68999964528</v>
      </c>
      <c r="AM69" s="4">
        <v>1356.51614261464</v>
      </c>
      <c r="AN69" s="4">
        <v>1601.03900866591</v>
      </c>
      <c r="AO69" s="4">
        <v>2192.89130947346</v>
      </c>
      <c r="AP69" s="4">
        <v>2388.34862476677</v>
      </c>
      <c r="AQ69" s="4">
        <v>3779.94008675011</v>
      </c>
      <c r="AR69" s="4">
        <v>4375.25885951297</v>
      </c>
      <c r="AS69" s="4">
        <v>4832.68803772106</v>
      </c>
      <c r="AT69" s="4">
        <v>6467.83244140453</v>
      </c>
      <c r="AU69" s="4">
        <v>6888.76702596031</v>
      </c>
      <c r="AV69" s="4">
        <v>6774.47814811038</v>
      </c>
      <c r="AW69" s="4">
        <v>7994.38639499692</v>
      </c>
      <c r="AX69" s="4">
        <v>8603.11168628058</v>
      </c>
      <c r="AY69" s="4">
        <v>8750.17736775367</v>
      </c>
      <c r="AZ69" s="4">
        <v>8465.5690618038</v>
      </c>
      <c r="BA69" s="4">
        <v>8875.13821208553</v>
      </c>
    </row>
    <row r="70" ht="12.0" customHeight="1">
      <c r="A70" s="4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134.920356482794</v>
      </c>
      <c r="AI70" s="4">
        <v>153.240958783406</v>
      </c>
      <c r="AJ70" s="4">
        <v>185.43889667183</v>
      </c>
      <c r="AK70" s="4">
        <v>189.169591855763</v>
      </c>
      <c r="AL70" s="4">
        <v>203.484929620202</v>
      </c>
      <c r="AM70" s="4">
        <v>214.828338087698</v>
      </c>
      <c r="AN70" s="4">
        <v>212.698481173195</v>
      </c>
      <c r="AO70" s="4">
        <v>206.019360932907</v>
      </c>
      <c r="AP70" s="4">
        <v>172.757156225256</v>
      </c>
      <c r="AQ70" s="4">
        <v>201.499328358239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</v>
      </c>
      <c r="AW70" s="4">
        <v>167.799222557514</v>
      </c>
      <c r="AX70" s="4">
        <v>146.808404115447</v>
      </c>
      <c r="AY70" s="4">
        <v>147.997999703709</v>
      </c>
      <c r="AZ70" s="4">
        <v>146.776634706229</v>
      </c>
      <c r="BA70" s="4">
        <v>154.809661243308</v>
      </c>
    </row>
    <row r="71" ht="12.0" customHeight="1">
      <c r="A71" s="4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>
        <v>2857.30984381972</v>
      </c>
      <c r="AL72" s="4">
        <v>3070.57376978106</v>
      </c>
      <c r="AM72" s="4">
        <v>3470.31617967697</v>
      </c>
      <c r="AN72" s="4">
        <v>3742.41023471166</v>
      </c>
      <c r="AO72" s="4">
        <v>3760.74839251593</v>
      </c>
      <c r="AP72" s="4">
        <v>4143.92718887775</v>
      </c>
      <c r="AQ72" s="4">
        <v>4421.71260355746</v>
      </c>
      <c r="AR72" s="4">
        <v>4730.72459064213</v>
      </c>
      <c r="AS72" s="4">
        <v>5117.24162368032</v>
      </c>
      <c r="AT72" s="4">
        <v>5459.03869145148</v>
      </c>
      <c r="AU72" s="4">
        <v>5956.41926386876</v>
      </c>
      <c r="AV72" s="4">
        <v>6570.33013867989</v>
      </c>
      <c r="AW72" s="4">
        <v>7072.43586369007</v>
      </c>
      <c r="AX72" s="4">
        <v>6783.90338402407</v>
      </c>
      <c r="AY72" s="4">
        <v>5831.01054605754</v>
      </c>
      <c r="AZ72" s="4">
        <v>6025.7133929943</v>
      </c>
      <c r="BA72" s="4">
        <v>6525.54127183613</v>
      </c>
    </row>
    <row r="73" ht="12.0" customHeight="1">
      <c r="A73" s="4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>
        <v>140.668485744961</v>
      </c>
      <c r="X73" s="4">
        <v>138.013354065961</v>
      </c>
      <c r="Y73" s="4">
        <v>144.794773492554</v>
      </c>
      <c r="Z73" s="4">
        <v>136.18842439314</v>
      </c>
      <c r="AA73" s="4">
        <v>117.153672466316</v>
      </c>
      <c r="AB73" s="4">
        <v>124.41275606484</v>
      </c>
      <c r="AC73" s="4">
        <v>137.178091945347</v>
      </c>
      <c r="AD73" s="4">
        <v>133.486889868537</v>
      </c>
      <c r="AE73" s="4">
        <v>128.716647047996</v>
      </c>
      <c r="AF73" s="4">
        <v>127.888127413649</v>
      </c>
      <c r="AG73" s="4">
        <v>114.804178507384</v>
      </c>
      <c r="AH73" s="4">
        <v>101.338162688565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119.720110442306</v>
      </c>
      <c r="AP73" s="4">
        <v>123.680916753589</v>
      </c>
      <c r="AQ73" s="4">
        <v>130.51344118268</v>
      </c>
      <c r="AR73" s="4">
        <v>129.157132956831</v>
      </c>
      <c r="AS73" s="4">
        <v>123.253667656514</v>
      </c>
      <c r="AT73" s="4">
        <v>136.618729766271</v>
      </c>
      <c r="AU73" s="4">
        <v>149.191869673283</v>
      </c>
      <c r="AV73" s="4">
        <v>161.592895100311</v>
      </c>
      <c r="AW73" s="4">
        <v>176.107403869029</v>
      </c>
      <c r="AX73" s="4">
        <v>190.863215087129</v>
      </c>
      <c r="AY73" s="4">
        <v>203.209904290068</v>
      </c>
      <c r="AZ73" s="4">
        <v>218.65863916931</v>
      </c>
      <c r="BA73" s="4">
        <v>229.676952502584</v>
      </c>
    </row>
    <row r="74" ht="12.0" customHeight="1">
      <c r="A74" s="4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4">
        <v>23224.0986344016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158</v>
      </c>
      <c r="B76" s="4">
        <v>1111.12729834618</v>
      </c>
      <c r="C76" s="4">
        <v>1111.30736097634</v>
      </c>
      <c r="D76" s="4">
        <v>1111.9816247727</v>
      </c>
      <c r="E76" s="4">
        <v>1143.00662688162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1252.78439000544</v>
      </c>
      <c r="L76" s="4">
        <v>1382.42519098432</v>
      </c>
      <c r="M76" s="4">
        <v>1446.8747249532</v>
      </c>
      <c r="N76" s="4">
        <v>1523.04791247478</v>
      </c>
      <c r="O76" s="4">
        <v>1665.25018968589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1731.06765966515</v>
      </c>
      <c r="U76" s="4">
        <v>1904.58260748341</v>
      </c>
      <c r="V76" s="4">
        <v>1833.57710619494</v>
      </c>
      <c r="W76" s="4">
        <v>1902.59684523954</v>
      </c>
      <c r="X76" s="4">
        <v>1742.66608647363</v>
      </c>
      <c r="Y76" s="4">
        <v>1631.65320362255</v>
      </c>
      <c r="Z76" s="4">
        <v>1730.79137694622</v>
      </c>
      <c r="AA76" s="4">
        <v>1624.80094443279</v>
      </c>
      <c r="AB76" s="4">
        <v>1734.07522402502</v>
      </c>
      <c r="AC76" s="4">
        <v>1612.40487751513</v>
      </c>
      <c r="AD76" s="4">
        <v>1625.30202865078</v>
      </c>
      <c r="AE76" s="4">
        <v>1742.22247365636</v>
      </c>
      <c r="AF76" s="4">
        <v>1833.18436370261</v>
      </c>
      <c r="AG76" s="4">
        <v>1767.01744873672</v>
      </c>
      <c r="AH76" s="4">
        <v>1851.80099191832</v>
      </c>
      <c r="AI76" s="4">
        <v>1864.72927435039</v>
      </c>
      <c r="AJ76" s="4">
        <v>1932.33179805352</v>
      </c>
      <c r="AK76" s="4">
        <v>1955.2938566651</v>
      </c>
      <c r="AL76" s="4">
        <v>2025.48405048281</v>
      </c>
      <c r="AM76" s="4">
        <v>1959.81459729183</v>
      </c>
      <c r="AN76" s="4">
        <v>1966.64640594836</v>
      </c>
      <c r="AO76" s="4">
        <v>2123.15951005591</v>
      </c>
      <c r="AP76" s="4">
        <v>2074.74731802594</v>
      </c>
      <c r="AQ76" s="4">
        <v>2108.28927853315</v>
      </c>
      <c r="AR76" s="4">
        <v>2171.60737783323</v>
      </c>
      <c r="AS76" s="4">
        <v>2190.63190817369</v>
      </c>
      <c r="AT76" s="4">
        <v>2301.77048100737</v>
      </c>
      <c r="AU76" s="4">
        <v>2308.15825626536</v>
      </c>
      <c r="AV76" s="4">
        <v>2335.32125325218</v>
      </c>
      <c r="AW76" s="4">
        <v>2295.43830036387</v>
      </c>
      <c r="AX76" s="4">
        <v>2296.09835964897</v>
      </c>
      <c r="AY76" s="4">
        <v>2243.81903663024</v>
      </c>
      <c r="AZ76" s="4">
        <v>2218.14695544736</v>
      </c>
      <c r="BA76" s="4">
        <v>2242.68925908162</v>
      </c>
    </row>
    <row r="77" ht="12.0" customHeight="1">
      <c r="A77" s="4" t="s">
        <v>159</v>
      </c>
      <c r="B77" s="4">
        <v>7306.04115287755</v>
      </c>
      <c r="C77" s="4">
        <v>7806.35630715889</v>
      </c>
      <c r="D77" s="4">
        <v>7984.65727649918</v>
      </c>
      <c r="E77" s="4">
        <v>8188.86267973665</v>
      </c>
      <c r="F77" s="4">
        <v>8570.04218557819</v>
      </c>
      <c r="G77" s="4">
        <v>8994.46402297911</v>
      </c>
      <c r="H77" s="4">
        <v>9173.44009330999</v>
      </c>
      <c r="I77" s="4">
        <v>9321.77726759327</v>
      </c>
      <c r="J77" s="4">
        <v>9493.76463679382</v>
      </c>
      <c r="K77" s="4">
        <v>10410.5683877749</v>
      </c>
      <c r="L77" s="4">
        <v>11007.4669519309</v>
      </c>
      <c r="M77" s="4">
        <v>11252.6938864295</v>
      </c>
      <c r="N77" s="4">
        <v>12051.2023334694</v>
      </c>
      <c r="O77" s="4">
        <v>12819.825472186</v>
      </c>
      <c r="P77" s="4">
        <v>13165.6349317076</v>
      </c>
      <c r="Q77" s="4">
        <v>13343.9008862209</v>
      </c>
      <c r="R77" s="4">
        <v>13349.5522393799</v>
      </c>
      <c r="S77" s="4">
        <v>13344.1448681064</v>
      </c>
      <c r="T77" s="4">
        <v>13694.3788105268</v>
      </c>
      <c r="U77" s="4">
        <v>14632.2376241142</v>
      </c>
      <c r="V77" s="4">
        <v>15372.8796860034</v>
      </c>
      <c r="W77" s="4">
        <v>15504.385062447</v>
      </c>
      <c r="X77" s="4">
        <v>15887.873241642</v>
      </c>
      <c r="Y77" s="4">
        <v>16271.0309166558</v>
      </c>
      <c r="Z77" s="4">
        <v>16687.2723897759</v>
      </c>
      <c r="AA77" s="4">
        <v>17166.6039443714</v>
      </c>
      <c r="AB77" s="4">
        <v>17562.9661855389</v>
      </c>
      <c r="AC77" s="4">
        <v>18124.4322663233</v>
      </c>
      <c r="AD77" s="4">
        <v>19015.4036707723</v>
      </c>
      <c r="AE77" s="4">
        <v>19908.9577245115</v>
      </c>
      <c r="AF77" s="4">
        <v>19921.0231615077</v>
      </c>
      <c r="AG77" s="4">
        <v>18623.7803921127</v>
      </c>
      <c r="AH77" s="4">
        <v>17874.0253519116</v>
      </c>
      <c r="AI77" s="4">
        <v>17643.5451913376</v>
      </c>
      <c r="AJ77" s="4">
        <v>18209.5322036338</v>
      </c>
      <c r="AK77" s="4">
        <v>18858.9627125414</v>
      </c>
      <c r="AL77" s="4">
        <v>19468.1556668942</v>
      </c>
      <c r="AM77" s="4">
        <v>20614.9128878887</v>
      </c>
      <c r="AN77" s="4">
        <v>21594.653655116</v>
      </c>
      <c r="AO77" s="4">
        <v>22386.629566979</v>
      </c>
      <c r="AP77" s="4">
        <v>23529.538458379</v>
      </c>
      <c r="AQ77" s="4">
        <v>24012.1587686839</v>
      </c>
      <c r="AR77" s="4">
        <v>24393.3762474653</v>
      </c>
      <c r="AS77" s="4">
        <v>24825.0090230429</v>
      </c>
      <c r="AT77" s="4">
        <v>25774.0647746659</v>
      </c>
      <c r="AU77" s="4">
        <v>26435.0234384715</v>
      </c>
      <c r="AV77" s="4">
        <v>27495.2413640093</v>
      </c>
      <c r="AW77" s="4">
        <v>28839.2224060959</v>
      </c>
      <c r="AX77" s="4">
        <v>28789.5438527385</v>
      </c>
      <c r="AY77" s="4">
        <v>26205.6883162004</v>
      </c>
      <c r="AZ77" s="4">
        <v>26953.2205532295</v>
      </c>
      <c r="BA77" s="4">
        <v>27570.4852043504</v>
      </c>
    </row>
    <row r="78" ht="12.0" customHeight="1">
      <c r="A78" s="4" t="s">
        <v>160</v>
      </c>
      <c r="B78" s="4">
        <v>7499.89477034016</v>
      </c>
      <c r="C78" s="4">
        <v>7809.49051518727</v>
      </c>
      <c r="D78" s="4">
        <v>8215.26493590072</v>
      </c>
      <c r="E78" s="4">
        <v>8534.02848405278</v>
      </c>
      <c r="F78" s="4">
        <v>8970.91837723831</v>
      </c>
      <c r="G78" s="4">
        <v>9289.06636326027</v>
      </c>
      <c r="H78" s="4">
        <v>9674.39936065943</v>
      </c>
      <c r="I78" s="4">
        <v>10039.6330177896</v>
      </c>
      <c r="J78" s="4">
        <v>10386.0196912259</v>
      </c>
      <c r="K78" s="4">
        <v>11029.2372011577</v>
      </c>
      <c r="L78" s="4">
        <v>11572.9662239781</v>
      </c>
      <c r="M78" s="4">
        <v>12093.5318319767</v>
      </c>
      <c r="N78" s="4">
        <v>12540.9037718955</v>
      </c>
      <c r="O78" s="4">
        <v>13265.1712788663</v>
      </c>
      <c r="P78" s="4">
        <v>13787.3456089501</v>
      </c>
      <c r="Q78" s="4">
        <v>13546.3950504672</v>
      </c>
      <c r="R78" s="4">
        <v>14065.3759860001</v>
      </c>
      <c r="S78" s="4">
        <v>14502.0133431497</v>
      </c>
      <c r="T78" s="4">
        <v>15005.4814177339</v>
      </c>
      <c r="U78" s="4">
        <v>15459.3468526026</v>
      </c>
      <c r="V78" s="4">
        <v>15641.971055007</v>
      </c>
      <c r="W78" s="4">
        <v>15716.9047340557</v>
      </c>
      <c r="X78" s="4">
        <v>16011.140056588</v>
      </c>
      <c r="Y78" s="4">
        <v>16117.640773056</v>
      </c>
      <c r="Z78" s="4">
        <v>16265.140100876</v>
      </c>
      <c r="AA78" s="4">
        <v>16432.9903585228</v>
      </c>
      <c r="AB78" s="4">
        <v>16708.2153437718</v>
      </c>
      <c r="AC78" s="4">
        <v>17009.8313223732</v>
      </c>
      <c r="AD78" s="4">
        <v>17704.0498298683</v>
      </c>
      <c r="AE78" s="4">
        <v>18346.2915428953</v>
      </c>
      <c r="AF78" s="4">
        <v>18731.6620219875</v>
      </c>
      <c r="AG78" s="4">
        <v>18836.7333384547</v>
      </c>
      <c r="AH78" s="4">
        <v>19029.9346250132</v>
      </c>
      <c r="AI78" s="4">
        <v>18822.6975499666</v>
      </c>
      <c r="AJ78" s="4">
        <v>19166.196769568</v>
      </c>
      <c r="AK78" s="4">
        <v>19478.1758055936</v>
      </c>
      <c r="AL78" s="4">
        <v>19606.0530899619</v>
      </c>
      <c r="AM78" s="4">
        <v>19952.9059118883</v>
      </c>
      <c r="AN78" s="4">
        <v>20539.0700669736</v>
      </c>
      <c r="AO78" s="4">
        <v>21146.3952225154</v>
      </c>
      <c r="AP78" s="4">
        <v>21774.992990193</v>
      </c>
      <c r="AQ78" s="4">
        <v>22014.0247411094</v>
      </c>
      <c r="AR78" s="4">
        <v>22057.6351530661</v>
      </c>
      <c r="AS78" s="4">
        <v>22098.9917540658</v>
      </c>
      <c r="AT78" s="4">
        <v>22495.2448130983</v>
      </c>
      <c r="AU78" s="4">
        <v>22734.233318188</v>
      </c>
      <c r="AV78" s="4">
        <v>23133.3511348738</v>
      </c>
      <c r="AW78" s="4">
        <v>23516.2231728751</v>
      </c>
      <c r="AX78" s="4">
        <v>23366.4026162355</v>
      </c>
      <c r="AY78" s="4">
        <v>22508.7626122708</v>
      </c>
      <c r="AZ78" s="4">
        <v>22758.1541268582</v>
      </c>
      <c r="BA78" s="4">
        <v>23016.8477828277</v>
      </c>
    </row>
    <row r="79" ht="12.0" customHeight="1">
      <c r="A79" s="4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4" t="s">
        <v>162</v>
      </c>
      <c r="B80" s="5"/>
      <c r="C80" s="5"/>
      <c r="D80" s="5"/>
      <c r="E80" s="5"/>
      <c r="F80" s="5"/>
      <c r="G80" s="4">
        <v>8675.78181560755</v>
      </c>
      <c r="H80" s="4">
        <v>9178.65681825092</v>
      </c>
      <c r="I80" s="4">
        <v>8434.02201074676</v>
      </c>
      <c r="J80" s="4">
        <v>9348.35592979698</v>
      </c>
      <c r="K80" s="4">
        <v>8779.49850739026</v>
      </c>
      <c r="L80" s="4">
        <v>8621.10134668741</v>
      </c>
      <c r="M80" s="4">
        <v>9342.46512448115</v>
      </c>
      <c r="N80" s="4">
        <v>8624.453078679</v>
      </c>
      <c r="O80" s="4">
        <v>9012.6113362594</v>
      </c>
      <c r="P80" s="4">
        <v>10312.1124334122</v>
      </c>
      <c r="Q80" s="4">
        <v>9508.80001975935</v>
      </c>
      <c r="R80" s="4">
        <v>9976.66012202187</v>
      </c>
      <c r="S80" s="4">
        <v>9876.98846765776</v>
      </c>
      <c r="T80" s="4">
        <v>10528.8879502695</v>
      </c>
      <c r="U80" s="4">
        <v>10616.8516686796</v>
      </c>
      <c r="V80" s="4">
        <v>10354.3507562517</v>
      </c>
      <c r="W80" s="4">
        <v>10907.3037028621</v>
      </c>
      <c r="X80" s="4">
        <v>11649.5782820058</v>
      </c>
      <c r="Y80" s="4">
        <v>11933.7073642224</v>
      </c>
      <c r="Z80" s="4">
        <v>12236.9149140794</v>
      </c>
      <c r="AA80" s="4">
        <v>12563.1940026246</v>
      </c>
      <c r="AB80" s="4">
        <v>13280.7302457973</v>
      </c>
      <c r="AC80" s="4">
        <v>13886.1008584496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13810.0918825744</v>
      </c>
      <c r="AK80" s="4">
        <v>13608.0519571936</v>
      </c>
      <c r="AL80" s="4">
        <v>13377.7236731056</v>
      </c>
      <c r="AM80" s="4">
        <v>13359.1622357119</v>
      </c>
      <c r="AN80" s="4">
        <v>13908.597837404</v>
      </c>
      <c r="AO80" s="4">
        <v>14194.8226110207</v>
      </c>
      <c r="AP80" s="4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163</v>
      </c>
      <c r="B81" s="4">
        <v>1826.70651454905</v>
      </c>
      <c r="C81" s="4">
        <v>2085.02664526038</v>
      </c>
      <c r="D81" s="4">
        <v>2226.70798977805</v>
      </c>
      <c r="E81" s="4">
        <v>2346.71394386811</v>
      </c>
      <c r="F81" s="4">
        <v>2436.36034178029</v>
      </c>
      <c r="G81" s="4">
        <v>2619.83743890001</v>
      </c>
      <c r="H81" s="4">
        <v>2716.90852880095</v>
      </c>
      <c r="I81" s="4">
        <v>2805.37257245765</v>
      </c>
      <c r="J81" s="4">
        <v>2847.88768253693</v>
      </c>
      <c r="K81" s="4">
        <v>3040.43483424641</v>
      </c>
      <c r="L81" s="4">
        <v>3253.23642403223</v>
      </c>
      <c r="M81" s="4">
        <v>3519.17574398045</v>
      </c>
      <c r="N81" s="4">
        <v>3832.34811335963</v>
      </c>
      <c r="O81" s="4">
        <v>4120.78892594574</v>
      </c>
      <c r="P81" s="4">
        <v>5602.70920079426</v>
      </c>
      <c r="Q81" s="4">
        <v>6506.09954938372</v>
      </c>
      <c r="R81" s="4">
        <v>8594.7519084383</v>
      </c>
      <c r="S81" s="4">
        <v>7315.26476418501</v>
      </c>
      <c r="T81" s="4">
        <v>5406.89661834963</v>
      </c>
      <c r="U81" s="4">
        <v>5283.28436534156</v>
      </c>
      <c r="V81" s="4">
        <v>5265.34312155466</v>
      </c>
      <c r="W81" s="4">
        <v>5373.96344431153</v>
      </c>
      <c r="X81" s="4">
        <v>5054.61203277948</v>
      </c>
      <c r="Y81" s="4">
        <v>5179.043571709</v>
      </c>
      <c r="Z81" s="4">
        <v>5400.01265850044</v>
      </c>
      <c r="AA81" s="4">
        <v>5113.41563398571</v>
      </c>
      <c r="AB81" s="4">
        <v>4917.13728140838</v>
      </c>
      <c r="AC81" s="4">
        <v>3949.07868738214</v>
      </c>
      <c r="AD81" s="4">
        <v>4318.82821873997</v>
      </c>
      <c r="AE81" s="4">
        <v>4541.6643871248</v>
      </c>
      <c r="AF81" s="4">
        <v>4626.78152883766</v>
      </c>
      <c r="AG81" s="4">
        <v>4753.1067457138</v>
      </c>
      <c r="AH81" s="4">
        <v>4459.12339686222</v>
      </c>
      <c r="AI81" s="4">
        <v>4489.09583932776</v>
      </c>
      <c r="AJ81" s="4">
        <v>4513.86584321234</v>
      </c>
      <c r="AK81" s="4">
        <v>4600.58429384491</v>
      </c>
      <c r="AL81" s="4">
        <v>4635.67093827785</v>
      </c>
      <c r="AM81" s="4">
        <v>4772.77850213076</v>
      </c>
      <c r="AN81" s="4">
        <v>4814.99840158572</v>
      </c>
      <c r="AO81" s="4">
        <v>4279.79589535551</v>
      </c>
      <c r="AP81" s="4">
        <v>4102.62460215775</v>
      </c>
      <c r="AQ81" s="4">
        <v>4097.56142369523</v>
      </c>
      <c r="AR81" s="4">
        <v>3999.95393285679</v>
      </c>
      <c r="AS81" s="4">
        <v>4015.10733041501</v>
      </c>
      <c r="AT81" s="4">
        <v>3988.36288918386</v>
      </c>
      <c r="AU81" s="4">
        <v>4029.26526552072</v>
      </c>
      <c r="AV81" s="4">
        <v>3999.64221626953</v>
      </c>
      <c r="AW81" s="4">
        <v>4143.33458011881</v>
      </c>
      <c r="AX81" s="4">
        <v>4161.43160338071</v>
      </c>
      <c r="AY81" s="4">
        <v>4027.5673529277</v>
      </c>
      <c r="AZ81" s="4">
        <v>4213.88156260506</v>
      </c>
      <c r="BA81" s="4">
        <v>4333.81103682581</v>
      </c>
    </row>
    <row r="82" ht="12.0" customHeight="1">
      <c r="A82" s="4" t="s">
        <v>164</v>
      </c>
      <c r="B82" s="5"/>
      <c r="C82" s="5"/>
      <c r="D82" s="5"/>
      <c r="E82" s="5"/>
      <c r="F82" s="5"/>
      <c r="G82" s="5"/>
      <c r="H82" s="4">
        <v>495.251772915839</v>
      </c>
      <c r="I82" s="4">
        <v>485.189909570135</v>
      </c>
      <c r="J82" s="4">
        <v>519.885533848883</v>
      </c>
      <c r="K82" s="4">
        <v>519.616899725664</v>
      </c>
      <c r="L82" s="4">
        <v>536.951527878305</v>
      </c>
      <c r="M82" s="4">
        <v>520.958692292273</v>
      </c>
      <c r="N82" s="4">
        <v>505.775920871223</v>
      </c>
      <c r="O82" s="4">
        <v>534.506812568943</v>
      </c>
      <c r="P82" s="4">
        <v>547.557885562564</v>
      </c>
      <c r="Q82" s="4">
        <v>596.063653233371</v>
      </c>
      <c r="R82" s="4">
        <v>620.50910040778</v>
      </c>
      <c r="S82" s="4">
        <v>622.793655486209</v>
      </c>
      <c r="T82" s="4">
        <v>642.277209209067</v>
      </c>
      <c r="U82" s="4">
        <v>613.849613076934</v>
      </c>
      <c r="V82" s="4">
        <v>630.47666624669</v>
      </c>
      <c r="W82" s="4">
        <v>628.438703119208</v>
      </c>
      <c r="X82" s="4">
        <v>600.749209673984</v>
      </c>
      <c r="Y82" s="4">
        <v>640.417405432454</v>
      </c>
      <c r="Z82" s="4">
        <v>635.850157311283</v>
      </c>
      <c r="AA82" s="4">
        <v>603.270257064508</v>
      </c>
      <c r="AB82" s="4">
        <v>599.081578820892</v>
      </c>
      <c r="AC82" s="4">
        <v>584.642582982325</v>
      </c>
      <c r="AD82" s="4">
        <v>582.188575871378</v>
      </c>
      <c r="AE82" s="4">
        <v>589.463456473793</v>
      </c>
      <c r="AF82" s="4">
        <v>586.297052624093</v>
      </c>
      <c r="AG82" s="4">
        <v>583.321036548814</v>
      </c>
      <c r="AH82" s="4">
        <v>584.073327161347</v>
      </c>
      <c r="AI82" s="4">
        <v>584.272785853419</v>
      </c>
      <c r="AJ82" s="4">
        <v>568.900470517339</v>
      </c>
      <c r="AK82" s="4">
        <v>558.012804292746</v>
      </c>
      <c r="AL82" s="4">
        <v>554.600190288745</v>
      </c>
      <c r="AM82" s="4">
        <v>565.73269174779</v>
      </c>
      <c r="AN82" s="4">
        <v>569.335428288745</v>
      </c>
      <c r="AO82" s="4">
        <v>588.834770646079</v>
      </c>
      <c r="AP82" s="4">
        <v>603.595346231662</v>
      </c>
      <c r="AQ82" s="4">
        <v>620.153473329398</v>
      </c>
      <c r="AR82" s="4">
        <v>582.399701976343</v>
      </c>
      <c r="AS82" s="4">
        <v>604.068164578375</v>
      </c>
      <c r="AT82" s="4">
        <v>627.759980057254</v>
      </c>
      <c r="AU82" s="4">
        <v>603.989286139236</v>
      </c>
      <c r="AV82" s="4">
        <v>593.575177323457</v>
      </c>
      <c r="AW82" s="4">
        <v>598.082268320445</v>
      </c>
      <c r="AX82" s="4">
        <v>615.083592120971</v>
      </c>
      <c r="AY82" s="4">
        <v>636.990514296768</v>
      </c>
      <c r="AZ82" s="4">
        <v>660.243830952572</v>
      </c>
      <c r="BA82" s="4">
        <v>614.912086789114</v>
      </c>
    </row>
    <row r="83" ht="12.0" customHeight="1">
      <c r="A83" s="4" t="s">
        <v>165</v>
      </c>
      <c r="B83" s="5"/>
      <c r="C83" s="5"/>
      <c r="D83" s="5"/>
      <c r="E83" s="5"/>
      <c r="F83" s="5"/>
      <c r="G83" s="4">
        <v>859.816641683309</v>
      </c>
      <c r="H83" s="4">
        <v>914.096765221905</v>
      </c>
      <c r="I83" s="4">
        <v>961.747802215514</v>
      </c>
      <c r="J83" s="4">
        <v>995.535402375536</v>
      </c>
      <c r="K83" s="4">
        <v>1033.38911140723</v>
      </c>
      <c r="L83" s="4">
        <v>1190.76556816211</v>
      </c>
      <c r="M83" s="4">
        <v>1207.52841253081</v>
      </c>
      <c r="N83" s="4">
        <v>1183.93708805388</v>
      </c>
      <c r="O83" s="4">
        <v>1249.63466811719</v>
      </c>
      <c r="P83" s="4">
        <v>1347.95029968456</v>
      </c>
      <c r="Q83" s="4">
        <v>1436.79882550784</v>
      </c>
      <c r="R83" s="4">
        <v>1513.45572832625</v>
      </c>
      <c r="S83" s="4">
        <v>1606.84192257778</v>
      </c>
      <c r="T83" s="4">
        <v>1716.16756357109</v>
      </c>
      <c r="U83" s="4">
        <v>1829.13731414058</v>
      </c>
      <c r="V83" s="4">
        <v>1896.7879005024</v>
      </c>
      <c r="W83" s="4">
        <v>1980.38749491067</v>
      </c>
      <c r="X83" s="4">
        <v>2002.99502741519</v>
      </c>
      <c r="Y83" s="4">
        <v>2070.88161714896</v>
      </c>
      <c r="Z83" s="4">
        <v>2164.70366437978</v>
      </c>
      <c r="AA83" s="4">
        <v>2251.8476004464</v>
      </c>
      <c r="AB83" s="4">
        <v>2049.46853308052</v>
      </c>
      <c r="AC83" s="4">
        <v>2058.67730612752</v>
      </c>
      <c r="AD83" s="4">
        <v>2151.6385298498</v>
      </c>
      <c r="AE83" s="4">
        <v>1991.58572649965</v>
      </c>
      <c r="AF83" s="4">
        <v>1697.52496042906</v>
      </c>
      <c r="AG83" s="4">
        <v>1329.95827142415</v>
      </c>
      <c r="AH83" s="4">
        <v>727.153262809977</v>
      </c>
      <c r="AI83" s="4">
        <v>510.161352138713</v>
      </c>
      <c r="AJ83" s="4">
        <v>461.758758621477</v>
      </c>
      <c r="AK83" s="4">
        <v>486.534297641934</v>
      </c>
      <c r="AL83" s="4">
        <v>554.844521440641</v>
      </c>
      <c r="AM83" s="4">
        <v>624.643240690992</v>
      </c>
      <c r="AN83" s="4">
        <v>650.395955137479</v>
      </c>
      <c r="AO83" s="4">
        <v>674.286726471444</v>
      </c>
      <c r="AP83" s="4">
        <v>691.997705191984</v>
      </c>
      <c r="AQ83" s="4">
        <v>730.525695659813</v>
      </c>
      <c r="AR83" s="4">
        <v>775.712740848088</v>
      </c>
      <c r="AS83" s="4">
        <v>867.084003741706</v>
      </c>
      <c r="AT83" s="4">
        <v>920.125049773974</v>
      </c>
      <c r="AU83" s="4">
        <v>998.533847878939</v>
      </c>
      <c r="AV83" s="4">
        <v>1083.08988020603</v>
      </c>
      <c r="AW83" s="4">
        <v>1219.44831945403</v>
      </c>
      <c r="AX83" s="4">
        <v>1249.00461854026</v>
      </c>
      <c r="AY83" s="4">
        <v>1194.46087932514</v>
      </c>
      <c r="AZ83" s="4">
        <v>1257.17987746618</v>
      </c>
      <c r="BA83" s="4">
        <v>1334.64677332992</v>
      </c>
    </row>
    <row r="84" ht="12.0" customHeight="1">
      <c r="A84" s="4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4">
        <v>11895.3657108656</v>
      </c>
      <c r="M84" s="4">
        <v>12245.5236664536</v>
      </c>
      <c r="N84" s="4">
        <v>12711.1567623386</v>
      </c>
      <c r="O84" s="4">
        <v>13276.5512036972</v>
      </c>
      <c r="P84" s="4">
        <v>13389.5028292979</v>
      </c>
      <c r="Q84" s="4">
        <v>13323.0327533274</v>
      </c>
      <c r="R84" s="4">
        <v>14042.5047837081</v>
      </c>
      <c r="S84" s="4">
        <v>14545.4282572055</v>
      </c>
      <c r="T84" s="4">
        <v>14996.0720459403</v>
      </c>
      <c r="U84" s="4">
        <v>15611.5605295986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</v>
      </c>
      <c r="AA84" s="4">
        <v>17037.9529030446</v>
      </c>
      <c r="AB84" s="4">
        <v>17419.6942087349</v>
      </c>
      <c r="AC84" s="4">
        <v>17636.8306336143</v>
      </c>
      <c r="AD84" s="4">
        <v>18219.351115403</v>
      </c>
      <c r="AE84" s="4">
        <v>18783.4550265462</v>
      </c>
      <c r="AF84" s="4">
        <v>19600.8431915797</v>
      </c>
      <c r="AG84" s="4">
        <v>20452.5429585236</v>
      </c>
      <c r="AH84" s="4">
        <v>20685.689979311</v>
      </c>
      <c r="AI84" s="4">
        <v>20344.2175495616</v>
      </c>
      <c r="AJ84" s="4">
        <v>20774.8918251555</v>
      </c>
      <c r="AK84" s="4">
        <v>21061.2965287118</v>
      </c>
      <c r="AL84" s="4">
        <v>21166.4849869531</v>
      </c>
      <c r="AM84" s="4">
        <v>21502.7214441946</v>
      </c>
      <c r="AN84" s="4">
        <v>21899.7528952293</v>
      </c>
      <c r="AO84" s="4">
        <v>22295.0996555751</v>
      </c>
      <c r="AP84" s="4">
        <v>22945.7088501507</v>
      </c>
      <c r="AQ84" s="4">
        <v>23254.0399120116</v>
      </c>
      <c r="AR84" s="4">
        <v>23217.3320270132</v>
      </c>
      <c r="AS84" s="4">
        <v>23117.3618828238</v>
      </c>
      <c r="AT84" s="4">
        <v>23390.8626524383</v>
      </c>
      <c r="AU84" s="4">
        <v>23564.3851678751</v>
      </c>
      <c r="AV84" s="4">
        <v>24463.8464685677</v>
      </c>
      <c r="AW84" s="4">
        <v>25297.3853934236</v>
      </c>
      <c r="AX84" s="4">
        <v>25620.0753922856</v>
      </c>
      <c r="AY84" s="4">
        <v>24368.1956070382</v>
      </c>
      <c r="AZ84" s="4">
        <v>25420.2757175313</v>
      </c>
      <c r="BA84" s="4">
        <v>26206.5482662757</v>
      </c>
    </row>
    <row r="85" ht="12.0" customHeight="1">
      <c r="A85" s="4" t="s">
        <v>167</v>
      </c>
      <c r="B85" s="4">
        <v>282.108444762208</v>
      </c>
      <c r="C85" s="4">
        <v>282.715582694992</v>
      </c>
      <c r="D85" s="4">
        <v>285.263997520163</v>
      </c>
      <c r="E85" s="4">
        <v>288.973721253109</v>
      </c>
      <c r="F85" s="4">
        <v>287.166739033342</v>
      </c>
      <c r="G85" s="4">
        <v>283.74987310084</v>
      </c>
      <c r="H85" s="4">
        <v>265.58513930021</v>
      </c>
      <c r="I85" s="4">
        <v>268.253982500958</v>
      </c>
      <c r="J85" s="4">
        <v>264.048452739988</v>
      </c>
      <c r="K85" s="4">
        <v>274.185981229661</v>
      </c>
      <c r="L85" s="4">
        <v>293.996351287962</v>
      </c>
      <c r="M85" s="4">
        <v>301.366027072914</v>
      </c>
      <c r="N85" s="4">
        <v>285.646131115778</v>
      </c>
      <c r="O85" s="4">
        <v>285.543277620001</v>
      </c>
      <c r="P85" s="4">
        <v>297.03483960263</v>
      </c>
      <c r="Q85" s="4">
        <v>254.06720603873</v>
      </c>
      <c r="R85" s="4">
        <v>240.34167271905</v>
      </c>
      <c r="S85" s="4">
        <v>241.706640081266</v>
      </c>
      <c r="T85" s="4">
        <v>257.916161656392</v>
      </c>
      <c r="U85" s="4">
        <v>246.644481734912</v>
      </c>
      <c r="V85" s="4">
        <v>241.946239454522</v>
      </c>
      <c r="W85" s="4">
        <v>226.75890888032</v>
      </c>
      <c r="X85" s="4">
        <v>204.182880145609</v>
      </c>
      <c r="Y85" s="4">
        <v>188.148665339284</v>
      </c>
      <c r="Z85" s="4">
        <v>197.486774819127</v>
      </c>
      <c r="AA85" s="4">
        <v>200.936445458195</v>
      </c>
      <c r="AB85" s="4">
        <v>205.167770638002</v>
      </c>
      <c r="AC85" s="4">
        <v>209.065681689697</v>
      </c>
      <c r="AD85" s="4">
        <v>214.965180977212</v>
      </c>
      <c r="AE85" s="4">
        <v>219.907600818359</v>
      </c>
      <c r="AF85" s="4">
        <v>221.071669552889</v>
      </c>
      <c r="AG85" s="4">
        <v>226.282331792879</v>
      </c>
      <c r="AH85" s="4">
        <v>228.458796837437</v>
      </c>
      <c r="AI85" s="4">
        <v>232.851276149606</v>
      </c>
      <c r="AJ85" s="4">
        <v>234.00645034407</v>
      </c>
      <c r="AK85" s="4">
        <v>237.293587454887</v>
      </c>
      <c r="AL85" s="4">
        <v>242.058295883124</v>
      </c>
      <c r="AM85" s="4">
        <v>246.197848047519</v>
      </c>
      <c r="AN85" s="4">
        <v>251.765291275902</v>
      </c>
      <c r="AO85" s="4">
        <v>256.739952578667</v>
      </c>
      <c r="AP85" s="4">
        <v>259.990694420952</v>
      </c>
      <c r="AQ85" s="4">
        <v>263.961545761914</v>
      </c>
      <c r="AR85" s="4">
        <v>269.228555261143</v>
      </c>
      <c r="AS85" s="4">
        <v>276.405199166747</v>
      </c>
      <c r="AT85" s="4">
        <v>284.849154863698</v>
      </c>
      <c r="AU85" s="4">
        <v>294.408016869305</v>
      </c>
      <c r="AV85" s="4">
        <v>305.751107079712</v>
      </c>
      <c r="AW85" s="4">
        <v>317.736363312282</v>
      </c>
      <c r="AX85" s="4">
        <v>336.351840161552</v>
      </c>
      <c r="AY85" s="4">
        <v>341.552290688037</v>
      </c>
      <c r="AZ85" s="4">
        <v>360.324058407626</v>
      </c>
      <c r="BA85" s="4">
        <v>402.695327511503</v>
      </c>
    </row>
    <row r="86" ht="12.0" customHeight="1">
      <c r="A86" s="4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169</v>
      </c>
      <c r="B87" s="4">
        <v>3385.660176517</v>
      </c>
      <c r="C87" s="4">
        <v>3733.42555405888</v>
      </c>
      <c r="D87" s="4">
        <v>3768.16148887517</v>
      </c>
      <c r="E87" s="4">
        <v>4134.74052354806</v>
      </c>
      <c r="F87" s="4">
        <v>4459.99958914921</v>
      </c>
      <c r="G87" s="4">
        <v>4856.1425716996</v>
      </c>
      <c r="H87" s="4">
        <v>5114.43718189929</v>
      </c>
      <c r="I87" s="4">
        <v>5351.02454186805</v>
      </c>
      <c r="J87" s="4">
        <v>5670.61321063942</v>
      </c>
      <c r="K87" s="4">
        <v>6209.25719522177</v>
      </c>
      <c r="L87" s="4">
        <v>6687.94286875799</v>
      </c>
      <c r="M87" s="4">
        <v>7181.13365148199</v>
      </c>
      <c r="N87" s="4">
        <v>7859.49165540606</v>
      </c>
      <c r="O87" s="4">
        <v>8457.01802239956</v>
      </c>
      <c r="P87" s="4">
        <v>7883.45578822105</v>
      </c>
      <c r="Q87" s="4">
        <v>8307.03835043038</v>
      </c>
      <c r="R87" s="4">
        <v>8739.42652547299</v>
      </c>
      <c r="S87" s="4">
        <v>8880.15770990831</v>
      </c>
      <c r="T87" s="4">
        <v>9401.00311902267</v>
      </c>
      <c r="U87" s="4">
        <v>9589.25422110317</v>
      </c>
      <c r="V87" s="4">
        <v>9559.82486878287</v>
      </c>
      <c r="W87" s="4">
        <v>9327.28585482613</v>
      </c>
      <c r="X87" s="4">
        <v>9164.96753184447</v>
      </c>
      <c r="Y87" s="4">
        <v>9013.52541014295</v>
      </c>
      <c r="Z87" s="4">
        <v>9149.05923515568</v>
      </c>
      <c r="AA87" s="4">
        <v>9342.31435589316</v>
      </c>
      <c r="AB87" s="4">
        <v>9359.66658691643</v>
      </c>
      <c r="AC87" s="4">
        <v>9117.70764400192</v>
      </c>
      <c r="AD87" s="4">
        <v>9474.18970427733</v>
      </c>
      <c r="AE87" s="4">
        <v>9783.02267141184</v>
      </c>
      <c r="AF87" s="4">
        <v>9718.09983764384</v>
      </c>
      <c r="AG87" s="4">
        <v>9922.26694566978</v>
      </c>
      <c r="AH87" s="4">
        <v>9882.2903561441</v>
      </c>
      <c r="AI87" s="4">
        <v>9635.28818977886</v>
      </c>
      <c r="AJ87" s="4">
        <v>9746.49907877071</v>
      </c>
      <c r="AK87" s="4">
        <v>9875.02481276214</v>
      </c>
      <c r="AL87" s="4">
        <v>10037.3284942001</v>
      </c>
      <c r="AM87" s="4">
        <v>10337.4532623549</v>
      </c>
      <c r="AN87" s="4">
        <v>10627.6030681053</v>
      </c>
      <c r="AO87" s="4">
        <v>10942.8272047323</v>
      </c>
      <c r="AP87" s="4">
        <v>11396.2326162024</v>
      </c>
      <c r="AQ87" s="4">
        <v>11839.3206929136</v>
      </c>
      <c r="AR87" s="4">
        <v>12204.5999041389</v>
      </c>
      <c r="AS87" s="4">
        <v>12887.7731697026</v>
      </c>
      <c r="AT87" s="4">
        <v>13404.2295384137</v>
      </c>
      <c r="AU87" s="4">
        <v>13657.7093404374</v>
      </c>
      <c r="AV87" s="4">
        <v>14352.8395369357</v>
      </c>
      <c r="AW87" s="4">
        <v>14801.5542275146</v>
      </c>
      <c r="AX87" s="4">
        <v>14711.6104866952</v>
      </c>
      <c r="AY87" s="4">
        <v>14192.6318149189</v>
      </c>
      <c r="AZ87" s="4">
        <v>13452.0237726304</v>
      </c>
      <c r="BA87" s="4">
        <v>12509.0141479912</v>
      </c>
    </row>
    <row r="88" ht="12.0" customHeight="1">
      <c r="A88" s="4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4">
        <v>9242.24633613918</v>
      </c>
      <c r="M88" s="4">
        <v>10272.2548213607</v>
      </c>
      <c r="N88" s="4">
        <v>10658.4050314851</v>
      </c>
      <c r="O88" s="4">
        <v>11221.191018047</v>
      </c>
      <c r="P88" s="4">
        <v>11741.6874585917</v>
      </c>
      <c r="Q88" s="4">
        <v>11793.7411284984</v>
      </c>
      <c r="R88" s="4">
        <v>12471.410909549</v>
      </c>
      <c r="S88" s="4">
        <v>13654.0971186705</v>
      </c>
      <c r="T88" s="4">
        <v>14534.4695240904</v>
      </c>
      <c r="U88" s="4">
        <v>15118.021018997</v>
      </c>
      <c r="V88" s="4">
        <v>16233.2908880889</v>
      </c>
      <c r="W88" s="4">
        <v>16084.9539069029</v>
      </c>
      <c r="X88" s="4">
        <v>15224.7907698355</v>
      </c>
      <c r="Y88" s="4">
        <v>15569.7496736363</v>
      </c>
      <c r="Z88" s="4">
        <v>14595.2134023542</v>
      </c>
      <c r="AA88" s="4">
        <v>14986.6823478311</v>
      </c>
      <c r="AB88" s="4">
        <v>15960.3336546276</v>
      </c>
      <c r="AC88" s="4">
        <v>16653.9125409994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</v>
      </c>
      <c r="AI88" s="4">
        <v>14609.4237710184</v>
      </c>
      <c r="AJ88" s="4">
        <v>15391.2917286388</v>
      </c>
      <c r="AK88" s="4">
        <v>15879.3492854052</v>
      </c>
      <c r="AL88" s="4">
        <v>16093.4044150371</v>
      </c>
      <c r="AM88" s="4">
        <v>16300.6443403332</v>
      </c>
      <c r="AN88" s="4">
        <v>17533.9345844088</v>
      </c>
      <c r="AO88" s="4">
        <v>17775.5320295953</v>
      </c>
      <c r="AP88" s="4">
        <v>19004.0034517255</v>
      </c>
      <c r="AQ88" s="4">
        <v>19193.9416266537</v>
      </c>
      <c r="AR88" s="4">
        <v>18920.5701874055</v>
      </c>
      <c r="AS88" s="4">
        <v>18796.9430588629</v>
      </c>
      <c r="AT88" s="4">
        <v>19248.8458778403</v>
      </c>
      <c r="AU88" s="4">
        <v>19621.6185902118</v>
      </c>
      <c r="AV88" s="4">
        <v>20556.6347410591</v>
      </c>
      <c r="AW88" s="4">
        <v>21773.9250307583</v>
      </c>
      <c r="AX88" s="4">
        <v>21937.2947510744</v>
      </c>
      <c r="AY88" s="4">
        <v>20751.8934243568</v>
      </c>
      <c r="AZ88" s="5"/>
      <c r="BA88" s="5"/>
    </row>
    <row r="89" ht="12.0" customHeight="1">
      <c r="A89" s="4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4">
        <v>2012.46449324104</v>
      </c>
      <c r="T89" s="4">
        <v>2148.19879796882</v>
      </c>
      <c r="U89" s="4">
        <v>2290.28825989416</v>
      </c>
      <c r="V89" s="4">
        <v>2269.1082188986</v>
      </c>
      <c r="W89" s="4">
        <v>2248.79984339995</v>
      </c>
      <c r="X89" s="4">
        <v>2295.86550895733</v>
      </c>
      <c r="Y89" s="4">
        <v>2291.88460120224</v>
      </c>
      <c r="Z89" s="4">
        <v>2341.57931249069</v>
      </c>
      <c r="AA89" s="4">
        <v>2493.67152124101</v>
      </c>
      <c r="AB89" s="4">
        <v>2692.96841421257</v>
      </c>
      <c r="AC89" s="4">
        <v>3016.31958598078</v>
      </c>
      <c r="AD89" s="4">
        <v>3161.69189653525</v>
      </c>
      <c r="AE89" s="4">
        <v>3395.00971476995</v>
      </c>
      <c r="AF89" s="4">
        <v>3593.24314341166</v>
      </c>
      <c r="AG89" s="4">
        <v>3669.36860095595</v>
      </c>
      <c r="AH89" s="4">
        <v>3630.42556861162</v>
      </c>
      <c r="AI89" s="4">
        <v>3495.04211103674</v>
      </c>
      <c r="AJ89" s="4">
        <v>3551.46142585741</v>
      </c>
      <c r="AK89" s="4">
        <v>3609.49487712284</v>
      </c>
      <c r="AL89" s="4">
        <v>3735.65785836522</v>
      </c>
      <c r="AM89" s="4">
        <v>3894.98827450136</v>
      </c>
      <c r="AN89" s="4">
        <v>4142.41516296966</v>
      </c>
      <c r="AO89" s="4">
        <v>5036.58312235224</v>
      </c>
      <c r="AP89" s="4">
        <v>5154.11787501337</v>
      </c>
      <c r="AQ89" s="4">
        <v>5035.77309992057</v>
      </c>
      <c r="AR89" s="4">
        <v>5208.03529740908</v>
      </c>
      <c r="AS89" s="4">
        <v>5696.61985922378</v>
      </c>
      <c r="AT89" s="4">
        <v>5623.71876608599</v>
      </c>
      <c r="AU89" s="4">
        <v>6366.45499628259</v>
      </c>
      <c r="AV89" s="4">
        <v>6102.63913163177</v>
      </c>
      <c r="AW89" s="4">
        <v>6443.53633000332</v>
      </c>
      <c r="AX89" s="4">
        <v>6487.66739043282</v>
      </c>
      <c r="AY89" s="4">
        <v>6036.87576875855</v>
      </c>
      <c r="AZ89" s="4">
        <v>6011.84561788573</v>
      </c>
      <c r="BA89" s="4">
        <v>6047.20079719919</v>
      </c>
    </row>
    <row r="90" ht="12.0" customHeight="1">
      <c r="A90" s="4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174</v>
      </c>
      <c r="B92" s="4">
        <v>959.156544404642</v>
      </c>
      <c r="C92" s="4">
        <v>973.553030917991</v>
      </c>
      <c r="D92" s="4">
        <v>980.960782832122</v>
      </c>
      <c r="E92" s="4">
        <v>1045.78023163826</v>
      </c>
      <c r="F92" s="4">
        <v>1064.99125028416</v>
      </c>
      <c r="G92" s="4">
        <v>1081.82205272833</v>
      </c>
      <c r="H92" s="4">
        <v>1111.15886057609</v>
      </c>
      <c r="I92" s="4">
        <v>1126.26680913066</v>
      </c>
      <c r="J92" s="4">
        <v>1192.63245068897</v>
      </c>
      <c r="K92" s="4">
        <v>1216.01815804106</v>
      </c>
      <c r="L92" s="4">
        <v>1251.1935186122</v>
      </c>
      <c r="M92" s="4">
        <v>1285.64438110278</v>
      </c>
      <c r="N92" s="4">
        <v>1342.82429551485</v>
      </c>
      <c r="O92" s="4">
        <v>1395.61654836529</v>
      </c>
      <c r="P92" s="4">
        <v>1445.682878339</v>
      </c>
      <c r="Q92" s="4">
        <v>1436.25422019972</v>
      </c>
      <c r="R92" s="4">
        <v>1504.15296995082</v>
      </c>
      <c r="S92" s="4">
        <v>1582.46071221805</v>
      </c>
      <c r="T92" s="4">
        <v>1621.99215542356</v>
      </c>
      <c r="U92" s="4">
        <v>1658.01771994715</v>
      </c>
      <c r="V92" s="4">
        <v>1679.02244093974</v>
      </c>
      <c r="W92" s="4">
        <v>1648.77139900574</v>
      </c>
      <c r="X92" s="4">
        <v>1551.58619229212</v>
      </c>
      <c r="Y92" s="4">
        <v>1474.67822991652</v>
      </c>
      <c r="Z92" s="4">
        <v>1446.19154963867</v>
      </c>
      <c r="AA92" s="4">
        <v>1403.3378381023</v>
      </c>
      <c r="AB92" s="4">
        <v>1372.7832436005</v>
      </c>
      <c r="AC92" s="4">
        <v>1389.06604053147</v>
      </c>
      <c r="AD92" s="4">
        <v>1410.61769356761</v>
      </c>
      <c r="AE92" s="4">
        <v>1433.24470447873</v>
      </c>
      <c r="AF92" s="4">
        <v>1444.30923731594</v>
      </c>
      <c r="AG92" s="4">
        <v>1463.0487482921</v>
      </c>
      <c r="AH92" s="4">
        <v>1498.70483616956</v>
      </c>
      <c r="AI92" s="4">
        <v>1521.82566130638</v>
      </c>
      <c r="AJ92" s="4">
        <v>1547.02757406152</v>
      </c>
      <c r="AK92" s="4">
        <v>1586.72193235333</v>
      </c>
      <c r="AL92" s="4">
        <v>1596.86308969813</v>
      </c>
      <c r="AM92" s="4">
        <v>1629.17316492237</v>
      </c>
      <c r="AN92" s="4">
        <v>1671.98082806922</v>
      </c>
      <c r="AO92" s="4">
        <v>1696.5656485605</v>
      </c>
      <c r="AP92" s="4">
        <v>1716.68534171298</v>
      </c>
      <c r="AQ92" s="4">
        <v>1714.68340234856</v>
      </c>
      <c r="AR92" s="4">
        <v>1737.56038220305</v>
      </c>
      <c r="AS92" s="4">
        <v>1737.62109797906</v>
      </c>
      <c r="AT92" s="4">
        <v>1748.14967227994</v>
      </c>
      <c r="AU92" s="4">
        <v>1760.79985538486</v>
      </c>
      <c r="AV92" s="4">
        <v>1810.2953347911</v>
      </c>
      <c r="AW92" s="4">
        <v>1877.75146676555</v>
      </c>
      <c r="AX92" s="4">
        <v>1892.33260731045</v>
      </c>
      <c r="AY92" s="4">
        <v>1855.82285095966</v>
      </c>
      <c r="AZ92" s="4">
        <v>1862.66725969487</v>
      </c>
      <c r="BA92" s="4">
        <v>1886.42362286652</v>
      </c>
    </row>
    <row r="93" ht="12.0" customHeight="1">
      <c r="A93" s="4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4">
        <v>339.60205606894</v>
      </c>
      <c r="AC94" s="4">
        <v>342.371928509499</v>
      </c>
      <c r="AD94" s="4">
        <v>354.03569965652</v>
      </c>
      <c r="AE94" s="4">
        <v>355.420485356646</v>
      </c>
      <c r="AF94" s="4">
        <v>354.504915733784</v>
      </c>
      <c r="AG94" s="4">
        <v>344.371455947678</v>
      </c>
      <c r="AH94" s="4">
        <v>334.591545309793</v>
      </c>
      <c r="AI94" s="4">
        <v>330.749043476582</v>
      </c>
      <c r="AJ94" s="4">
        <v>325.948252451263</v>
      </c>
      <c r="AK94" s="4">
        <v>326.739247681065</v>
      </c>
      <c r="AL94" s="4">
        <v>330.800756915964</v>
      </c>
      <c r="AM94" s="4">
        <v>340.251405756476</v>
      </c>
      <c r="AN94" s="4">
        <v>346.978063455972</v>
      </c>
      <c r="AO94" s="4">
        <v>355.235485924077</v>
      </c>
      <c r="AP94" s="4">
        <v>358.962909060459</v>
      </c>
      <c r="AQ94" s="4">
        <v>366.479864825479</v>
      </c>
      <c r="AR94" s="4">
        <v>379.468221718372</v>
      </c>
      <c r="AS94" s="4">
        <v>378.097864638713</v>
      </c>
      <c r="AT94" s="4">
        <v>380.618076473628</v>
      </c>
      <c r="AU94" s="4">
        <v>385.430195124406</v>
      </c>
      <c r="AV94" s="4">
        <v>388.163132011875</v>
      </c>
      <c r="AW94" s="4">
        <v>387.751634742751</v>
      </c>
      <c r="AX94" s="4">
        <v>398.999031158385</v>
      </c>
      <c r="AY94" s="4">
        <v>389.642898321336</v>
      </c>
      <c r="AZ94" s="4">
        <v>388.418153944503</v>
      </c>
      <c r="BA94" s="4">
        <v>394.115663788631</v>
      </c>
    </row>
    <row r="95" ht="12.0" customHeight="1">
      <c r="A95" s="4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4">
        <v>172.558925319127</v>
      </c>
      <c r="M95" s="4">
        <v>162.857558435627</v>
      </c>
      <c r="N95" s="4">
        <v>169.09562584691</v>
      </c>
      <c r="O95" s="4">
        <v>166.006389311268</v>
      </c>
      <c r="P95" s="4">
        <v>167.884797055357</v>
      </c>
      <c r="Q95" s="4">
        <v>174.6768388954</v>
      </c>
      <c r="R95" s="4">
        <v>176.42214590532</v>
      </c>
      <c r="S95" s="4">
        <v>157.350636188259</v>
      </c>
      <c r="T95" s="4">
        <v>171.14949479349</v>
      </c>
      <c r="U95" s="4">
        <v>168.414537526797</v>
      </c>
      <c r="V95" s="4">
        <v>137.241872369574</v>
      </c>
      <c r="W95" s="4">
        <v>158.096617930797</v>
      </c>
      <c r="X95" s="4">
        <v>161.321174336742</v>
      </c>
      <c r="Y95" s="4">
        <v>153.058553522007</v>
      </c>
      <c r="Z95" s="4">
        <v>164.155870063374</v>
      </c>
      <c r="AA95" s="4">
        <v>167.97035851939</v>
      </c>
      <c r="AB95" s="4">
        <v>163.535762327549</v>
      </c>
      <c r="AC95" s="4">
        <v>165.059763115545</v>
      </c>
      <c r="AD95" s="4">
        <v>169.274058736424</v>
      </c>
      <c r="AE95" s="4">
        <v>176.046061000571</v>
      </c>
      <c r="AF95" s="4">
        <v>183.078366050285</v>
      </c>
      <c r="AG95" s="4">
        <v>188.569396132794</v>
      </c>
      <c r="AH95" s="4">
        <v>186.789155205499</v>
      </c>
      <c r="AI95" s="4">
        <v>186.842321052656</v>
      </c>
      <c r="AJ95" s="4">
        <v>188.934092899678</v>
      </c>
      <c r="AK95" s="4">
        <v>193.323078186562</v>
      </c>
      <c r="AL95" s="4">
        <v>211.516687832901</v>
      </c>
      <c r="AM95" s="4">
        <v>220.894935477032</v>
      </c>
      <c r="AN95" s="4">
        <v>155.767549603939</v>
      </c>
      <c r="AO95" s="4">
        <v>164.699960989587</v>
      </c>
      <c r="AP95" s="4">
        <v>173.662694562761</v>
      </c>
      <c r="AQ95" s="4">
        <v>170.680750997867</v>
      </c>
      <c r="AR95" s="4">
        <v>155.528827500078</v>
      </c>
      <c r="AS95" s="4">
        <v>151.579804021496</v>
      </c>
      <c r="AT95" s="4">
        <v>151.933703077627</v>
      </c>
      <c r="AU95" s="4">
        <v>154.106131250698</v>
      </c>
      <c r="AV95" s="4">
        <v>154.263168217182</v>
      </c>
      <c r="AW95" s="4">
        <v>155.994800905927</v>
      </c>
      <c r="AX95" s="4">
        <v>157.745509688837</v>
      </c>
      <c r="AY95" s="4">
        <v>159.147228509476</v>
      </c>
      <c r="AZ95" s="4">
        <v>161.293289120307</v>
      </c>
      <c r="BA95" s="4">
        <v>166.346654875193</v>
      </c>
    </row>
    <row r="96" ht="12.0" customHeight="1">
      <c r="A96" s="4" t="s">
        <v>178</v>
      </c>
      <c r="B96" s="4">
        <v>688.85617456191</v>
      </c>
      <c r="C96" s="4">
        <v>701.525249284534</v>
      </c>
      <c r="D96" s="4">
        <v>690.462985673877</v>
      </c>
      <c r="E96" s="4">
        <v>589.859849072726</v>
      </c>
      <c r="F96" s="4">
        <v>639.7331052371</v>
      </c>
      <c r="G96" s="4">
        <v>688.669197316013</v>
      </c>
      <c r="H96" s="4">
        <v>705.499891800272</v>
      </c>
      <c r="I96" s="4">
        <v>716.502935135777</v>
      </c>
      <c r="J96" s="4">
        <v>705.834526207389</v>
      </c>
      <c r="K96" s="4">
        <v>738.881079754665</v>
      </c>
      <c r="L96" s="4">
        <v>757.004476409689</v>
      </c>
      <c r="M96" s="4">
        <v>770.880719263597</v>
      </c>
      <c r="N96" s="4">
        <v>739.200764572396</v>
      </c>
      <c r="O96" s="4">
        <v>744.207485800563</v>
      </c>
      <c r="P96" s="4">
        <v>797.282049676135</v>
      </c>
      <c r="Q96" s="4">
        <v>859.262817825393</v>
      </c>
      <c r="R96" s="4">
        <v>865.115319369156</v>
      </c>
      <c r="S96" s="4">
        <v>834.215894478839</v>
      </c>
      <c r="T96" s="4">
        <v>811.602682569392</v>
      </c>
      <c r="U96" s="4">
        <v>791.379379738256</v>
      </c>
      <c r="V96" s="4">
        <v>802.916382534351</v>
      </c>
      <c r="W96" s="4">
        <v>816.26060992983</v>
      </c>
      <c r="X96" s="4">
        <v>712.3309464775</v>
      </c>
      <c r="Y96" s="4">
        <v>669.226610975974</v>
      </c>
      <c r="Z96" s="4">
        <v>641.384039134106</v>
      </c>
      <c r="AA96" s="4">
        <v>662.771972259511</v>
      </c>
      <c r="AB96" s="4">
        <v>662.640087290309</v>
      </c>
      <c r="AC96" s="4">
        <v>674.416917844742</v>
      </c>
      <c r="AD96" s="4">
        <v>654.632745726799</v>
      </c>
      <c r="AE96" s="4">
        <v>626.246519527683</v>
      </c>
      <c r="AF96" s="4">
        <v>609.914422090398</v>
      </c>
      <c r="AG96" s="4">
        <v>647.740511650251</v>
      </c>
      <c r="AH96" s="4">
        <v>698.306767913823</v>
      </c>
      <c r="AI96" s="4">
        <v>754.315654617952</v>
      </c>
      <c r="AJ96" s="4">
        <v>816.757138022756</v>
      </c>
      <c r="AK96" s="4">
        <v>855.802353690384</v>
      </c>
      <c r="AL96" s="4">
        <v>921.98881096894</v>
      </c>
      <c r="AM96" s="4">
        <v>978.389964266552</v>
      </c>
      <c r="AN96" s="4">
        <v>960.732192112533</v>
      </c>
      <c r="AO96" s="4">
        <v>987.861018456752</v>
      </c>
      <c r="AP96" s="4">
        <v>972.127885621033</v>
      </c>
      <c r="AQ96" s="4">
        <v>990.991692601538</v>
      </c>
      <c r="AR96" s="4">
        <v>997.765103713529</v>
      </c>
      <c r="AS96" s="4">
        <v>983.85033283594</v>
      </c>
      <c r="AT96" s="4">
        <v>1012.40708043215</v>
      </c>
      <c r="AU96" s="4">
        <v>989.280470876909</v>
      </c>
      <c r="AV96" s="4">
        <v>1037.12754322823</v>
      </c>
      <c r="AW96" s="4">
        <v>1107.35196844321</v>
      </c>
      <c r="AX96" s="4">
        <v>1126.97164467001</v>
      </c>
      <c r="AY96" s="4">
        <v>1162.15268120165</v>
      </c>
      <c r="AZ96" s="4">
        <v>1210.56955849834</v>
      </c>
      <c r="BA96" s="5"/>
    </row>
    <row r="97" ht="12.0" customHeight="1">
      <c r="A97" s="4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4">
        <v>513.438240790293</v>
      </c>
      <c r="AH97" s="4">
        <v>476.39300146351</v>
      </c>
      <c r="AI97" s="4">
        <v>441.602109948967</v>
      </c>
      <c r="AJ97" s="4">
        <v>381.200504789154</v>
      </c>
      <c r="AK97" s="4">
        <v>410.800482975086</v>
      </c>
      <c r="AL97" s="4">
        <v>419.574600474584</v>
      </c>
      <c r="AM97" s="4">
        <v>422.755278455225</v>
      </c>
      <c r="AN97" s="4">
        <v>424.026057565543</v>
      </c>
      <c r="AO97" s="4">
        <v>427.61104673252</v>
      </c>
      <c r="AP97" s="4">
        <v>423.86889418267</v>
      </c>
      <c r="AQ97" s="4">
        <v>412.457077111258</v>
      </c>
      <c r="AR97" s="4">
        <v>404.780018217367</v>
      </c>
      <c r="AS97" s="4">
        <v>399.973587803764</v>
      </c>
      <c r="AT97" s="4">
        <v>380.180230832818</v>
      </c>
      <c r="AU97" s="4">
        <v>381.418050542619</v>
      </c>
      <c r="AV97" s="4">
        <v>384.585520810624</v>
      </c>
      <c r="AW97" s="4">
        <v>392.094229689584</v>
      </c>
      <c r="AX97" s="4">
        <v>390.209978086718</v>
      </c>
      <c r="AY97" s="4">
        <v>396.23360709286</v>
      </c>
      <c r="AZ97" s="4">
        <v>369.93547442425</v>
      </c>
      <c r="BA97" s="4">
        <v>385.579382727339</v>
      </c>
    </row>
    <row r="98" ht="12.0" customHeight="1">
      <c r="A98" s="4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181</v>
      </c>
      <c r="B99" s="4">
        <v>751.195800300213</v>
      </c>
      <c r="C99" s="4">
        <v>740.48339389543</v>
      </c>
      <c r="D99" s="4">
        <v>757.50587073312</v>
      </c>
      <c r="E99" s="4">
        <v>759.088389244682</v>
      </c>
      <c r="F99" s="4">
        <v>775.07184467267</v>
      </c>
      <c r="G99" s="4">
        <v>819.977227399629</v>
      </c>
      <c r="H99" s="4">
        <v>839.860081687899</v>
      </c>
      <c r="I99" s="4">
        <v>866.360139848044</v>
      </c>
      <c r="J99" s="4">
        <v>899.622801924764</v>
      </c>
      <c r="K99" s="4">
        <v>882.055859713356</v>
      </c>
      <c r="L99" s="4">
        <v>889.839172330643</v>
      </c>
      <c r="M99" s="4">
        <v>900.299072937553</v>
      </c>
      <c r="N99" s="4">
        <v>925.877332327542</v>
      </c>
      <c r="O99" s="4">
        <v>970.561279773674</v>
      </c>
      <c r="P99" s="4">
        <v>930.970124644578</v>
      </c>
      <c r="Q99" s="4">
        <v>922.734721682748</v>
      </c>
      <c r="R99" s="4">
        <v>988.846571599947</v>
      </c>
      <c r="S99" s="4">
        <v>1057.96072370879</v>
      </c>
      <c r="T99" s="4">
        <v>1127.67001312573</v>
      </c>
      <c r="U99" s="4">
        <v>1143.6107149752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1031.76548057203</v>
      </c>
      <c r="AA99" s="4">
        <v>1043.06672663777</v>
      </c>
      <c r="AB99" s="4">
        <v>1019.6300394591</v>
      </c>
      <c r="AC99" s="4">
        <v>1049.57353078171</v>
      </c>
      <c r="AD99" s="4">
        <v>1066.31510258553</v>
      </c>
      <c r="AE99" s="4">
        <v>1080.87805266298</v>
      </c>
      <c r="AF99" s="4">
        <v>1051.78591899711</v>
      </c>
      <c r="AG99" s="4">
        <v>1056.2781803149</v>
      </c>
      <c r="AH99" s="4">
        <v>1085.76335449233</v>
      </c>
      <c r="AI99" s="4">
        <v>1123.30526266271</v>
      </c>
      <c r="AJ99" s="4">
        <v>1080.77061543052</v>
      </c>
      <c r="AK99" s="4">
        <v>1097.5675235205</v>
      </c>
      <c r="AL99" s="4">
        <v>1110.82555115191</v>
      </c>
      <c r="AM99" s="4">
        <v>1140.51487625489</v>
      </c>
      <c r="AN99" s="4">
        <v>1148.53349429176</v>
      </c>
      <c r="AO99" s="4">
        <v>1103.30453609739</v>
      </c>
      <c r="AP99" s="4">
        <v>1142.70965843096</v>
      </c>
      <c r="AQ99" s="4">
        <v>1149.9492442696</v>
      </c>
      <c r="AR99" s="4">
        <v>1169.13050738791</v>
      </c>
      <c r="AS99" s="4">
        <v>1197.91476930348</v>
      </c>
      <c r="AT99" s="4">
        <v>1247.32344889681</v>
      </c>
      <c r="AU99" s="4">
        <v>1296.62417669127</v>
      </c>
      <c r="AV99" s="4">
        <v>1354.49703935597</v>
      </c>
      <c r="AW99" s="4">
        <v>1409.97904576644</v>
      </c>
      <c r="AX99" s="4">
        <v>1440.68005458186</v>
      </c>
      <c r="AY99" s="4">
        <v>1382.13161314369</v>
      </c>
      <c r="AZ99" s="4">
        <v>1392.31583200254</v>
      </c>
      <c r="BA99" s="4">
        <v>1414.0724880716</v>
      </c>
    </row>
    <row r="100" ht="12.0" customHeight="1">
      <c r="A100" s="4" t="s">
        <v>182</v>
      </c>
      <c r="B100" s="5"/>
      <c r="C100" s="5"/>
      <c r="D100" s="5"/>
      <c r="E100" s="5"/>
      <c r="F100" s="5"/>
      <c r="G100" s="4">
        <v>5488.82576920468</v>
      </c>
      <c r="H100" s="4">
        <v>5538.07528826699</v>
      </c>
      <c r="I100" s="4">
        <v>5486.45404965984</v>
      </c>
      <c r="J100" s="4">
        <v>5553.63991135428</v>
      </c>
      <c r="K100" s="4">
        <v>6085.69032821561</v>
      </c>
      <c r="L100" s="4">
        <v>6486.33845372771</v>
      </c>
      <c r="M100" s="4">
        <v>6810.92813457232</v>
      </c>
      <c r="N100" s="4">
        <v>7390.65014803185</v>
      </c>
      <c r="O100" s="4">
        <v>8067.34282142049</v>
      </c>
      <c r="P100" s="4">
        <v>8085.66234627682</v>
      </c>
      <c r="Q100" s="4">
        <v>7893.43148336684</v>
      </c>
      <c r="R100" s="4">
        <v>9054.88509010135</v>
      </c>
      <c r="S100" s="4">
        <v>9971.6233078038</v>
      </c>
      <c r="T100" s="4">
        <v>10601.5390046271</v>
      </c>
      <c r="U100" s="4">
        <v>11197.6858319465</v>
      </c>
      <c r="V100" s="4">
        <v>12004.7025175149</v>
      </c>
      <c r="W100" s="4">
        <v>12812.0297283958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</v>
      </c>
      <c r="AD100" s="4">
        <v>19495.6369865341</v>
      </c>
      <c r="AE100" s="4">
        <v>19734.0603372385</v>
      </c>
      <c r="AF100" s="4">
        <v>20424.2724529997</v>
      </c>
      <c r="AG100" s="4">
        <v>21410.589586331</v>
      </c>
      <c r="AH100" s="4">
        <v>22555.3537182886</v>
      </c>
      <c r="AI100" s="4">
        <v>23546.101081023</v>
      </c>
      <c r="AJ100" s="4">
        <v>24411.3747416275</v>
      </c>
      <c r="AK100" s="4">
        <v>24500.8389805316</v>
      </c>
      <c r="AL100" s="4">
        <v>24435.1909401949</v>
      </c>
      <c r="AM100" s="4">
        <v>25468.4127522055</v>
      </c>
      <c r="AN100" s="4">
        <v>23770.9318288461</v>
      </c>
      <c r="AO100" s="4">
        <v>24135.1650971679</v>
      </c>
      <c r="AP100" s="4">
        <v>25756.6637783278</v>
      </c>
      <c r="AQ100" s="4">
        <v>25710.9340326965</v>
      </c>
      <c r="AR100" s="4">
        <v>26021.3885376593</v>
      </c>
      <c r="AS100" s="4">
        <v>26869.674616843</v>
      </c>
      <c r="AT100" s="4">
        <v>28980.4377807522</v>
      </c>
      <c r="AU100" s="4">
        <v>30985.8981444638</v>
      </c>
      <c r="AV100" s="4">
        <v>32952.712129613</v>
      </c>
      <c r="AW100" s="4">
        <v>34734.5472527035</v>
      </c>
      <c r="AX100" s="4">
        <v>35210.3104858061</v>
      </c>
      <c r="AY100" s="4">
        <v>34216.9304245205</v>
      </c>
      <c r="AZ100" s="4">
        <v>36207.7062191062</v>
      </c>
      <c r="BA100" s="4">
        <v>37958.2314601642</v>
      </c>
    </row>
    <row r="101" ht="12.0" customHeight="1">
      <c r="A101" s="4" t="s">
        <v>183</v>
      </c>
      <c r="B101" s="4">
        <v>1050.36996454403</v>
      </c>
      <c r="C101" s="4">
        <v>1094.76418591022</v>
      </c>
      <c r="D101" s="4">
        <v>1157.8029858099</v>
      </c>
      <c r="E101" s="4">
        <v>1220.61778186182</v>
      </c>
      <c r="F101" s="4">
        <v>1273.95983064363</v>
      </c>
      <c r="G101" s="4">
        <v>1809.22774430145</v>
      </c>
      <c r="H101" s="4">
        <v>1937.24651385807</v>
      </c>
      <c r="I101" s="4">
        <v>2074.80411720201</v>
      </c>
      <c r="J101" s="4">
        <v>2168.14823523344</v>
      </c>
      <c r="K101" s="4">
        <v>2308.09392285399</v>
      </c>
      <c r="L101" s="4">
        <v>2407.41404287918</v>
      </c>
      <c r="M101" s="4">
        <v>2549.36758363326</v>
      </c>
      <c r="N101" s="4">
        <v>2696.82770041527</v>
      </c>
      <c r="O101" s="4">
        <v>2873.63281414086</v>
      </c>
      <c r="P101" s="4">
        <v>3029.62493561911</v>
      </c>
      <c r="Q101" s="4">
        <v>3198.5959022443</v>
      </c>
      <c r="R101" s="4">
        <v>3295.56375339241</v>
      </c>
      <c r="S101" s="4">
        <v>3529.59064004438</v>
      </c>
      <c r="T101" s="4">
        <v>3672.20445383296</v>
      </c>
      <c r="U101" s="4">
        <v>3764.54350723966</v>
      </c>
      <c r="V101" s="4">
        <v>3769.61801050635</v>
      </c>
      <c r="W101" s="4">
        <v>3877.42053319894</v>
      </c>
      <c r="X101" s="4">
        <v>3989.93294040122</v>
      </c>
      <c r="Y101" s="4">
        <v>4024.8211753037</v>
      </c>
      <c r="Z101" s="4">
        <v>4140.07876712865</v>
      </c>
      <c r="AA101" s="4">
        <v>4137.1179693575</v>
      </c>
      <c r="AB101" s="4">
        <v>4207.79211054511</v>
      </c>
      <c r="AC101" s="4">
        <v>4385.61226353092</v>
      </c>
      <c r="AD101" s="4">
        <v>4389.47279555213</v>
      </c>
      <c r="AE101" s="4">
        <v>4470.21377208428</v>
      </c>
      <c r="AF101" s="4">
        <v>4358.70432402947</v>
      </c>
      <c r="AG101" s="4">
        <v>3840.58310989338</v>
      </c>
      <c r="AH101" s="4">
        <v>3724.35801801693</v>
      </c>
      <c r="AI101" s="4">
        <v>3707.12670905848</v>
      </c>
      <c r="AJ101" s="4">
        <v>3821.6090211838</v>
      </c>
      <c r="AK101" s="4">
        <v>3883.93631518811</v>
      </c>
      <c r="AL101" s="4">
        <v>3896.87281397243</v>
      </c>
      <c r="AM101" s="4">
        <v>4026.83940733974</v>
      </c>
      <c r="AN101" s="4">
        <v>4200.63373090069</v>
      </c>
      <c r="AO101" s="4">
        <v>4347.25383859963</v>
      </c>
      <c r="AP101" s="4">
        <v>4542.72072008003</v>
      </c>
      <c r="AQ101" s="4">
        <v>4722.17500967452</v>
      </c>
      <c r="AR101" s="4">
        <v>4949.03372579989</v>
      </c>
      <c r="AS101" s="4">
        <v>5154.33509621875</v>
      </c>
      <c r="AT101" s="4">
        <v>5413.57266234193</v>
      </c>
      <c r="AU101" s="4">
        <v>5639.394595097</v>
      </c>
      <c r="AV101" s="4">
        <v>5868.30169997565</v>
      </c>
      <c r="AW101" s="4">
        <v>5884.14096179319</v>
      </c>
      <c r="AX101" s="4">
        <v>5947.15830862599</v>
      </c>
      <c r="AY101" s="4">
        <v>5551.42633736736</v>
      </c>
      <c r="AZ101" s="4">
        <v>5633.99098983754</v>
      </c>
      <c r="BA101" s="4">
        <v>5745.98152898564</v>
      </c>
    </row>
    <row r="102" ht="12.0" customHeight="1">
      <c r="A102" s="4" t="s">
        <v>184</v>
      </c>
      <c r="B102" s="4">
        <v>10109.9085687278</v>
      </c>
      <c r="C102" s="4">
        <v>9906.40793447159</v>
      </c>
      <c r="D102" s="4">
        <v>10532.9637002828</v>
      </c>
      <c r="E102" s="4">
        <v>11411.1954550588</v>
      </c>
      <c r="F102" s="4">
        <v>12321.7797517566</v>
      </c>
      <c r="G102" s="4">
        <v>13002.8473218725</v>
      </c>
      <c r="H102" s="4">
        <v>13901.3500585487</v>
      </c>
      <c r="I102" s="4">
        <v>13505.5126617724</v>
      </c>
      <c r="J102" s="4">
        <v>12592.6846332332</v>
      </c>
      <c r="K102" s="4">
        <v>12772.471054985</v>
      </c>
      <c r="L102" s="4">
        <v>13653.0911672188</v>
      </c>
      <c r="M102" s="4">
        <v>15311.9687897671</v>
      </c>
      <c r="N102" s="4">
        <v>16021.5952829335</v>
      </c>
      <c r="O102" s="4">
        <v>16855.7294530098</v>
      </c>
      <c r="P102" s="4">
        <v>17578.132380753</v>
      </c>
      <c r="Q102" s="4">
        <v>17466.8943295499</v>
      </c>
      <c r="R102" s="4">
        <v>18324.9638020109</v>
      </c>
      <c r="S102" s="4">
        <v>19793.7432274311</v>
      </c>
      <c r="T102" s="4">
        <v>20821.5204235658</v>
      </c>
      <c r="U102" s="4">
        <v>21620.9723595219</v>
      </c>
      <c r="V102" s="4">
        <v>22622.9028035424</v>
      </c>
      <c r="W102" s="4">
        <v>23320.2615305872</v>
      </c>
      <c r="X102" s="4">
        <v>23506.4137114914</v>
      </c>
      <c r="Y102" s="4">
        <v>22698.2198117713</v>
      </c>
      <c r="Z102" s="4">
        <v>23385.3956206896</v>
      </c>
      <c r="AA102" s="4">
        <v>23965.9223940327</v>
      </c>
      <c r="AB102" s="4">
        <v>25282.8164024848</v>
      </c>
      <c r="AC102" s="4">
        <v>27144.4331711191</v>
      </c>
      <c r="AD102" s="4">
        <v>26698.6271560463</v>
      </c>
      <c r="AE102" s="4">
        <v>26438.1819374795</v>
      </c>
      <c r="AF102" s="4">
        <v>26540.1449155747</v>
      </c>
      <c r="AG102" s="4">
        <v>26175.6408027506</v>
      </c>
      <c r="AH102" s="4">
        <v>24976.6573538112</v>
      </c>
      <c r="AI102" s="4">
        <v>25048.7154976999</v>
      </c>
      <c r="AJ102" s="4">
        <v>25728.6930624146</v>
      </c>
      <c r="AK102" s="4">
        <v>25619.3342024668</v>
      </c>
      <c r="AL102" s="4">
        <v>26700.6849918724</v>
      </c>
      <c r="AM102" s="4">
        <v>27783.9997363422</v>
      </c>
      <c r="AN102" s="4">
        <v>29224.4240575788</v>
      </c>
      <c r="AO102" s="4">
        <v>30055.2726108214</v>
      </c>
      <c r="AP102" s="4">
        <v>30928.6756416852</v>
      </c>
      <c r="AQ102" s="4">
        <v>31717.1459641086</v>
      </c>
      <c r="AR102" s="4">
        <v>31478.9821974536</v>
      </c>
      <c r="AS102" s="4">
        <v>32022.7839796339</v>
      </c>
      <c r="AT102" s="4">
        <v>34230.1833620048</v>
      </c>
      <c r="AU102" s="4">
        <v>36128.5924399215</v>
      </c>
      <c r="AV102" s="4">
        <v>36952.1920697332</v>
      </c>
      <c r="AW102" s="4">
        <v>38185.3336752324</v>
      </c>
      <c r="AX102" s="4">
        <v>37927.1190444984</v>
      </c>
      <c r="AY102" s="4">
        <v>35310.9744145855</v>
      </c>
      <c r="AZ102" s="4">
        <v>33943.1185325658</v>
      </c>
      <c r="BA102" s="4">
        <v>34706.1904731353</v>
      </c>
    </row>
    <row r="103" ht="12.0" customHeight="1">
      <c r="A103" s="4" t="s">
        <v>185</v>
      </c>
      <c r="B103" s="4">
        <v>180.96173254366</v>
      </c>
      <c r="C103" s="4">
        <v>183.958210363379</v>
      </c>
      <c r="D103" s="4">
        <v>185.538685034763</v>
      </c>
      <c r="E103" s="4">
        <v>192.658074656972</v>
      </c>
      <c r="F103" s="4">
        <v>202.751644620084</v>
      </c>
      <c r="G103" s="4">
        <v>193.287060836968</v>
      </c>
      <c r="H103" s="4">
        <v>189.098342981859</v>
      </c>
      <c r="I103" s="4">
        <v>199.538561032026</v>
      </c>
      <c r="J103" s="4">
        <v>201.832912385809</v>
      </c>
      <c r="K103" s="4">
        <v>210.312429442039</v>
      </c>
      <c r="L103" s="4">
        <v>216.235716126007</v>
      </c>
      <c r="M103" s="4">
        <v>214.832247693958</v>
      </c>
      <c r="N103" s="4">
        <v>208.773044042219</v>
      </c>
      <c r="O103" s="4">
        <v>210.691564929317</v>
      </c>
      <c r="P103" s="4">
        <v>208.248786451878</v>
      </c>
      <c r="Q103" s="4">
        <v>222.008930529698</v>
      </c>
      <c r="R103" s="4">
        <v>220.423204257561</v>
      </c>
      <c r="S103" s="4">
        <v>230.873818484407</v>
      </c>
      <c r="T103" s="4">
        <v>238.348257685982</v>
      </c>
      <c r="U103" s="4">
        <v>220.598547759364</v>
      </c>
      <c r="V103" s="4">
        <v>230.008535501079</v>
      </c>
      <c r="W103" s="4">
        <v>238.230566520328</v>
      </c>
      <c r="X103" s="4">
        <v>240.909678652898</v>
      </c>
      <c r="Y103" s="4">
        <v>252.651694298798</v>
      </c>
      <c r="Z103" s="4">
        <v>256.453439972277</v>
      </c>
      <c r="AA103" s="4">
        <v>263.96052053051</v>
      </c>
      <c r="AB103" s="4">
        <v>270.513277394476</v>
      </c>
      <c r="AC103" s="4">
        <v>275.151387749041</v>
      </c>
      <c r="AD103" s="4">
        <v>295.196996809556</v>
      </c>
      <c r="AE103" s="4">
        <v>306.171728843371</v>
      </c>
      <c r="AF103" s="4">
        <v>316.428577875682</v>
      </c>
      <c r="AG103" s="4">
        <v>313.274513230971</v>
      </c>
      <c r="AH103" s="4">
        <v>323.857501448916</v>
      </c>
      <c r="AI103" s="4">
        <v>332.605684851816</v>
      </c>
      <c r="AJ103" s="4">
        <v>347.951035040343</v>
      </c>
      <c r="AK103" s="4">
        <v>367.277162525654</v>
      </c>
      <c r="AL103" s="4">
        <v>387.741521415432</v>
      </c>
      <c r="AM103" s="4">
        <v>396.184438773399</v>
      </c>
      <c r="AN103" s="4">
        <v>413.287051915088</v>
      </c>
      <c r="AO103" s="4">
        <v>440.569309321297</v>
      </c>
      <c r="AP103" s="4">
        <v>450.415106123853</v>
      </c>
      <c r="AQ103" s="4">
        <v>464.9742607076</v>
      </c>
      <c r="AR103" s="4">
        <v>475.4570581245</v>
      </c>
      <c r="AS103" s="4">
        <v>505.248936285755</v>
      </c>
      <c r="AT103" s="4">
        <v>536.60487996218</v>
      </c>
      <c r="AU103" s="4">
        <v>577.65672929606</v>
      </c>
      <c r="AV103" s="4">
        <v>621.899413886908</v>
      </c>
      <c r="AW103" s="4">
        <v>673.004690967428</v>
      </c>
      <c r="AX103" s="4">
        <v>689.273196319666</v>
      </c>
      <c r="AY103" s="4">
        <v>735.631854173586</v>
      </c>
      <c r="AZ103" s="4">
        <v>794.80125600997</v>
      </c>
      <c r="BA103" s="4">
        <v>837.746401116074</v>
      </c>
    </row>
    <row r="104" ht="12.0" customHeight="1">
      <c r="A104" s="4" t="s">
        <v>186</v>
      </c>
      <c r="B104" s="4">
        <v>200.648149418422</v>
      </c>
      <c r="C104" s="4">
        <v>207.747924352167</v>
      </c>
      <c r="D104" s="4">
        <v>206.549652471967</v>
      </c>
      <c r="E104" s="4">
        <v>196.929084791457</v>
      </c>
      <c r="F104" s="4">
        <v>198.668794354154</v>
      </c>
      <c r="G104" s="4">
        <v>195.528439928443</v>
      </c>
      <c r="H104" s="4">
        <v>196.032650993359</v>
      </c>
      <c r="I104" s="4">
        <v>193.223067390439</v>
      </c>
      <c r="J104" s="4">
        <v>210.993276268262</v>
      </c>
      <c r="K104" s="4">
        <v>221.034814040169</v>
      </c>
      <c r="L104" s="4">
        <v>233.029705284609</v>
      </c>
      <c r="M104" s="4">
        <v>243.084036067484</v>
      </c>
      <c r="N104" s="4">
        <v>255.712017969898</v>
      </c>
      <c r="O104" s="4">
        <v>273.774448740624</v>
      </c>
      <c r="P104" s="4">
        <v>289.129702046117</v>
      </c>
      <c r="Q104" s="4">
        <v>299.584831747921</v>
      </c>
      <c r="R104" s="4">
        <v>309.952408734335</v>
      </c>
      <c r="S104" s="4">
        <v>328.808849075513</v>
      </c>
      <c r="T104" s="4">
        <v>350.753798780796</v>
      </c>
      <c r="U104" s="4">
        <v>367.025870291856</v>
      </c>
      <c r="V104" s="4">
        <v>390.009651893475</v>
      </c>
      <c r="W104" s="4">
        <v>412.341374971815</v>
      </c>
      <c r="X104" s="4">
        <v>407.689690235874</v>
      </c>
      <c r="Y104" s="4">
        <v>432.576995674054</v>
      </c>
      <c r="Z104" s="4">
        <v>453.85970535212</v>
      </c>
      <c r="AA104" s="4">
        <v>460.110583169479</v>
      </c>
      <c r="AB104" s="4">
        <v>478.019852924094</v>
      </c>
      <c r="AC104" s="4">
        <v>493.864753350554</v>
      </c>
      <c r="AD104" s="4">
        <v>515.694495453631</v>
      </c>
      <c r="AE104" s="4">
        <v>552.636897379002</v>
      </c>
      <c r="AF104" s="4">
        <v>592.096070329037</v>
      </c>
      <c r="AG104" s="4">
        <v>634.271000523494</v>
      </c>
      <c r="AH104" s="4">
        <v>669.143037749695</v>
      </c>
      <c r="AI104" s="4">
        <v>706.50880428491</v>
      </c>
      <c r="AJ104" s="4">
        <v>748.323514290805</v>
      </c>
      <c r="AK104" s="4">
        <v>799.309930266638</v>
      </c>
      <c r="AL104" s="4">
        <v>848.247105924415</v>
      </c>
      <c r="AM104" s="4">
        <v>875.95921701892</v>
      </c>
      <c r="AN104" s="4">
        <v>750.811195939712</v>
      </c>
      <c r="AO104" s="4">
        <v>746.792777711666</v>
      </c>
      <c r="AP104" s="4">
        <v>773.310969941658</v>
      </c>
      <c r="AQ104" s="4">
        <v>791.076454660486</v>
      </c>
      <c r="AR104" s="4">
        <v>816.016407901768</v>
      </c>
      <c r="AS104" s="4">
        <v>844.183485731845</v>
      </c>
      <c r="AT104" s="4">
        <v>875.729157568104</v>
      </c>
      <c r="AU104" s="4">
        <v>914.599904586058</v>
      </c>
      <c r="AV104" s="4">
        <v>953.935531205639</v>
      </c>
      <c r="AW104" s="4">
        <v>1003.36443359045</v>
      </c>
      <c r="AX104" s="4">
        <v>1052.43338893143</v>
      </c>
      <c r="AY104" s="4">
        <v>1089.72401412204</v>
      </c>
      <c r="AZ104" s="4">
        <v>1145.38543458429</v>
      </c>
      <c r="BA104" s="4">
        <v>1206.99106546188</v>
      </c>
    </row>
    <row r="105" ht="12.0" customHeight="1">
      <c r="A105" s="4" t="s">
        <v>187</v>
      </c>
      <c r="B105" s="5"/>
      <c r="C105" s="5"/>
      <c r="D105" s="5"/>
      <c r="E105" s="5"/>
      <c r="F105" s="5"/>
      <c r="G105" s="4">
        <v>965.059489823986</v>
      </c>
      <c r="H105" s="4">
        <v>1037.55296239609</v>
      </c>
      <c r="I105" s="4">
        <v>1117.21826803939</v>
      </c>
      <c r="J105" s="4">
        <v>1223.33695071375</v>
      </c>
      <c r="K105" s="4">
        <v>1344.65712116476</v>
      </c>
      <c r="L105" s="4">
        <v>1438.30640414158</v>
      </c>
      <c r="M105" s="4">
        <v>1583.05701021038</v>
      </c>
      <c r="N105" s="4">
        <v>1793.57465688276</v>
      </c>
      <c r="O105" s="4">
        <v>1843.4679741692</v>
      </c>
      <c r="P105" s="4">
        <v>1962.05067993883</v>
      </c>
      <c r="Q105" s="4">
        <v>2016.28960841917</v>
      </c>
      <c r="R105" s="4">
        <v>2303.84456285031</v>
      </c>
      <c r="S105" s="4">
        <v>2204.42045612243</v>
      </c>
      <c r="T105" s="4">
        <v>1974.66660484842</v>
      </c>
      <c r="U105" s="4">
        <v>1772.9815776089</v>
      </c>
      <c r="V105" s="4">
        <v>1485.01406890871</v>
      </c>
      <c r="W105" s="4">
        <v>1357.30300679624</v>
      </c>
      <c r="X105" s="4">
        <v>1477.01185152704</v>
      </c>
      <c r="Y105" s="4">
        <v>1601.6443929296</v>
      </c>
      <c r="Z105" s="4">
        <v>1518.00696502981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1157.05691497084</v>
      </c>
      <c r="AF105" s="4">
        <v>1281.08281108301</v>
      </c>
      <c r="AG105" s="4">
        <v>1411.53249581485</v>
      </c>
      <c r="AH105" s="4">
        <v>1445.852455639</v>
      </c>
      <c r="AI105" s="4">
        <v>1401.63214030091</v>
      </c>
      <c r="AJ105" s="4">
        <v>1376.09847037552</v>
      </c>
      <c r="AK105" s="4">
        <v>1390.1813596383</v>
      </c>
      <c r="AL105" s="4">
        <v>1462.97841224447</v>
      </c>
      <c r="AM105" s="4">
        <v>1484.66602266377</v>
      </c>
      <c r="AN105" s="4">
        <v>1496.90981597762</v>
      </c>
      <c r="AO105" s="4">
        <v>1498.6705151551</v>
      </c>
      <c r="AP105" s="4">
        <v>1550.09060785641</v>
      </c>
      <c r="AQ105" s="4">
        <v>1583.43797089327</v>
      </c>
      <c r="AR105" s="4">
        <v>1679.66439805233</v>
      </c>
      <c r="AS105" s="4">
        <v>1776.7284934455</v>
      </c>
      <c r="AT105" s="4">
        <v>1844.52057222229</v>
      </c>
      <c r="AU105" s="4">
        <v>1906.59005390127</v>
      </c>
      <c r="AV105" s="4">
        <v>1994.64719298516</v>
      </c>
      <c r="AW105" s="4">
        <v>2125.03025238419</v>
      </c>
      <c r="AX105" s="4">
        <v>2148.23042065864</v>
      </c>
      <c r="AY105" s="4">
        <v>2161.54650966562</v>
      </c>
      <c r="AZ105" s="5"/>
      <c r="BA105" s="5"/>
    </row>
    <row r="106" ht="12.0" customHeight="1">
      <c r="A106" s="4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4">
        <v>723.238441523765</v>
      </c>
      <c r="AN106" s="4">
        <v>945.907630864567</v>
      </c>
      <c r="AO106" s="4">
        <v>1145.35642669784</v>
      </c>
      <c r="AP106" s="4">
        <v>1063.48147263305</v>
      </c>
      <c r="AQ106" s="4">
        <v>968.433759931607</v>
      </c>
      <c r="AR106" s="4">
        <v>870.55041526104</v>
      </c>
      <c r="AS106" s="4">
        <v>498.224566144601</v>
      </c>
      <c r="AT106" s="4">
        <v>711.632637030842</v>
      </c>
      <c r="AU106" s="4">
        <v>688.966673170104</v>
      </c>
      <c r="AV106" s="4">
        <v>710.208719120246</v>
      </c>
      <c r="AW106" s="4">
        <v>699.705559628166</v>
      </c>
      <c r="AX106" s="4">
        <v>743.691338607174</v>
      </c>
      <c r="AY106" s="4">
        <v>752.183354846622</v>
      </c>
      <c r="AZ106" s="4">
        <v>736.272122362672</v>
      </c>
      <c r="BA106" s="4">
        <v>786.327185707216</v>
      </c>
    </row>
    <row r="107" ht="12.0" customHeight="1">
      <c r="A107" s="4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4">
        <v>7377.49544806078</v>
      </c>
      <c r="M107" s="4">
        <v>7544.70254603668</v>
      </c>
      <c r="N107" s="4">
        <v>7915.8156764446</v>
      </c>
      <c r="O107" s="4">
        <v>8157.66160901392</v>
      </c>
      <c r="P107" s="4">
        <v>8365.45395149841</v>
      </c>
      <c r="Q107" s="4">
        <v>8694.42070984</v>
      </c>
      <c r="R107" s="4">
        <v>8683.64842854929</v>
      </c>
      <c r="S107" s="4">
        <v>9270.29079209951</v>
      </c>
      <c r="T107" s="4">
        <v>9796.53679647373</v>
      </c>
      <c r="U107" s="4">
        <v>9963.95108067778</v>
      </c>
      <c r="V107" s="4">
        <v>10153.2535059436</v>
      </c>
      <c r="W107" s="4">
        <v>10368.7358452713</v>
      </c>
      <c r="X107" s="4">
        <v>10505.709069863</v>
      </c>
      <c r="Y107" s="4">
        <v>10406.0091264464</v>
      </c>
      <c r="Z107" s="4">
        <v>10792.0388008712</v>
      </c>
      <c r="AA107" s="4">
        <v>11107.2455726291</v>
      </c>
      <c r="AB107" s="4">
        <v>11054.6456951945</v>
      </c>
      <c r="AC107" s="4">
        <v>11568.9344108607</v>
      </c>
      <c r="AD107" s="4">
        <v>12224.7053530096</v>
      </c>
      <c r="AE107" s="4">
        <v>12986.7983520224</v>
      </c>
      <c r="AF107" s="4">
        <v>14074.4435861713</v>
      </c>
      <c r="AG107" s="4">
        <v>14263.7869490518</v>
      </c>
      <c r="AH107" s="4">
        <v>14640.4375730026</v>
      </c>
      <c r="AI107" s="4">
        <v>14959.6855840996</v>
      </c>
      <c r="AJ107" s="4">
        <v>15758.4985609367</v>
      </c>
      <c r="AK107" s="4">
        <v>17188.3885532779</v>
      </c>
      <c r="AL107" s="4">
        <v>18664.8074415544</v>
      </c>
      <c r="AM107" s="4">
        <v>20495.9104561971</v>
      </c>
      <c r="AN107" s="4">
        <v>21865.417111035</v>
      </c>
      <c r="AO107" s="4">
        <v>23764.1628466089</v>
      </c>
      <c r="AP107" s="4">
        <v>25629.6500966077</v>
      </c>
      <c r="AQ107" s="4">
        <v>26433.7537215215</v>
      </c>
      <c r="AR107" s="4">
        <v>27518.5740873509</v>
      </c>
      <c r="AS107" s="4">
        <v>28200.0766668504</v>
      </c>
      <c r="AT107" s="4">
        <v>28937.3314300768</v>
      </c>
      <c r="AU107" s="4">
        <v>29825.5329634269</v>
      </c>
      <c r="AV107" s="4">
        <v>30669.3725876937</v>
      </c>
      <c r="AW107" s="4">
        <v>31543.6025270593</v>
      </c>
      <c r="AX107" s="4">
        <v>30130.6404181369</v>
      </c>
      <c r="AY107" s="4">
        <v>27814.1244767026</v>
      </c>
      <c r="AZ107" s="4">
        <v>27599.2965827154</v>
      </c>
      <c r="BA107" s="4">
        <v>27715.528365483</v>
      </c>
    </row>
    <row r="108" ht="12.0" customHeight="1">
      <c r="A108" s="4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>
        <v>8217.08211071604</v>
      </c>
      <c r="AA108" s="4">
        <v>8220.9053474039</v>
      </c>
      <c r="AB108" s="4">
        <v>9674.76228020455</v>
      </c>
      <c r="AC108" s="4">
        <v>10436.3664266558</v>
      </c>
      <c r="AD108" s="4">
        <v>11421.0168525488</v>
      </c>
      <c r="AE108" s="4">
        <v>11963.0346749698</v>
      </c>
      <c r="AF108" s="4">
        <v>12278.1520795224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14529.8438938191</v>
      </c>
      <c r="AM108" s="4">
        <v>15579.2824065019</v>
      </c>
      <c r="AN108" s="4">
        <v>17438.7574506199</v>
      </c>
      <c r="AO108" s="4">
        <v>19559.6880727064</v>
      </c>
      <c r="AP108" s="4">
        <v>20359.4625159926</v>
      </c>
      <c r="AQ108" s="4">
        <v>21239.9703706126</v>
      </c>
      <c r="AR108" s="4">
        <v>22294.2799378348</v>
      </c>
      <c r="AS108" s="4">
        <v>23526.4132652276</v>
      </c>
      <c r="AT108" s="4">
        <v>24572.134337813</v>
      </c>
      <c r="AU108" s="4">
        <v>25831.9162167651</v>
      </c>
      <c r="AV108" s="4">
        <v>27612.4838754546</v>
      </c>
      <c r="AW108" s="4">
        <v>29462.2649230747</v>
      </c>
      <c r="AX108" s="5"/>
      <c r="AY108" s="5"/>
      <c r="AZ108" s="5"/>
      <c r="BA108" s="5"/>
    </row>
    <row r="109" ht="12.0" customHeight="1">
      <c r="A109" s="4" t="s">
        <v>191</v>
      </c>
      <c r="B109" s="4">
        <v>5824.5244074837</v>
      </c>
      <c r="C109" s="4">
        <v>6266.6881462051</v>
      </c>
      <c r="D109" s="4">
        <v>6578.00332829866</v>
      </c>
      <c r="E109" s="4">
        <v>7018.34161551499</v>
      </c>
      <c r="F109" s="4">
        <v>7281.56713217933</v>
      </c>
      <c r="G109" s="4">
        <v>7671.0035550409</v>
      </c>
      <c r="H109" s="4">
        <v>7472.46987542101</v>
      </c>
      <c r="I109" s="4">
        <v>7371.0377755052</v>
      </c>
      <c r="J109" s="4">
        <v>8390.9435793067</v>
      </c>
      <c r="K109" s="4">
        <v>9284.13040543019</v>
      </c>
      <c r="L109" s="4">
        <v>9637.61375338486</v>
      </c>
      <c r="M109" s="4">
        <v>10387.5520035746</v>
      </c>
      <c r="N109" s="4">
        <v>11510.289136249</v>
      </c>
      <c r="O109" s="4">
        <v>11423.288686986</v>
      </c>
      <c r="P109" s="4">
        <v>11846.8794797101</v>
      </c>
      <c r="Q109" s="4">
        <v>11963.6696753949</v>
      </c>
      <c r="R109" s="4">
        <v>11853.489971349</v>
      </c>
      <c r="S109" s="4">
        <v>11590.1033952621</v>
      </c>
      <c r="T109" s="4">
        <v>11895.4077970141</v>
      </c>
      <c r="U109" s="4">
        <v>12322.4267662017</v>
      </c>
      <c r="V109" s="4">
        <v>12856.7178531928</v>
      </c>
      <c r="W109" s="4">
        <v>13252.0194964694</v>
      </c>
      <c r="X109" s="4">
        <v>13240.702416394</v>
      </c>
      <c r="Y109" s="4">
        <v>13458.4924374339</v>
      </c>
      <c r="Z109" s="4">
        <v>13403.8013548129</v>
      </c>
      <c r="AA109" s="4">
        <v>13623.5405465188</v>
      </c>
      <c r="AB109" s="4">
        <v>14057.1277608341</v>
      </c>
      <c r="AC109" s="4">
        <v>14826.09889542</v>
      </c>
      <c r="AD109" s="4">
        <v>14877.6155136678</v>
      </c>
      <c r="AE109" s="4">
        <v>14754.4820521399</v>
      </c>
      <c r="AF109" s="4">
        <v>15282.6878425598</v>
      </c>
      <c r="AG109" s="4">
        <v>15498.2051242397</v>
      </c>
      <c r="AH109" s="4">
        <v>15814.3999080817</v>
      </c>
      <c r="AI109" s="4">
        <v>16255.3110298381</v>
      </c>
      <c r="AJ109" s="4">
        <v>16937.8093630291</v>
      </c>
      <c r="AK109" s="4">
        <v>17568.4039842914</v>
      </c>
      <c r="AL109" s="4">
        <v>18054.2908635555</v>
      </c>
      <c r="AM109" s="4">
        <v>18202.4962848376</v>
      </c>
      <c r="AN109" s="4">
        <v>18523.4773767072</v>
      </c>
      <c r="AO109" s="4">
        <v>18663.7388152957</v>
      </c>
      <c r="AP109" s="4">
        <v>19859.3021470825</v>
      </c>
      <c r="AQ109" s="4">
        <v>19353.3445423475</v>
      </c>
      <c r="AR109" s="4">
        <v>18858.2917314463</v>
      </c>
      <c r="AS109" s="4">
        <v>18800.9265224684</v>
      </c>
      <c r="AT109" s="4">
        <v>19366.3358332356</v>
      </c>
      <c r="AU109" s="4">
        <v>19967.9808816053</v>
      </c>
      <c r="AV109" s="4">
        <v>20715.5680478392</v>
      </c>
      <c r="AW109" s="4">
        <v>21469.5345079838</v>
      </c>
      <c r="AX109" s="4">
        <v>21941.1057173876</v>
      </c>
      <c r="AY109" s="4">
        <v>21602.2100093924</v>
      </c>
      <c r="AZ109" s="4">
        <v>22239.0512619237</v>
      </c>
      <c r="BA109" s="4">
        <v>22859.6758897178</v>
      </c>
    </row>
    <row r="110" ht="12.0" customHeight="1">
      <c r="A110" s="4" t="s">
        <v>192</v>
      </c>
      <c r="B110" s="4">
        <v>5847.45817738385</v>
      </c>
      <c r="C110" s="4">
        <v>6285.22338798636</v>
      </c>
      <c r="D110" s="4">
        <v>6630.12362418684</v>
      </c>
      <c r="E110" s="4">
        <v>6951.15769017381</v>
      </c>
      <c r="F110" s="4">
        <v>7087.08985250665</v>
      </c>
      <c r="G110" s="4">
        <v>7257.32502123258</v>
      </c>
      <c r="H110" s="4">
        <v>7632.10513514339</v>
      </c>
      <c r="I110" s="4">
        <v>8120.99318448233</v>
      </c>
      <c r="J110" s="4">
        <v>8597.9874013034</v>
      </c>
      <c r="K110" s="4">
        <v>9070.80616236702</v>
      </c>
      <c r="L110" s="4">
        <v>9502.12386627726</v>
      </c>
      <c r="M110" s="4">
        <v>9629.85905910093</v>
      </c>
      <c r="N110" s="4">
        <v>9928.720743664</v>
      </c>
      <c r="O110" s="4">
        <v>10564.3381777582</v>
      </c>
      <c r="P110" s="4">
        <v>11072.6955943214</v>
      </c>
      <c r="Q110" s="4">
        <v>10776.7020755121</v>
      </c>
      <c r="R110" s="4">
        <v>11487.1367345316</v>
      </c>
      <c r="S110" s="4">
        <v>11731.3334414791</v>
      </c>
      <c r="T110" s="4">
        <v>12068.3671894716</v>
      </c>
      <c r="U110" s="4">
        <v>12750.619020839</v>
      </c>
      <c r="V110" s="4">
        <v>13160.8281250157</v>
      </c>
      <c r="W110" s="4">
        <v>13256.0115009428</v>
      </c>
      <c r="X110" s="4">
        <v>13300.97920033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15140.8244533686</v>
      </c>
      <c r="AD110" s="4">
        <v>15768.2665908408</v>
      </c>
      <c r="AE110" s="4">
        <v>16290.3321360702</v>
      </c>
      <c r="AF110" s="4">
        <v>16599.9200894845</v>
      </c>
      <c r="AG110" s="4">
        <v>16843.6360670184</v>
      </c>
      <c r="AH110" s="4">
        <v>16972.6259142966</v>
      </c>
      <c r="AI110" s="4">
        <v>16817.597658547</v>
      </c>
      <c r="AJ110" s="4">
        <v>17175.8487281244</v>
      </c>
      <c r="AK110" s="4">
        <v>17671.4067154655</v>
      </c>
      <c r="AL110" s="4">
        <v>17866.8993727276</v>
      </c>
      <c r="AM110" s="4">
        <v>18190.6711435146</v>
      </c>
      <c r="AN110" s="4">
        <v>18448.7928867491</v>
      </c>
      <c r="AO110" s="4">
        <v>18713.3539696506</v>
      </c>
      <c r="AP110" s="4">
        <v>19388.2787508005</v>
      </c>
      <c r="AQ110" s="4">
        <v>19737.2406915104</v>
      </c>
      <c r="AR110" s="4">
        <v>19763.8391126387</v>
      </c>
      <c r="AS110" s="4">
        <v>19601.255242448</v>
      </c>
      <c r="AT110" s="4">
        <v>19744.8875610493</v>
      </c>
      <c r="AU110" s="4">
        <v>19781.9585268373</v>
      </c>
      <c r="AV110" s="4">
        <v>20102.2302310616</v>
      </c>
      <c r="AW110" s="4">
        <v>20291.2266397802</v>
      </c>
      <c r="AX110" s="4">
        <v>19903.4569422471</v>
      </c>
      <c r="AY110" s="4">
        <v>18697.2197860008</v>
      </c>
      <c r="AZ110" s="4">
        <v>18944.4138080841</v>
      </c>
      <c r="BA110" s="4">
        <v>18937.2499836222</v>
      </c>
    </row>
    <row r="111" ht="12.0" customHeight="1">
      <c r="A111" s="4" t="s">
        <v>193</v>
      </c>
      <c r="B111" s="5"/>
      <c r="C111" s="5"/>
      <c r="D111" s="5"/>
      <c r="E111" s="5"/>
      <c r="F111" s="5"/>
      <c r="G111" s="5"/>
      <c r="H111" s="4">
        <v>2761.25853235974</v>
      </c>
      <c r="I111" s="4">
        <v>2778.83717984749</v>
      </c>
      <c r="J111" s="4">
        <v>2906.53118316518</v>
      </c>
      <c r="K111" s="4">
        <v>3033.24968805198</v>
      </c>
      <c r="L111" s="4">
        <v>3355.42758702751</v>
      </c>
      <c r="M111" s="4">
        <v>3389.61226693814</v>
      </c>
      <c r="N111" s="4">
        <v>3938.66895794991</v>
      </c>
      <c r="O111" s="4">
        <v>3663.77397586367</v>
      </c>
      <c r="P111" s="4">
        <v>3456.21781305946</v>
      </c>
      <c r="Q111" s="4">
        <v>3400.87517389042</v>
      </c>
      <c r="R111" s="4">
        <v>3134.72376388651</v>
      </c>
      <c r="S111" s="4">
        <v>3021.14993017556</v>
      </c>
      <c r="T111" s="4">
        <v>2989.17998403276</v>
      </c>
      <c r="U111" s="4">
        <v>2923.99391480959</v>
      </c>
      <c r="V111" s="4">
        <v>2719.61139158056</v>
      </c>
      <c r="W111" s="4">
        <v>2753.56965113743</v>
      </c>
      <c r="X111" s="4">
        <v>2762.25926637686</v>
      </c>
      <c r="Y111" s="4">
        <v>2763.86380480173</v>
      </c>
      <c r="Z111" s="4">
        <v>2674.56661936134</v>
      </c>
      <c r="AA111" s="4">
        <v>2560.79315510225</v>
      </c>
      <c r="AB111" s="4">
        <v>2581.41335679018</v>
      </c>
      <c r="AC111" s="4">
        <v>2766.53426428106</v>
      </c>
      <c r="AD111" s="4">
        <v>2869.4045639304</v>
      </c>
      <c r="AE111" s="4">
        <v>3051.28021037587</v>
      </c>
      <c r="AF111" s="4">
        <v>3159.36256675896</v>
      </c>
      <c r="AG111" s="4">
        <v>3290.13625239805</v>
      </c>
      <c r="AH111" s="4">
        <v>3330.93911826034</v>
      </c>
      <c r="AI111" s="4">
        <v>3617.77163290881</v>
      </c>
      <c r="AJ111" s="4">
        <v>3639.52304498366</v>
      </c>
      <c r="AK111" s="4">
        <v>3695.01263146943</v>
      </c>
      <c r="AL111" s="4">
        <v>3646.80823552139</v>
      </c>
      <c r="AM111" s="4">
        <v>3570.86641963423</v>
      </c>
      <c r="AN111" s="4">
        <v>3456.52382883196</v>
      </c>
      <c r="AO111" s="4">
        <v>3468.98069057931</v>
      </c>
      <c r="AP111" s="4">
        <v>3479.05675439137</v>
      </c>
      <c r="AQ111" s="4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4" t="s">
        <v>194</v>
      </c>
      <c r="B112" s="4">
        <v>7774.7102150807</v>
      </c>
      <c r="C112" s="4">
        <v>8486.96647191708</v>
      </c>
      <c r="D112" s="4">
        <v>9157.32330862219</v>
      </c>
      <c r="E112" s="4">
        <v>9832.73038273624</v>
      </c>
      <c r="F112" s="4">
        <v>10867.0491422203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17014.3388698014</v>
      </c>
      <c r="L112" s="4">
        <v>16650.8384422149</v>
      </c>
      <c r="M112" s="4">
        <v>17210.2662925659</v>
      </c>
      <c r="N112" s="4">
        <v>18398.7211836064</v>
      </c>
      <c r="O112" s="4">
        <v>19712.7546298555</v>
      </c>
      <c r="P112" s="4">
        <v>19103.0541079287</v>
      </c>
      <c r="Q112" s="4">
        <v>19380.8354268584</v>
      </c>
      <c r="R112" s="4">
        <v>20002.7279049277</v>
      </c>
      <c r="S112" s="4">
        <v>20680.6574101979</v>
      </c>
      <c r="T112" s="4">
        <v>21574.8172620554</v>
      </c>
      <c r="U112" s="4">
        <v>22567.079060004</v>
      </c>
      <c r="V112" s="4">
        <v>23021.7256301892</v>
      </c>
      <c r="W112" s="4">
        <v>23806.7674738741</v>
      </c>
      <c r="X112" s="4">
        <v>24444.2017433701</v>
      </c>
      <c r="Y112" s="4">
        <v>25021.2696202474</v>
      </c>
      <c r="Z112" s="4">
        <v>25972.8945475187</v>
      </c>
      <c r="AA112" s="4">
        <v>27449.5188543414</v>
      </c>
      <c r="AB112" s="4">
        <v>28055.1738044392</v>
      </c>
      <c r="AC112" s="4">
        <v>29064.2223585816</v>
      </c>
      <c r="AD112" s="4">
        <v>31008.7753080463</v>
      </c>
      <c r="AE112" s="4">
        <v>32540.5016915385</v>
      </c>
      <c r="AF112" s="4">
        <v>34236.7142646418</v>
      </c>
      <c r="AG112" s="4">
        <v>35265.2415283296</v>
      </c>
      <c r="AH112" s="4">
        <v>35465.9254442694</v>
      </c>
      <c r="AI112" s="4">
        <v>35439.016013934</v>
      </c>
      <c r="AJ112" s="4">
        <v>35623.4885130421</v>
      </c>
      <c r="AK112" s="4">
        <v>36177.0348418918</v>
      </c>
      <c r="AL112" s="4">
        <v>37026.2294479246</v>
      </c>
      <c r="AM112" s="4">
        <v>37518.5808584411</v>
      </c>
      <c r="AN112" s="4">
        <v>36674.2453533992</v>
      </c>
      <c r="AO112" s="4">
        <v>36531.78124161</v>
      </c>
      <c r="AP112" s="4">
        <v>37291.7061580448</v>
      </c>
      <c r="AQ112" s="4">
        <v>37342.144731905</v>
      </c>
      <c r="AR112" s="4">
        <v>37363.287444285</v>
      </c>
      <c r="AS112" s="4">
        <v>37911.6899301644</v>
      </c>
      <c r="AT112" s="4">
        <v>38793.6216035806</v>
      </c>
      <c r="AU112" s="4">
        <v>39295.3062039741</v>
      </c>
      <c r="AV112" s="4">
        <v>39965.8555060047</v>
      </c>
      <c r="AW112" s="4">
        <v>40837.2666435385</v>
      </c>
      <c r="AX112" s="4">
        <v>40433.001310778</v>
      </c>
      <c r="AY112" s="4">
        <v>38242.0242901175</v>
      </c>
      <c r="AZ112" s="4">
        <v>39971.7874534425</v>
      </c>
      <c r="BA112" s="4">
        <v>39578.0744052758</v>
      </c>
    </row>
    <row r="113" ht="12.0" customHeight="1">
      <c r="A113" s="4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>
        <v>1118.72464076393</v>
      </c>
      <c r="R114" s="4">
        <v>1341.56022569604</v>
      </c>
      <c r="S114" s="4">
        <v>1377.25070685301</v>
      </c>
      <c r="T114" s="4">
        <v>1605.11933133326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</v>
      </c>
      <c r="Z114" s="4">
        <v>2057.3238391924</v>
      </c>
      <c r="AA114" s="4">
        <v>2053.80971273472</v>
      </c>
      <c r="AB114" s="4">
        <v>2117.7699513863</v>
      </c>
      <c r="AC114" s="4">
        <v>2100.99394962023</v>
      </c>
      <c r="AD114" s="4">
        <v>1990.7339500508</v>
      </c>
      <c r="AE114" s="4">
        <v>1662.04897857187</v>
      </c>
      <c r="AF114" s="4">
        <v>1617.88033229335</v>
      </c>
      <c r="AG114" s="4">
        <v>1473.12344923861</v>
      </c>
      <c r="AH114" s="4">
        <v>1660.04344193533</v>
      </c>
      <c r="AI114" s="4">
        <v>1660.0185286036</v>
      </c>
      <c r="AJ114" s="4">
        <v>1676.30519779137</v>
      </c>
      <c r="AK114" s="4">
        <v>1723.08954574944</v>
      </c>
      <c r="AL114" s="4">
        <v>1706.16771784834</v>
      </c>
      <c r="AM114" s="4">
        <v>1709.60361016294</v>
      </c>
      <c r="AN114" s="4">
        <v>1708.13311133697</v>
      </c>
      <c r="AO114" s="4">
        <v>1734.70047782366</v>
      </c>
      <c r="AP114" s="4">
        <v>1764.22989249254</v>
      </c>
      <c r="AQ114" s="4">
        <v>1811.87198862021</v>
      </c>
      <c r="AR114" s="4">
        <v>1870.85906946485</v>
      </c>
      <c r="AS114" s="4">
        <v>1901.46935613584</v>
      </c>
      <c r="AT114" s="4">
        <v>2015.04862724388</v>
      </c>
      <c r="AU114" s="4">
        <v>2129.78041727276</v>
      </c>
      <c r="AV114" s="4">
        <v>2250.2742134679</v>
      </c>
      <c r="AW114" s="4">
        <v>2380.50933980503</v>
      </c>
      <c r="AX114" s="4">
        <v>2497.53931697078</v>
      </c>
      <c r="AY114" s="4">
        <v>2577.48041262689</v>
      </c>
      <c r="AZ114" s="4">
        <v>2579.38244929909</v>
      </c>
      <c r="BA114" s="4">
        <v>2588.6689613739</v>
      </c>
    </row>
    <row r="115" ht="12.0" customHeight="1">
      <c r="A115" s="4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1611.71254821313</v>
      </c>
      <c r="AG115" s="4">
        <v>1425.48653819131</v>
      </c>
      <c r="AH115" s="4">
        <v>1350.87228656514</v>
      </c>
      <c r="AI115" s="4">
        <v>1234.7547980223</v>
      </c>
      <c r="AJ115" s="4">
        <v>1094.9470909075</v>
      </c>
      <c r="AK115" s="4">
        <v>1022.92965071103</v>
      </c>
      <c r="AL115" s="4">
        <v>1043.73314318376</v>
      </c>
      <c r="AM115" s="4">
        <v>1078.38075975114</v>
      </c>
      <c r="AN115" s="4">
        <v>1076.31022957208</v>
      </c>
      <c r="AO115" s="4">
        <v>1115.94968630389</v>
      </c>
      <c r="AP115" s="4">
        <v>1229.00095847383</v>
      </c>
      <c r="AQ115" s="4">
        <v>1397.29043349792</v>
      </c>
      <c r="AR115" s="4">
        <v>1534.16160215695</v>
      </c>
      <c r="AS115" s="4">
        <v>1671.20707437156</v>
      </c>
      <c r="AT115" s="4">
        <v>1818.95881557711</v>
      </c>
      <c r="AU115" s="4">
        <v>1977.7393676222</v>
      </c>
      <c r="AV115" s="4">
        <v>2166.32330170558</v>
      </c>
      <c r="AW115" s="4">
        <v>2332.2949295681</v>
      </c>
      <c r="AX115" s="4">
        <v>2380.08530385543</v>
      </c>
      <c r="AY115" s="4">
        <v>2345.86415013008</v>
      </c>
      <c r="AZ115" s="4">
        <v>2481.67528376855</v>
      </c>
      <c r="BA115" s="4">
        <v>2629.91140904074</v>
      </c>
    </row>
    <row r="116" ht="12.0" customHeight="1">
      <c r="A116" s="4" t="s">
        <v>198</v>
      </c>
      <c r="B116" s="4">
        <v>261.119179565244</v>
      </c>
      <c r="C116" s="4">
        <v>233.445242987336</v>
      </c>
      <c r="D116" s="4">
        <v>247.601085803151</v>
      </c>
      <c r="E116" s="4">
        <v>260.887788195199</v>
      </c>
      <c r="F116" s="4">
        <v>265.156515157819</v>
      </c>
      <c r="G116" s="4">
        <v>261.817473952016</v>
      </c>
      <c r="H116" s="4">
        <v>290.661280763476</v>
      </c>
      <c r="I116" s="4">
        <v>290.60950801988</v>
      </c>
      <c r="J116" s="4">
        <v>303.417313011239</v>
      </c>
      <c r="K116" s="4">
        <v>316.551611316916</v>
      </c>
      <c r="L116" s="4">
        <v>291.494996576308</v>
      </c>
      <c r="M116" s="4">
        <v>343.757953476124</v>
      </c>
      <c r="N116" s="4">
        <v>388.301309939171</v>
      </c>
      <c r="O116" s="4">
        <v>396.540182305337</v>
      </c>
      <c r="P116" s="4">
        <v>397.814090284374</v>
      </c>
      <c r="Q116" s="4">
        <v>386.776521656823</v>
      </c>
      <c r="R116" s="4">
        <v>380.713997804882</v>
      </c>
      <c r="S116" s="4">
        <v>401.462911572111</v>
      </c>
      <c r="T116" s="4">
        <v>413.432672907386</v>
      </c>
      <c r="U116" s="4">
        <v>428.449167084891</v>
      </c>
      <c r="V116" s="4">
        <v>435.555789409867</v>
      </c>
      <c r="W116" s="4">
        <v>435.078055462284</v>
      </c>
      <c r="X116" s="4">
        <v>425.093758433108</v>
      </c>
      <c r="Y116" s="4">
        <v>414.592694466178</v>
      </c>
      <c r="Z116" s="4">
        <v>406.273122273672</v>
      </c>
      <c r="AA116" s="4">
        <v>408.282579798092</v>
      </c>
      <c r="AB116" s="4">
        <v>421.865229704379</v>
      </c>
      <c r="AC116" s="4">
        <v>431.121908762171</v>
      </c>
      <c r="AD116" s="4">
        <v>441.979376966303</v>
      </c>
      <c r="AE116" s="4">
        <v>446.961373633817</v>
      </c>
      <c r="AF116" s="4">
        <v>450.171821272014</v>
      </c>
      <c r="AG116" s="4">
        <v>441.709236379344</v>
      </c>
      <c r="AH116" s="4">
        <v>424.140930120993</v>
      </c>
      <c r="AI116" s="4">
        <v>412.39697052733</v>
      </c>
      <c r="AJ116" s="4">
        <v>410.60190640476</v>
      </c>
      <c r="AK116" s="4">
        <v>416.457381860227</v>
      </c>
      <c r="AL116" s="4">
        <v>421.944196564999</v>
      </c>
      <c r="AM116" s="4">
        <v>412.916306946902</v>
      </c>
      <c r="AN116" s="4">
        <v>415.707167782971</v>
      </c>
      <c r="AO116" s="4">
        <v>414.60006269922</v>
      </c>
      <c r="AP116" s="4">
        <v>406.523059569846</v>
      </c>
      <c r="AQ116" s="4">
        <v>411.071332149716</v>
      </c>
      <c r="AR116" s="4">
        <v>402.62882591011</v>
      </c>
      <c r="AS116" s="4">
        <v>403.67888587198</v>
      </c>
      <c r="AT116" s="4">
        <v>413.318283308853</v>
      </c>
      <c r="AU116" s="4">
        <v>426.51748864675</v>
      </c>
      <c r="AV116" s="4">
        <v>442.021312667353</v>
      </c>
      <c r="AW116" s="4">
        <v>461.019374749388</v>
      </c>
      <c r="AX116" s="4">
        <v>456.250486809888</v>
      </c>
      <c r="AY116" s="4">
        <v>456.771543187875</v>
      </c>
      <c r="AZ116" s="4">
        <v>470.577091426208</v>
      </c>
      <c r="BA116" s="4">
        <v>478.219490584599</v>
      </c>
    </row>
    <row r="117" ht="12.0" customHeight="1">
      <c r="A117" s="4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4">
        <v>1217.66402864275</v>
      </c>
      <c r="M117" s="4">
        <v>1169.53516531509</v>
      </c>
      <c r="N117" s="4">
        <v>1289.63145033495</v>
      </c>
      <c r="O117" s="4">
        <v>1534.59882208843</v>
      </c>
      <c r="P117" s="4">
        <v>2194.07867602949</v>
      </c>
      <c r="Q117" s="4">
        <v>2272.75617655281</v>
      </c>
      <c r="R117" s="4">
        <v>1641.06943135866</v>
      </c>
      <c r="S117" s="4">
        <v>1539.29705654993</v>
      </c>
      <c r="T117" s="4">
        <v>1526.75005609119</v>
      </c>
      <c r="U117" s="4">
        <v>1323.2488440331</v>
      </c>
      <c r="V117" s="4">
        <v>720.26995699994</v>
      </c>
      <c r="W117" s="4">
        <v>680.610681580894</v>
      </c>
      <c r="X117" s="4">
        <v>710.626122949464</v>
      </c>
      <c r="Y117" s="4">
        <v>756.82169917033</v>
      </c>
      <c r="Z117" s="4">
        <v>730.585025242489</v>
      </c>
      <c r="AA117" s="4">
        <v>681.466238312335</v>
      </c>
      <c r="AB117" s="4">
        <v>676.984241291546</v>
      </c>
      <c r="AC117" s="4">
        <v>642.15260216025</v>
      </c>
      <c r="AD117" s="4">
        <v>743.237859511766</v>
      </c>
      <c r="AE117" s="4">
        <v>665.46726161439</v>
      </c>
      <c r="AF117" s="4">
        <v>670.263854724899</v>
      </c>
      <c r="AG117" s="4">
        <v>629.77094964379</v>
      </c>
      <c r="AH117" s="4">
        <v>640.191238290306</v>
      </c>
      <c r="AI117" s="4">
        <v>653.95426701046</v>
      </c>
      <c r="AJ117" s="4">
        <v>677.319161053195</v>
      </c>
      <c r="AK117" s="4">
        <v>661.543440038938</v>
      </c>
      <c r="AL117" s="4">
        <v>691.417576522654</v>
      </c>
      <c r="AM117" s="4">
        <v>718.194553657894</v>
      </c>
      <c r="AN117" s="4">
        <v>783.576252838942</v>
      </c>
      <c r="AO117" s="4">
        <v>771.064357274319</v>
      </c>
      <c r="AP117" s="4">
        <v>812.282076753503</v>
      </c>
      <c r="AQ117" s="4">
        <v>773.138860536581</v>
      </c>
      <c r="AR117" s="4">
        <v>805.953915649694</v>
      </c>
      <c r="AS117" s="4">
        <v>826.786761580478</v>
      </c>
      <c r="AT117" s="4">
        <v>819.337968114659</v>
      </c>
      <c r="AU117" s="4">
        <v>785.373675013106</v>
      </c>
      <c r="AV117" s="4">
        <v>769.219440836964</v>
      </c>
      <c r="AW117" s="4">
        <v>773.018799720088</v>
      </c>
      <c r="AX117" s="4">
        <v>743.14371390319</v>
      </c>
      <c r="AY117" s="4">
        <v>714.615057851369</v>
      </c>
      <c r="AZ117" s="4">
        <v>713.562496331948</v>
      </c>
      <c r="BA117" s="4">
        <v>715.290608850639</v>
      </c>
    </row>
    <row r="118" ht="12.0" customHeight="1">
      <c r="A118" s="4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4" t="s">
        <v>201</v>
      </c>
      <c r="B119" s="4">
        <v>1153.70996244729</v>
      </c>
      <c r="C119" s="4">
        <v>1180.01013136621</v>
      </c>
      <c r="D119" s="4">
        <v>1176.47829206949</v>
      </c>
      <c r="E119" s="4">
        <v>1255.23712882765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</v>
      </c>
      <c r="K119" s="4">
        <v>1879.80002928033</v>
      </c>
      <c r="L119" s="4">
        <v>1993.64829878883</v>
      </c>
      <c r="M119" s="4">
        <v>2113.43657588185</v>
      </c>
      <c r="N119" s="4">
        <v>2163.40860522613</v>
      </c>
      <c r="O119" s="4">
        <v>2375.9615491846</v>
      </c>
      <c r="P119" s="4">
        <v>2497.22857714553</v>
      </c>
      <c r="Q119" s="4">
        <v>2595.12525775577</v>
      </c>
      <c r="R119" s="4">
        <v>2824.02730821286</v>
      </c>
      <c r="S119" s="4">
        <v>3058.249262469</v>
      </c>
      <c r="T119" s="4">
        <v>3292.15977274417</v>
      </c>
      <c r="U119" s="4">
        <v>3462.54923859997</v>
      </c>
      <c r="V119" s="4">
        <v>3358.22902019036</v>
      </c>
      <c r="W119" s="4">
        <v>3510.04774151896</v>
      </c>
      <c r="X119" s="4">
        <v>3709.39754585297</v>
      </c>
      <c r="Y119" s="4">
        <v>4048.95323050273</v>
      </c>
      <c r="Z119" s="4">
        <v>4323.28206954036</v>
      </c>
      <c r="AA119" s="4">
        <v>4572.11298894806</v>
      </c>
      <c r="AB119" s="4">
        <v>5011.19807635224</v>
      </c>
      <c r="AC119" s="4">
        <v>5515.28571759548</v>
      </c>
      <c r="AD119" s="4">
        <v>6044.02872553568</v>
      </c>
      <c r="AE119" s="4">
        <v>6390.01258128206</v>
      </c>
      <c r="AF119" s="4">
        <v>6895.46705580878</v>
      </c>
      <c r="AG119" s="4">
        <v>7473.61102918814</v>
      </c>
      <c r="AH119" s="4">
        <v>7841.15439932671</v>
      </c>
      <c r="AI119" s="4">
        <v>8247.87679231567</v>
      </c>
      <c r="AJ119" s="4">
        <v>8872.01006843586</v>
      </c>
      <c r="AK119" s="4">
        <v>9548.01484172884</v>
      </c>
      <c r="AL119" s="4">
        <v>10119.2992384381</v>
      </c>
      <c r="AM119" s="4">
        <v>10491.0818182441</v>
      </c>
      <c r="AN119" s="4">
        <v>9701.67291996647</v>
      </c>
      <c r="AO119" s="4">
        <v>10546.8121655143</v>
      </c>
      <c r="AP119" s="4">
        <v>11346.6649874203</v>
      </c>
      <c r="AQ119" s="4">
        <v>11710.5798249162</v>
      </c>
      <c r="AR119" s="4">
        <v>12478.063664085</v>
      </c>
      <c r="AS119" s="4">
        <v>12764.2719850293</v>
      </c>
      <c r="AT119" s="4">
        <v>13303.8200025271</v>
      </c>
      <c r="AU119" s="4">
        <v>13801.8294452493</v>
      </c>
      <c r="AV119" s="4">
        <v>14446.3586013725</v>
      </c>
      <c r="AW119" s="4">
        <v>15113.3527781201</v>
      </c>
      <c r="AX119" s="4">
        <v>15349.8498666927</v>
      </c>
      <c r="AY119" s="4">
        <v>15325.9402398097</v>
      </c>
      <c r="AZ119" s="4">
        <v>16219.3880697401</v>
      </c>
      <c r="BA119" s="4">
        <v>16684.2127790905</v>
      </c>
    </row>
    <row r="120" ht="36.0" customHeight="1">
      <c r="A120" s="4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1087.76240120887</v>
      </c>
      <c r="AQ121" s="4">
        <v>1380.23758102528</v>
      </c>
      <c r="AR121" s="4">
        <v>1369.63207671426</v>
      </c>
      <c r="AS121" s="4">
        <v>1442.88691622694</v>
      </c>
      <c r="AT121" s="4">
        <v>1479.57287565542</v>
      </c>
      <c r="AU121" s="4">
        <v>1535.40890066385</v>
      </c>
      <c r="AV121" s="4">
        <v>1614.51343981682</v>
      </c>
      <c r="AW121" s="4">
        <v>1702.49720384315</v>
      </c>
      <c r="AX121" s="4">
        <v>1805.40982147963</v>
      </c>
      <c r="AY121" s="4">
        <v>1842.90540794757</v>
      </c>
      <c r="AZ121" s="4">
        <v>1899.45988523881</v>
      </c>
      <c r="BA121" s="4">
        <v>1973.73273938231</v>
      </c>
    </row>
    <row r="122" ht="12.0" customHeight="1">
      <c r="A122" s="4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>
        <v>21085.4597092896</v>
      </c>
      <c r="AL122" s="4">
        <v>21210.3304099531</v>
      </c>
      <c r="AM122" s="4">
        <v>21078.6410789922</v>
      </c>
      <c r="AN122" s="4">
        <v>20798.9541261514</v>
      </c>
      <c r="AO122" s="4">
        <v>19398.2222233982</v>
      </c>
      <c r="AP122" s="4">
        <v>19434.4000155478</v>
      </c>
      <c r="AQ122" s="4">
        <v>18905.8581937505</v>
      </c>
      <c r="AR122" s="4">
        <v>18906.4029500876</v>
      </c>
      <c r="AS122" s="4">
        <v>21586.8319687272</v>
      </c>
      <c r="AT122" s="4">
        <v>23107.4660758198</v>
      </c>
      <c r="AU122" s="4">
        <v>24715.5521561634</v>
      </c>
      <c r="AV122" s="4">
        <v>25034.0478950766</v>
      </c>
      <c r="AW122" s="4">
        <v>25100.0281002036</v>
      </c>
      <c r="AX122" s="4">
        <v>25308.0849236303</v>
      </c>
      <c r="AY122" s="4">
        <v>23116.3406078453</v>
      </c>
      <c r="AZ122" s="4">
        <v>23114.5866735818</v>
      </c>
      <c r="BA122" s="4">
        <v>24286.1158040956</v>
      </c>
    </row>
    <row r="123" ht="12.0" customHeight="1">
      <c r="A123" s="4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4">
        <v>398.058444719703</v>
      </c>
      <c r="AC123" s="4">
        <v>403.445787360926</v>
      </c>
      <c r="AD123" s="4">
        <v>448.710871348447</v>
      </c>
      <c r="AE123" s="4">
        <v>451.688337739992</v>
      </c>
      <c r="AF123" s="4">
        <v>468.346656148591</v>
      </c>
      <c r="AG123" s="4">
        <v>424.576242414562</v>
      </c>
      <c r="AH123" s="4">
        <v>361.413882653332</v>
      </c>
      <c r="AI123" s="4">
        <v>305.453796283697</v>
      </c>
      <c r="AJ123" s="4">
        <v>244.189418026514</v>
      </c>
      <c r="AK123" s="4">
        <v>228.650963725627</v>
      </c>
      <c r="AL123" s="4">
        <v>241.252438255263</v>
      </c>
      <c r="AM123" s="4">
        <v>261.333537023856</v>
      </c>
      <c r="AN123" s="4">
        <v>262.815826478402</v>
      </c>
      <c r="AO123" s="4">
        <v>268.405337527352</v>
      </c>
      <c r="AP123" s="4">
        <v>279.620274992268</v>
      </c>
      <c r="AQ123" s="4">
        <v>291.719331804202</v>
      </c>
      <c r="AR123" s="4">
        <v>289.003734140151</v>
      </c>
      <c r="AS123" s="4">
        <v>306.095427722855</v>
      </c>
      <c r="AT123" s="4">
        <v>323.663856230931</v>
      </c>
      <c r="AU123" s="4">
        <v>319.47206206682</v>
      </c>
      <c r="AV123" s="4">
        <v>325.862865464407</v>
      </c>
      <c r="AW123" s="4">
        <v>350.344106523929</v>
      </c>
      <c r="AX123" s="4">
        <v>376.187031180115</v>
      </c>
      <c r="AY123" s="4">
        <v>382.40032950733</v>
      </c>
      <c r="AZ123" s="4">
        <v>376.08402105503</v>
      </c>
      <c r="BA123" s="4">
        <v>393.19147131039</v>
      </c>
    </row>
    <row r="124" ht="12.0" customHeight="1">
      <c r="A124" s="4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>
        <v>206.459758001284</v>
      </c>
      <c r="AA124" s="4">
        <v>211.153674425293</v>
      </c>
      <c r="AB124" s="4">
        <v>215.515102018373</v>
      </c>
      <c r="AC124" s="4">
        <v>206.649701062571</v>
      </c>
      <c r="AD124" s="4">
        <v>196.919875288052</v>
      </c>
      <c r="AE124" s="4">
        <v>218.626814448679</v>
      </c>
      <c r="AF124" s="4">
        <v>226.794056140229</v>
      </c>
      <c r="AG124" s="4">
        <v>229.959857006656</v>
      </c>
      <c r="AH124" s="4">
        <v>236.054950141613</v>
      </c>
      <c r="AI124" s="4">
        <v>243.283393277109</v>
      </c>
      <c r="AJ124" s="4">
        <v>256.339989542559</v>
      </c>
      <c r="AK124" s="4">
        <v>267.661973288987</v>
      </c>
      <c r="AL124" s="4">
        <v>279.625758358645</v>
      </c>
      <c r="AM124" s="4">
        <v>292.371543937583</v>
      </c>
      <c r="AN124" s="4">
        <v>297.782326894981</v>
      </c>
      <c r="AO124" s="4">
        <v>313.41446709365</v>
      </c>
      <c r="AP124" s="4">
        <v>325.593095141323</v>
      </c>
      <c r="AQ124" s="4">
        <v>338.472204487844</v>
      </c>
      <c r="AR124" s="4">
        <v>352.779819890004</v>
      </c>
      <c r="AS124" s="4">
        <v>368.463124830866</v>
      </c>
      <c r="AT124" s="4">
        <v>386.009090643992</v>
      </c>
      <c r="AU124" s="4">
        <v>407.244290741024</v>
      </c>
      <c r="AV124" s="4">
        <v>435.664577753256</v>
      </c>
      <c r="AW124" s="4">
        <v>461.663289223131</v>
      </c>
      <c r="AX124" s="4">
        <v>490.297532838542</v>
      </c>
      <c r="AY124" s="4">
        <v>519.305185777566</v>
      </c>
      <c r="AZ124" s="4">
        <v>555.51946181785</v>
      </c>
      <c r="BA124" s="4">
        <v>591.858183574723</v>
      </c>
    </row>
    <row r="125" ht="12.0" customHeight="1">
      <c r="A125" s="4" t="s">
        <v>207</v>
      </c>
      <c r="B125" s="5"/>
      <c r="C125" s="5"/>
      <c r="D125" s="5"/>
      <c r="E125" s="5"/>
      <c r="F125" s="5"/>
      <c r="G125" s="4">
        <v>1558.05441868674</v>
      </c>
      <c r="H125" s="4">
        <v>1610.3943640414</v>
      </c>
      <c r="I125" s="4">
        <v>1784.94002529603</v>
      </c>
      <c r="J125" s="4">
        <v>1889.23070518545</v>
      </c>
      <c r="K125" s="4">
        <v>1959.0627582466</v>
      </c>
      <c r="L125" s="4">
        <v>2101.86367389603</v>
      </c>
      <c r="M125" s="4">
        <v>2248.10606188082</v>
      </c>
      <c r="N125" s="4">
        <v>2344.53442655785</v>
      </c>
      <c r="O125" s="4">
        <v>2459.54536536986</v>
      </c>
      <c r="P125" s="4">
        <v>2556.61290686628</v>
      </c>
      <c r="Q125" s="4">
        <v>2711.31016064809</v>
      </c>
      <c r="R125" s="4">
        <v>2846.47275288741</v>
      </c>
      <c r="S125" s="4">
        <v>2920.94925726856</v>
      </c>
      <c r="T125" s="4">
        <v>3001.37064836187</v>
      </c>
      <c r="U125" s="4">
        <v>3082.81261784955</v>
      </c>
      <c r="V125" s="4">
        <v>3201.32505856118</v>
      </c>
      <c r="W125" s="4">
        <v>3326.56721423951</v>
      </c>
      <c r="X125" s="4">
        <v>3389.06660306401</v>
      </c>
      <c r="Y125" s="4">
        <v>3545.04570922897</v>
      </c>
      <c r="Z125" s="4">
        <v>3725.5572505415</v>
      </c>
      <c r="AA125" s="4">
        <v>3687.35300741429</v>
      </c>
      <c r="AB125" s="4">
        <v>3829.7520765501</v>
      </c>
      <c r="AC125" s="4">
        <v>3879.47223430836</v>
      </c>
      <c r="AD125" s="4">
        <v>4035.93315555982</v>
      </c>
      <c r="AE125" s="4">
        <v>4243.77150511701</v>
      </c>
      <c r="AF125" s="4">
        <v>3912.24539927353</v>
      </c>
      <c r="AG125" s="4">
        <v>3435.70585201004</v>
      </c>
      <c r="AH125" s="4">
        <v>2364.53800784917</v>
      </c>
      <c r="AI125" s="4">
        <v>2291.45692580498</v>
      </c>
      <c r="AJ125" s="4">
        <v>2381.16268338092</v>
      </c>
      <c r="AK125" s="4">
        <v>2392.5374106863</v>
      </c>
      <c r="AL125" s="4">
        <v>2511.3648822723</v>
      </c>
      <c r="AM125" s="4">
        <v>2746.6172280626</v>
      </c>
      <c r="AN125" s="4">
        <v>2903.58361221911</v>
      </c>
      <c r="AO125" s="4">
        <v>3064.87117386964</v>
      </c>
      <c r="AP125" s="4">
        <v>3300.93465630486</v>
      </c>
      <c r="AQ125" s="4">
        <v>3593.66524705801</v>
      </c>
      <c r="AR125" s="4">
        <v>3853.07710795582</v>
      </c>
      <c r="AS125" s="4">
        <v>4153.93408577693</v>
      </c>
      <c r="AT125" s="4">
        <v>4538.84778198964</v>
      </c>
      <c r="AU125" s="4">
        <v>5046.86247384474</v>
      </c>
      <c r="AV125" s="4">
        <v>5695.36145451486</v>
      </c>
      <c r="AW125" s="4">
        <v>6296.22711618958</v>
      </c>
      <c r="AX125" s="4">
        <v>6055.66480842186</v>
      </c>
      <c r="AY125" s="4">
        <v>4993.18119374873</v>
      </c>
      <c r="AZ125" s="4">
        <v>5011.20155119455</v>
      </c>
      <c r="BA125" s="4">
        <v>5330.56799395438</v>
      </c>
    </row>
    <row r="126" ht="12.0" customHeight="1">
      <c r="A126" s="4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4">
        <v>4304.22284262341</v>
      </c>
      <c r="AE126" s="4">
        <v>2461.62753087163</v>
      </c>
      <c r="AF126" s="4">
        <v>3066.72931622405</v>
      </c>
      <c r="AG126" s="4">
        <v>4129.43197221562</v>
      </c>
      <c r="AH126" s="4">
        <v>4170.90961282684</v>
      </c>
      <c r="AI126" s="4">
        <v>4299.3524064263</v>
      </c>
      <c r="AJ126" s="4">
        <v>4484.61287137182</v>
      </c>
      <c r="AK126" s="4">
        <v>4642.36001868344</v>
      </c>
      <c r="AL126" s="4">
        <v>4775.77881737819</v>
      </c>
      <c r="AM126" s="4">
        <v>4591.0516993667</v>
      </c>
      <c r="AN126" s="4">
        <v>4694.88592600299</v>
      </c>
      <c r="AO126" s="4">
        <v>4615.52804881711</v>
      </c>
      <c r="AP126" s="4">
        <v>4612.19867159044</v>
      </c>
      <c r="AQ126" s="4">
        <v>4718.17349795727</v>
      </c>
      <c r="AR126" s="4">
        <v>4794.64997107352</v>
      </c>
      <c r="AS126" s="4">
        <v>4865.70502322204</v>
      </c>
      <c r="AT126" s="4">
        <v>5147.69066924159</v>
      </c>
      <c r="AU126" s="4">
        <v>5129.40177316821</v>
      </c>
      <c r="AV126" s="4">
        <v>5103.4901751826</v>
      </c>
      <c r="AW126" s="4">
        <v>5436.65188511718</v>
      </c>
      <c r="AX126" s="4">
        <v>5895.08220553405</v>
      </c>
      <c r="AY126" s="4">
        <v>6350.33024102824</v>
      </c>
      <c r="AZ126" s="4">
        <v>6745.65990906267</v>
      </c>
      <c r="BA126" s="4">
        <v>6896.23090936618</v>
      </c>
    </row>
    <row r="127" ht="12.0" customHeight="1">
      <c r="A127" s="4" t="s">
        <v>209</v>
      </c>
      <c r="B127" s="4">
        <v>132.225830732747</v>
      </c>
      <c r="C127" s="4">
        <v>132.379282289524</v>
      </c>
      <c r="D127" s="4">
        <v>149.959265558521</v>
      </c>
      <c r="E127" s="4">
        <v>162.836657240661</v>
      </c>
      <c r="F127" s="4">
        <v>172.965202301002</v>
      </c>
      <c r="G127" s="4">
        <v>173.31416456076</v>
      </c>
      <c r="H127" s="4">
        <v>169.244983968418</v>
      </c>
      <c r="I127" s="4">
        <v>183.976324948819</v>
      </c>
      <c r="J127" s="4">
        <v>179.603751719137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</v>
      </c>
      <c r="T127" s="4">
        <v>303.120685187315</v>
      </c>
      <c r="U127" s="4">
        <v>303.652695958682</v>
      </c>
      <c r="V127" s="4">
        <v>287.526994872068</v>
      </c>
      <c r="W127" s="4">
        <v>281.902671033048</v>
      </c>
      <c r="X127" s="4">
        <v>281.547656821345</v>
      </c>
      <c r="Y127" s="4">
        <v>265.603270548957</v>
      </c>
      <c r="Z127" s="4">
        <v>286.087867245109</v>
      </c>
      <c r="AA127" s="4">
        <v>293.514083288902</v>
      </c>
      <c r="AB127" s="4">
        <v>288.875261292596</v>
      </c>
      <c r="AC127" s="4">
        <v>262.908697706489</v>
      </c>
      <c r="AD127" s="4">
        <v>280.729899349438</v>
      </c>
      <c r="AE127" s="4">
        <v>294.331574200278</v>
      </c>
      <c r="AF127" s="4">
        <v>307.691879853642</v>
      </c>
      <c r="AG127" s="4">
        <v>309.265710252268</v>
      </c>
      <c r="AH127" s="4">
        <v>326.156468723636</v>
      </c>
      <c r="AI127" s="4">
        <v>330.938783995468</v>
      </c>
      <c r="AJ127" s="4">
        <v>343.423870077604</v>
      </c>
      <c r="AK127" s="4">
        <v>343.106329047533</v>
      </c>
      <c r="AL127" s="4">
        <v>352.327108492902</v>
      </c>
      <c r="AM127" s="4">
        <v>357.404413414381</v>
      </c>
      <c r="AN127" s="4">
        <v>369.934014973699</v>
      </c>
      <c r="AO127" s="4">
        <v>364.919546375338</v>
      </c>
      <c r="AP127" s="4">
        <v>379.775622565256</v>
      </c>
      <c r="AQ127" s="4">
        <v>390.600603385061</v>
      </c>
      <c r="AR127" s="4">
        <v>390.599848554057</v>
      </c>
      <c r="AS127" s="4">
        <v>403.815793091438</v>
      </c>
      <c r="AT127" s="4">
        <v>409.281529336831</v>
      </c>
      <c r="AU127" s="4">
        <v>416.536007756617</v>
      </c>
      <c r="AV127" s="4">
        <v>430.351327320825</v>
      </c>
      <c r="AW127" s="4">
        <v>446.320415910202</v>
      </c>
      <c r="AX127" s="4">
        <v>465.693747083087</v>
      </c>
      <c r="AY127" s="4">
        <v>474.16772107684</v>
      </c>
      <c r="AZ127" s="4">
        <v>495.661644270621</v>
      </c>
      <c r="BA127" s="4">
        <v>518.984125995108</v>
      </c>
    </row>
    <row r="128" ht="12.0" customHeight="1">
      <c r="A128" s="4" t="s">
        <v>210</v>
      </c>
      <c r="B128" s="4">
        <v>608.025433120441</v>
      </c>
      <c r="C128" s="4">
        <v>608.156760660517</v>
      </c>
      <c r="D128" s="4">
        <v>601.595715470555</v>
      </c>
      <c r="E128" s="4">
        <v>600.367363898441</v>
      </c>
      <c r="F128" s="4">
        <v>615.77117650131</v>
      </c>
      <c r="G128" s="4">
        <v>629.168927300209</v>
      </c>
      <c r="H128" s="4">
        <v>660.453279837191</v>
      </c>
      <c r="I128" s="4">
        <v>686.889830875282</v>
      </c>
      <c r="J128" s="4">
        <v>700.896460041865</v>
      </c>
      <c r="K128" s="4">
        <v>732.105907787556</v>
      </c>
      <c r="L128" s="4">
        <v>759.950756454349</v>
      </c>
      <c r="M128" s="4">
        <v>775.593014153216</v>
      </c>
      <c r="N128" s="4">
        <v>785.552363450564</v>
      </c>
      <c r="O128" s="4">
        <v>746.499141629746</v>
      </c>
      <c r="P128" s="4">
        <v>759.922742748518</v>
      </c>
      <c r="Q128" s="4">
        <v>712.549251578918</v>
      </c>
      <c r="R128" s="4">
        <v>729.034752827967</v>
      </c>
      <c r="S128" s="4">
        <v>719.8268559403</v>
      </c>
      <c r="T128" s="4">
        <v>733.056976491674</v>
      </c>
      <c r="U128" s="4">
        <v>734.500509803543</v>
      </c>
      <c r="V128" s="4">
        <v>682.400320889774</v>
      </c>
      <c r="W128" s="4">
        <v>645.525833778878</v>
      </c>
      <c r="X128" s="4">
        <v>608.244717035986</v>
      </c>
      <c r="Y128" s="4">
        <v>577.914130021956</v>
      </c>
      <c r="Z128" s="4">
        <v>551.974036021142</v>
      </c>
      <c r="AA128" s="4">
        <v>539.390131223183</v>
      </c>
      <c r="AB128" s="4">
        <v>527.986453696567</v>
      </c>
      <c r="AC128" s="4">
        <v>524.743898304074</v>
      </c>
      <c r="AD128" s="4">
        <v>519.394963251025</v>
      </c>
      <c r="AE128" s="4">
        <v>386.272176710248</v>
      </c>
      <c r="AF128" s="4">
        <v>192.014542463994</v>
      </c>
      <c r="AG128" s="4">
        <v>167.514928607286</v>
      </c>
      <c r="AH128" s="4">
        <v>110.709144624259</v>
      </c>
      <c r="AI128" s="4">
        <v>75.0643294310024</v>
      </c>
      <c r="AJ128" s="4">
        <v>58.4599315953944</v>
      </c>
      <c r="AK128" s="4">
        <v>54.5051923584097</v>
      </c>
      <c r="AL128" s="4">
        <v>58.0832543768028</v>
      </c>
      <c r="AM128" s="4">
        <v>111.860198712062</v>
      </c>
      <c r="AN128" s="4">
        <v>134.786101612489</v>
      </c>
      <c r="AO128" s="4">
        <v>155.256530934709</v>
      </c>
      <c r="AP128" s="4">
        <v>185.81340385982</v>
      </c>
      <c r="AQ128" s="4">
        <v>219.768949449759</v>
      </c>
      <c r="AR128" s="4">
        <v>284.365107676769</v>
      </c>
      <c r="AS128" s="4">
        <v>188.403077798643</v>
      </c>
      <c r="AT128" s="4">
        <v>175.578912423692</v>
      </c>
      <c r="AU128" s="4">
        <v>186.801075594239</v>
      </c>
      <c r="AV128" s="4">
        <v>196.950993949881</v>
      </c>
      <c r="AW128" s="4">
        <v>217.136528162539</v>
      </c>
      <c r="AX128" s="4">
        <v>228.112314794531</v>
      </c>
      <c r="AY128" s="4">
        <v>247.498262246735</v>
      </c>
      <c r="AZ128" s="4">
        <v>263.705595226896</v>
      </c>
      <c r="BA128" s="4">
        <v>279.2204061359</v>
      </c>
    </row>
    <row r="129" ht="12.0" customHeight="1">
      <c r="A129" s="4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4">
        <v>6366.40293476796</v>
      </c>
      <c r="AP129" s="4">
        <v>6479.7125224821</v>
      </c>
      <c r="AQ129" s="4">
        <v>6084.62853383107</v>
      </c>
      <c r="AR129" s="4">
        <v>5891.72122701044</v>
      </c>
      <c r="AS129" s="4">
        <v>6529.36089629397</v>
      </c>
      <c r="AT129" s="4">
        <v>6681.91262888036</v>
      </c>
      <c r="AU129" s="4">
        <v>7194.62172761468</v>
      </c>
      <c r="AV129" s="4">
        <v>7458.76645410525</v>
      </c>
      <c r="AW129" s="4">
        <v>7736.54427425867</v>
      </c>
      <c r="AX129" s="4">
        <v>7865.25437609695</v>
      </c>
      <c r="AY129" s="4">
        <v>7885.46803690446</v>
      </c>
      <c r="AZ129" s="5"/>
      <c r="BA129" s="5"/>
    </row>
    <row r="130" ht="12.0" customHeight="1">
      <c r="A130" s="4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">
        <v>32622.1120559763</v>
      </c>
      <c r="M130" s="4">
        <v>32495.6774539434</v>
      </c>
      <c r="N130" s="4">
        <v>32447.1801714588</v>
      </c>
      <c r="O130" s="4">
        <v>32452.2148468719</v>
      </c>
      <c r="P130" s="4">
        <v>32477.1706175513</v>
      </c>
      <c r="Q130" s="4">
        <v>32500.3480684488</v>
      </c>
      <c r="R130" s="4">
        <v>33504.5426581794</v>
      </c>
      <c r="S130" s="4">
        <v>34539.9128719173</v>
      </c>
      <c r="T130" s="4">
        <v>35609.0250130886</v>
      </c>
      <c r="U130" s="4">
        <v>36719.0080242321</v>
      </c>
      <c r="V130" s="4">
        <v>37874.3921683135</v>
      </c>
      <c r="W130" s="4">
        <v>39097.8522919543</v>
      </c>
      <c r="X130" s="4">
        <v>37898.7906004954</v>
      </c>
      <c r="Y130" s="4">
        <v>37543.872230803</v>
      </c>
      <c r="Z130" s="4">
        <v>38591.0810513892</v>
      </c>
      <c r="AA130" s="4">
        <v>40723.6418850357</v>
      </c>
      <c r="AB130" s="4">
        <v>41781.4411078918</v>
      </c>
      <c r="AC130" s="4">
        <v>45037.3854573517</v>
      </c>
      <c r="AD130" s="4">
        <v>46959.8685889095</v>
      </c>
      <c r="AE130" s="4">
        <v>48438.1595027304</v>
      </c>
      <c r="AF130" s="4">
        <v>48888.6336470461</v>
      </c>
      <c r="AG130" s="4">
        <v>49118.4892427089</v>
      </c>
      <c r="AH130" s="4">
        <v>50223.9128047888</v>
      </c>
      <c r="AI130" s="4">
        <v>51714.9956000765</v>
      </c>
      <c r="AJ130" s="4">
        <v>54551.2325447368</v>
      </c>
      <c r="AK130" s="4">
        <v>57024.6860734498</v>
      </c>
      <c r="AL130" s="4">
        <v>60209.3343065719</v>
      </c>
      <c r="AM130" s="4">
        <v>63781.811952532</v>
      </c>
      <c r="AN130" s="4">
        <v>67918.1812950578</v>
      </c>
      <c r="AO130" s="4">
        <v>74111.4855757004</v>
      </c>
      <c r="AP130" s="4">
        <v>75606.203199265</v>
      </c>
      <c r="AQ130" s="4">
        <v>74180.3724223449</v>
      </c>
      <c r="AR130" s="4">
        <v>72597.8266413551</v>
      </c>
      <c r="AS130" s="4">
        <v>70395.6709262799</v>
      </c>
      <c r="AT130" s="4">
        <v>71777.3654607197</v>
      </c>
      <c r="AU130" s="4">
        <v>74525.0146631909</v>
      </c>
      <c r="AV130" s="4">
        <v>80275.8848760197</v>
      </c>
      <c r="AW130" s="4">
        <v>82308.4369595558</v>
      </c>
      <c r="AX130" s="4">
        <v>83186.9115218603</v>
      </c>
      <c r="AY130" s="4">
        <v>81647.1000305792</v>
      </c>
      <c r="AZ130" s="5"/>
      <c r="BA130" s="5"/>
    </row>
    <row r="131" ht="12.0" customHeight="1">
      <c r="A131" s="4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4290.78012754061</v>
      </c>
      <c r="AG131" s="4">
        <v>4040.37070571134</v>
      </c>
      <c r="AH131" s="4">
        <v>3184.88596039134</v>
      </c>
      <c r="AI131" s="4">
        <v>2680.75849570177</v>
      </c>
      <c r="AJ131" s="4">
        <v>2435.8002526461</v>
      </c>
      <c r="AK131" s="4">
        <v>2535.3806533958</v>
      </c>
      <c r="AL131" s="4">
        <v>2687.13504199368</v>
      </c>
      <c r="AM131" s="4">
        <v>2909.22704500555</v>
      </c>
      <c r="AN131" s="4">
        <v>3153.93231851298</v>
      </c>
      <c r="AO131" s="4">
        <v>3142.29863306621</v>
      </c>
      <c r="AP131" s="4">
        <v>3267.34744263239</v>
      </c>
      <c r="AQ131" s="4">
        <v>3505.70276782298</v>
      </c>
      <c r="AR131" s="4">
        <v>3759.51623922262</v>
      </c>
      <c r="AS131" s="4">
        <v>4162.57865413315</v>
      </c>
      <c r="AT131" s="4">
        <v>4492.77140381378</v>
      </c>
      <c r="AU131" s="4">
        <v>4873.50423395222</v>
      </c>
      <c r="AV131" s="4">
        <v>5287.13655120884</v>
      </c>
      <c r="AW131" s="4">
        <v>5839.14560237562</v>
      </c>
      <c r="AX131" s="4">
        <v>6041.40901964346</v>
      </c>
      <c r="AY131" s="4">
        <v>5179.5816444355</v>
      </c>
      <c r="AZ131" s="4">
        <v>5332.53060709135</v>
      </c>
      <c r="BA131" s="4">
        <v>5793.28977716984</v>
      </c>
    </row>
    <row r="132" ht="12.0" customHeight="1">
      <c r="A132" s="4" t="s">
        <v>214</v>
      </c>
      <c r="B132" s="4">
        <v>13702.9120021322</v>
      </c>
      <c r="C132" s="4">
        <v>14098.6310998428</v>
      </c>
      <c r="D132" s="4">
        <v>14116.2088848206</v>
      </c>
      <c r="E132" s="4">
        <v>14450.7530457355</v>
      </c>
      <c r="F132" s="4">
        <v>15413.834613293</v>
      </c>
      <c r="G132" s="4">
        <v>15127.4699824041</v>
      </c>
      <c r="H132" s="4">
        <v>15185.0572644222</v>
      </c>
      <c r="I132" s="4">
        <v>15167.9977694051</v>
      </c>
      <c r="J132" s="4">
        <v>15762.3774938143</v>
      </c>
      <c r="K132" s="4">
        <v>17249.5913621607</v>
      </c>
      <c r="L132" s="4">
        <v>17466.6932174383</v>
      </c>
      <c r="M132" s="4">
        <v>17762.3688539667</v>
      </c>
      <c r="N132" s="4">
        <v>18706.0701529972</v>
      </c>
      <c r="O132" s="4">
        <v>20038.4600045371</v>
      </c>
      <c r="P132" s="4">
        <v>20612.020613962</v>
      </c>
      <c r="Q132" s="4">
        <v>19048.2947952565</v>
      </c>
      <c r="R132" s="4">
        <v>19434.6132120883</v>
      </c>
      <c r="S132" s="4">
        <v>19705.4424461645</v>
      </c>
      <c r="T132" s="4">
        <v>20471.6664222256</v>
      </c>
      <c r="U132" s="4">
        <v>20902.8290816606</v>
      </c>
      <c r="V132" s="4">
        <v>21003.695013451</v>
      </c>
      <c r="W132" s="4">
        <v>20826.4935688496</v>
      </c>
      <c r="X132" s="4">
        <v>21044.8166120247</v>
      </c>
      <c r="Y132" s="4">
        <v>21668.1122368478</v>
      </c>
      <c r="Z132" s="4">
        <v>22985.0676955596</v>
      </c>
      <c r="AA132" s="4">
        <v>23581.1270500459</v>
      </c>
      <c r="AB132" s="4">
        <v>25819.347207213</v>
      </c>
      <c r="AC132" s="4">
        <v>26666.0842429446</v>
      </c>
      <c r="AD132" s="4">
        <v>28713.8011015187</v>
      </c>
      <c r="AE132" s="4">
        <v>31222.0411353983</v>
      </c>
      <c r="AF132" s="4">
        <v>32473.9860522964</v>
      </c>
      <c r="AG132" s="4">
        <v>34811.5962751959</v>
      </c>
      <c r="AH132" s="4">
        <v>34977.3263853139</v>
      </c>
      <c r="AI132" s="4">
        <v>35960.6155031543</v>
      </c>
      <c r="AJ132" s="4">
        <v>36829.6505454385</v>
      </c>
      <c r="AK132" s="4">
        <v>36836.022139075</v>
      </c>
      <c r="AL132" s="4">
        <v>36888.6039325293</v>
      </c>
      <c r="AM132" s="4">
        <v>38592.1663207193</v>
      </c>
      <c r="AN132" s="4">
        <v>40589.2700700754</v>
      </c>
      <c r="AO132" s="4">
        <v>43416.6604838507</v>
      </c>
      <c r="AP132" s="4">
        <v>46453.2457786449</v>
      </c>
      <c r="AQ132" s="4">
        <v>47059.3029763265</v>
      </c>
      <c r="AR132" s="4">
        <v>48473.5954570882</v>
      </c>
      <c r="AS132" s="4">
        <v>48685.6812079528</v>
      </c>
      <c r="AT132" s="4">
        <v>50096.4219090717</v>
      </c>
      <c r="AU132" s="4">
        <v>51927.3609635414</v>
      </c>
      <c r="AV132" s="4">
        <v>53628.2345546544</v>
      </c>
      <c r="AW132" s="4">
        <v>56285.2768498432</v>
      </c>
      <c r="AX132" s="4">
        <v>54881.9840315219</v>
      </c>
      <c r="AY132" s="4">
        <v>51678.2031195765</v>
      </c>
      <c r="AZ132" s="4">
        <v>52222.5766743867</v>
      </c>
      <c r="BA132" s="4">
        <v>52056.0178105984</v>
      </c>
    </row>
    <row r="133" ht="12.0" customHeight="1">
      <c r="A133" s="4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>
        <v>10028.3808390469</v>
      </c>
      <c r="Y133" s="4">
        <v>10594.6236093868</v>
      </c>
      <c r="Z133" s="4">
        <v>11008.9981696026</v>
      </c>
      <c r="AA133" s="4">
        <v>10616.4352312795</v>
      </c>
      <c r="AB133" s="4">
        <v>10851.4184333329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</v>
      </c>
      <c r="AI133" s="4">
        <v>15044.1243939573</v>
      </c>
      <c r="AJ133" s="4">
        <v>15422.2485448345</v>
      </c>
      <c r="AK133" s="4">
        <v>15670.4785972123</v>
      </c>
      <c r="AL133" s="4">
        <v>15361.7319844238</v>
      </c>
      <c r="AM133" s="4">
        <v>15083.0710257807</v>
      </c>
      <c r="AN133" s="4">
        <v>14169.154750489</v>
      </c>
      <c r="AO133" s="4">
        <v>13605.6024778971</v>
      </c>
      <c r="AP133" s="4">
        <v>14128.8751835296</v>
      </c>
      <c r="AQ133" s="4">
        <v>14261.2903413013</v>
      </c>
      <c r="AR133" s="4">
        <v>15212.8880982821</v>
      </c>
      <c r="AS133" s="4">
        <v>16755.0305119104</v>
      </c>
      <c r="AT133" s="4">
        <v>20776.9973922018</v>
      </c>
      <c r="AU133" s="4">
        <v>22024.0501462984</v>
      </c>
      <c r="AV133" s="4">
        <v>24595.6531657408</v>
      </c>
      <c r="AW133" s="4">
        <v>27440.5721362109</v>
      </c>
      <c r="AX133" s="4">
        <v>27656.9066368459</v>
      </c>
      <c r="AY133" s="4">
        <v>27459.5724147628</v>
      </c>
      <c r="AZ133" s="4">
        <v>34083.9642071828</v>
      </c>
      <c r="BA133" s="4">
        <v>40258.808624968</v>
      </c>
    </row>
    <row r="134" ht="12.0" customHeight="1">
      <c r="A134" s="4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2059.41859234113</v>
      </c>
      <c r="AG134" s="4">
        <v>1918.85109623701</v>
      </c>
      <c r="AH134" s="4">
        <v>1782.22755461615</v>
      </c>
      <c r="AI134" s="4">
        <v>1640.55537171789</v>
      </c>
      <c r="AJ134" s="4">
        <v>1603.85184368323</v>
      </c>
      <c r="AK134" s="4">
        <v>1578.21367956645</v>
      </c>
      <c r="AL134" s="4">
        <v>1588.98254266839</v>
      </c>
      <c r="AM134" s="4">
        <v>1603.97279648786</v>
      </c>
      <c r="AN134" s="4">
        <v>1650.33583639836</v>
      </c>
      <c r="AO134" s="4">
        <v>1714.39767107976</v>
      </c>
      <c r="AP134" s="4">
        <v>1785.32679154725</v>
      </c>
      <c r="AQ134" s="4">
        <v>1698.62994587054</v>
      </c>
      <c r="AR134" s="4">
        <v>1707.89227726763</v>
      </c>
      <c r="AS134" s="4">
        <v>1751.17664998776</v>
      </c>
      <c r="AT134" s="4">
        <v>1827.5044364915</v>
      </c>
      <c r="AU134" s="4">
        <v>1902.29651917629</v>
      </c>
      <c r="AV134" s="4">
        <v>1993.12215031122</v>
      </c>
      <c r="AW134" s="4">
        <v>2110.68573515028</v>
      </c>
      <c r="AX134" s="4">
        <v>2210.19827628687</v>
      </c>
      <c r="AY134" s="4">
        <v>2185.33884862854</v>
      </c>
      <c r="AZ134" s="4">
        <v>2220.04388022015</v>
      </c>
      <c r="BA134" s="4">
        <v>2283.79802347616</v>
      </c>
    </row>
    <row r="135" ht="12.0" customHeight="1">
      <c r="A135" s="4" t="s">
        <v>217</v>
      </c>
      <c r="B135" s="4">
        <v>409.116832367069</v>
      </c>
      <c r="C135" s="4">
        <v>407.651995780056</v>
      </c>
      <c r="D135" s="4">
        <v>406.972142452975</v>
      </c>
      <c r="E135" s="4">
        <v>393.484743889174</v>
      </c>
      <c r="F135" s="4">
        <v>399.143858878094</v>
      </c>
      <c r="G135" s="4">
        <v>387.611348483515</v>
      </c>
      <c r="H135" s="4">
        <v>385.859458064036</v>
      </c>
      <c r="I135" s="4">
        <v>397.074014809188</v>
      </c>
      <c r="J135" s="4">
        <v>413.534770007142</v>
      </c>
      <c r="K135" s="4">
        <v>417.992656566905</v>
      </c>
      <c r="L135" s="4">
        <v>428.650888149885</v>
      </c>
      <c r="M135" s="4">
        <v>433.786990904855</v>
      </c>
      <c r="N135" s="4">
        <v>416.879556290735</v>
      </c>
      <c r="O135" s="4">
        <v>395.059931369472</v>
      </c>
      <c r="P135" s="4">
        <v>392.074667165943</v>
      </c>
      <c r="Q135" s="4">
        <v>386.193606455258</v>
      </c>
      <c r="R135" s="4">
        <v>364.059530738916</v>
      </c>
      <c r="S135" s="4">
        <v>362.371363836512</v>
      </c>
      <c r="T135" s="4">
        <v>343.03600603137</v>
      </c>
      <c r="U135" s="4">
        <v>366.685867603685</v>
      </c>
      <c r="V135" s="4">
        <v>359.943690689508</v>
      </c>
      <c r="W135" s="4">
        <v>316.758140585588</v>
      </c>
      <c r="X135" s="4">
        <v>303.276233790356</v>
      </c>
      <c r="Y135" s="4">
        <v>298.425184098037</v>
      </c>
      <c r="Z135" s="4">
        <v>295.85895755358</v>
      </c>
      <c r="AA135" s="4">
        <v>291.498594362399</v>
      </c>
      <c r="AB135" s="4">
        <v>289.228711759383</v>
      </c>
      <c r="AC135" s="4">
        <v>284.564434650414</v>
      </c>
      <c r="AD135" s="4">
        <v>285.950894376784</v>
      </c>
      <c r="AE135" s="4">
        <v>289.086875438706</v>
      </c>
      <c r="AF135" s="4">
        <v>289.494108481581</v>
      </c>
      <c r="AG135" s="4">
        <v>263.290583483154</v>
      </c>
      <c r="AH135" s="4">
        <v>258.537686763305</v>
      </c>
      <c r="AI135" s="4">
        <v>256.072121184828</v>
      </c>
      <c r="AJ135" s="4">
        <v>248.156250606123</v>
      </c>
      <c r="AK135" s="4">
        <v>244.694002411452</v>
      </c>
      <c r="AL135" s="4">
        <v>242.239198840718</v>
      </c>
      <c r="AM135" s="4">
        <v>243.382203860216</v>
      </c>
      <c r="AN135" s="4">
        <v>245.081122766543</v>
      </c>
      <c r="AO135" s="4">
        <v>248.552107899104</v>
      </c>
      <c r="AP135" s="4">
        <v>252.382516697735</v>
      </c>
      <c r="AQ135" s="4">
        <v>259.429404255982</v>
      </c>
      <c r="AR135" s="4">
        <v>219.720278388477</v>
      </c>
      <c r="AS135" s="4">
        <v>234.008293960208</v>
      </c>
      <c r="AT135" s="4">
        <v>238.996112976906</v>
      </c>
      <c r="AU135" s="4">
        <v>242.616069165476</v>
      </c>
      <c r="AV135" s="4">
        <v>247.322229302154</v>
      </c>
      <c r="AW135" s="4">
        <v>255.094152149799</v>
      </c>
      <c r="AX135" s="4">
        <v>265.366361142175</v>
      </c>
      <c r="AY135" s="4">
        <v>245.946145569453</v>
      </c>
      <c r="AZ135" s="4">
        <v>242.685816700328</v>
      </c>
      <c r="BA135" s="4">
        <v>238.172748249292</v>
      </c>
    </row>
    <row r="136" ht="12.0" customHeight="1">
      <c r="A136" s="4" t="s">
        <v>218</v>
      </c>
      <c r="B136" s="4">
        <v>98.6348451878162</v>
      </c>
      <c r="C136" s="4">
        <v>103.74616202492</v>
      </c>
      <c r="D136" s="4">
        <v>101.996530434011</v>
      </c>
      <c r="E136" s="4">
        <v>98.1802762412764</v>
      </c>
      <c r="F136" s="4">
        <v>98.3603691928972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</v>
      </c>
      <c r="M136" s="4">
        <v>136.782317765037</v>
      </c>
      <c r="N136" s="4">
        <v>140.893352705692</v>
      </c>
      <c r="O136" s="4">
        <v>139.635976368234</v>
      </c>
      <c r="P136" s="4">
        <v>144.905544948136</v>
      </c>
      <c r="Q136" s="4">
        <v>148.803149695829</v>
      </c>
      <c r="R136" s="4">
        <v>151.131401984182</v>
      </c>
      <c r="S136" s="4">
        <v>153.275311906547</v>
      </c>
      <c r="T136" s="4">
        <v>162.654664512707</v>
      </c>
      <c r="U136" s="4">
        <v>164.44571942754</v>
      </c>
      <c r="V136" s="4">
        <v>160.223208357188</v>
      </c>
      <c r="W136" s="4">
        <v>147.740788051446</v>
      </c>
      <c r="X136" s="4">
        <v>147.791025339285</v>
      </c>
      <c r="Y136" s="4">
        <v>149.332191041045</v>
      </c>
      <c r="Z136" s="4">
        <v>152.230202559935</v>
      </c>
      <c r="AA136" s="4">
        <v>152.599016234918</v>
      </c>
      <c r="AB136" s="4">
        <v>144.464857750461</v>
      </c>
      <c r="AC136" s="4">
        <v>138.371882570601</v>
      </c>
      <c r="AD136" s="4">
        <v>134.678353918209</v>
      </c>
      <c r="AE136" s="4">
        <v>129.935394541403</v>
      </c>
      <c r="AF136" s="4">
        <v>132.505535185084</v>
      </c>
      <c r="AG136" s="4">
        <v>141.024783401449</v>
      </c>
      <c r="AH136" s="4">
        <v>129.360235983862</v>
      </c>
      <c r="AI136" s="4">
        <v>141.315356278867</v>
      </c>
      <c r="AJ136" s="4">
        <v>126.188336967728</v>
      </c>
      <c r="AK136" s="4">
        <v>145.641074594153</v>
      </c>
      <c r="AL136" s="4">
        <v>153.390944920617</v>
      </c>
      <c r="AM136" s="4">
        <v>155.373892404938</v>
      </c>
      <c r="AN136" s="4">
        <v>156.965764308929</v>
      </c>
      <c r="AO136" s="4">
        <v>157.151803326432</v>
      </c>
      <c r="AP136" s="4">
        <v>155.271544474367</v>
      </c>
      <c r="AQ136" s="4">
        <v>143.700151993932</v>
      </c>
      <c r="AR136" s="4">
        <v>142.391447858489</v>
      </c>
      <c r="AS136" s="4">
        <v>146.365736147116</v>
      </c>
      <c r="AT136" s="4">
        <v>149.432974835055</v>
      </c>
      <c r="AU136" s="4">
        <v>149.484329878294</v>
      </c>
      <c r="AV136" s="4">
        <v>148.25699612186</v>
      </c>
      <c r="AW136" s="4">
        <v>157.621367614219</v>
      </c>
      <c r="AX136" s="4">
        <v>165.696506503213</v>
      </c>
      <c r="AY136" s="4">
        <v>175.19962116156</v>
      </c>
      <c r="AZ136" s="4">
        <v>180.902295640664</v>
      </c>
      <c r="BA136" s="4">
        <v>182.875479311572</v>
      </c>
    </row>
    <row r="137" ht="12.0" customHeight="1">
      <c r="A137" s="4" t="s">
        <v>219</v>
      </c>
      <c r="B137" s="4">
        <v>812.615834583354</v>
      </c>
      <c r="C137" s="4">
        <v>846.512706483384</v>
      </c>
      <c r="D137" s="4">
        <v>871.763475877414</v>
      </c>
      <c r="E137" s="4">
        <v>905.7198234216</v>
      </c>
      <c r="F137" s="4">
        <v>924.627911287015</v>
      </c>
      <c r="G137" s="4">
        <v>966.288436365107</v>
      </c>
      <c r="H137" s="4">
        <v>1012.76615325619</v>
      </c>
      <c r="I137" s="4">
        <v>1023.95196652558</v>
      </c>
      <c r="J137" s="4">
        <v>1077.49423283928</v>
      </c>
      <c r="K137" s="4">
        <v>1102.05698709396</v>
      </c>
      <c r="L137" s="4">
        <v>1139.2877677</v>
      </c>
      <c r="M137" s="4">
        <v>1175.35718875851</v>
      </c>
      <c r="N137" s="4">
        <v>1254.42726940757</v>
      </c>
      <c r="O137" s="4">
        <v>1367.73716639838</v>
      </c>
      <c r="P137" s="4">
        <v>1446.40235941225</v>
      </c>
      <c r="Q137" s="4">
        <v>1424.16738773069</v>
      </c>
      <c r="R137" s="4">
        <v>1552.59589721476</v>
      </c>
      <c r="S137" s="4">
        <v>1635.18008892914</v>
      </c>
      <c r="T137" s="4">
        <v>1704.36180174602</v>
      </c>
      <c r="U137" s="4">
        <v>1820.60731488409</v>
      </c>
      <c r="V137" s="4">
        <v>1909.6180666233</v>
      </c>
      <c r="W137" s="4">
        <v>1992.32596037757</v>
      </c>
      <c r="X137" s="4">
        <v>2057.94124352053</v>
      </c>
      <c r="Y137" s="4">
        <v>2130.40188989169</v>
      </c>
      <c r="Z137" s="4">
        <v>2234.91007305974</v>
      </c>
      <c r="AA137" s="4">
        <v>2149.41736172097</v>
      </c>
      <c r="AB137" s="4">
        <v>2112.89027797674</v>
      </c>
      <c r="AC137" s="4">
        <v>2162.5407149452</v>
      </c>
      <c r="AD137" s="4">
        <v>2308.56839341417</v>
      </c>
      <c r="AE137" s="4">
        <v>2445.90929142886</v>
      </c>
      <c r="AF137" s="4">
        <v>2592.51705279743</v>
      </c>
      <c r="AG137" s="4">
        <v>2764.2006128679</v>
      </c>
      <c r="AH137" s="4">
        <v>2932.01728768365</v>
      </c>
      <c r="AI137" s="4">
        <v>3140.82577360808</v>
      </c>
      <c r="AJ137" s="4">
        <v>3344.56779908493</v>
      </c>
      <c r="AK137" s="4">
        <v>3581.94630186935</v>
      </c>
      <c r="AL137" s="4">
        <v>3842.63775807497</v>
      </c>
      <c r="AM137" s="4">
        <v>4022.84359556376</v>
      </c>
      <c r="AN137" s="4">
        <v>3636.4731020933</v>
      </c>
      <c r="AO137" s="4">
        <v>3767.63701465484</v>
      </c>
      <c r="AP137" s="4">
        <v>4005.55632490843</v>
      </c>
      <c r="AQ137" s="4">
        <v>3933.9350769576</v>
      </c>
      <c r="AR137" s="4">
        <v>4052.87874766926</v>
      </c>
      <c r="AS137" s="4">
        <v>4194.26079905962</v>
      </c>
      <c r="AT137" s="4">
        <v>4385.96953982882</v>
      </c>
      <c r="AU137" s="4">
        <v>4529.60124814657</v>
      </c>
      <c r="AV137" s="4">
        <v>4695.22972629884</v>
      </c>
      <c r="AW137" s="4">
        <v>4905.12136885507</v>
      </c>
      <c r="AX137" s="4">
        <v>5057.82666331165</v>
      </c>
      <c r="AY137" s="4">
        <v>4901.54709662128</v>
      </c>
      <c r="AZ137" s="4">
        <v>5168.6860159619</v>
      </c>
      <c r="BA137" s="4">
        <v>5345.21341496944</v>
      </c>
    </row>
    <row r="138" ht="12.0" customHeight="1">
      <c r="A138" s="4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>
        <v>1689.96559212969</v>
      </c>
      <c r="AL138" s="4">
        <v>1805.37114148379</v>
      </c>
      <c r="AM138" s="4">
        <v>1954.40205859629</v>
      </c>
      <c r="AN138" s="4">
        <v>2106.1962955323</v>
      </c>
      <c r="AO138" s="4">
        <v>2218.61732480172</v>
      </c>
      <c r="AP138" s="4">
        <v>2284.97395506224</v>
      </c>
      <c r="AQ138" s="4">
        <v>2325.14865017428</v>
      </c>
      <c r="AR138" s="4">
        <v>2427.8245068057</v>
      </c>
      <c r="AS138" s="4">
        <v>2728.91492019722</v>
      </c>
      <c r="AT138" s="4">
        <v>3023.91116932192</v>
      </c>
      <c r="AU138" s="4">
        <v>2721.81492047331</v>
      </c>
      <c r="AV138" s="4">
        <v>3209.46932463372</v>
      </c>
      <c r="AW138" s="4">
        <v>3500.11102625885</v>
      </c>
      <c r="AX138" s="4">
        <v>3874.82554202837</v>
      </c>
      <c r="AY138" s="4">
        <v>3642.54375411082</v>
      </c>
      <c r="AZ138" s="4">
        <v>3800.4882874289</v>
      </c>
      <c r="BA138" s="4">
        <v>4030.63587229282</v>
      </c>
    </row>
    <row r="139" ht="12.0" customHeight="1">
      <c r="A139" s="4" t="s">
        <v>221</v>
      </c>
      <c r="B139" s="5"/>
      <c r="C139" s="5"/>
      <c r="D139" s="5"/>
      <c r="E139" s="5"/>
      <c r="F139" s="5"/>
      <c r="G139" s="5"/>
      <c r="H139" s="5"/>
      <c r="I139" s="4">
        <v>163.499933386518</v>
      </c>
      <c r="J139" s="4">
        <v>167.053426951512</v>
      </c>
      <c r="K139" s="4">
        <v>164.84780405992</v>
      </c>
      <c r="L139" s="4">
        <v>172.126859384146</v>
      </c>
      <c r="M139" s="4">
        <v>173.545945703768</v>
      </c>
      <c r="N139" s="4">
        <v>180.434843030625</v>
      </c>
      <c r="O139" s="4">
        <v>174.578196051718</v>
      </c>
      <c r="P139" s="4">
        <v>168.759000570566</v>
      </c>
      <c r="Q139" s="4">
        <v>184.93483118542</v>
      </c>
      <c r="R139" s="4">
        <v>206.332832772188</v>
      </c>
      <c r="S139" s="4">
        <v>215.498854850203</v>
      </c>
      <c r="T139" s="4">
        <v>208.511694146692</v>
      </c>
      <c r="U139" s="4">
        <v>225.918426411409</v>
      </c>
      <c r="V139" s="4">
        <v>211.988566345205</v>
      </c>
      <c r="W139" s="4">
        <v>198.549952523142</v>
      </c>
      <c r="X139" s="4">
        <v>185.390559327602</v>
      </c>
      <c r="Y139" s="4">
        <v>190.253560924746</v>
      </c>
      <c r="Z139" s="4">
        <v>194.675116008079</v>
      </c>
      <c r="AA139" s="4">
        <v>169.483405476076</v>
      </c>
      <c r="AB139" s="4">
        <v>180.859999960295</v>
      </c>
      <c r="AC139" s="4">
        <v>177.317128009239</v>
      </c>
      <c r="AD139" s="4">
        <v>177.365638455582</v>
      </c>
      <c r="AE139" s="4">
        <v>195.0948011832</v>
      </c>
      <c r="AF139" s="4">
        <v>187.958187482939</v>
      </c>
      <c r="AG139" s="4">
        <v>186.932954656774</v>
      </c>
      <c r="AH139" s="4">
        <v>197.715713219353</v>
      </c>
      <c r="AI139" s="4">
        <v>188.566464860595</v>
      </c>
      <c r="AJ139" s="4">
        <v>185.288930684523</v>
      </c>
      <c r="AK139" s="4">
        <v>191.579913202982</v>
      </c>
      <c r="AL139" s="4">
        <v>192.490090131254</v>
      </c>
      <c r="AM139" s="4">
        <v>199.984459024276</v>
      </c>
      <c r="AN139" s="4">
        <v>206.25895619139</v>
      </c>
      <c r="AO139" s="4">
        <v>213.984790298121</v>
      </c>
      <c r="AP139" s="4">
        <v>214.4665917926</v>
      </c>
      <c r="AQ139" s="4">
        <v>233.302027070522</v>
      </c>
      <c r="AR139" s="4">
        <v>235.660902178285</v>
      </c>
      <c r="AS139" s="4">
        <v>245.462082756233</v>
      </c>
      <c r="AT139" s="4">
        <v>243.125315092229</v>
      </c>
      <c r="AU139" s="4">
        <v>249.99193076924</v>
      </c>
      <c r="AV139" s="4">
        <v>255.182160159743</v>
      </c>
      <c r="AW139" s="4">
        <v>258.030507338463</v>
      </c>
      <c r="AX139" s="4">
        <v>262.702813149055</v>
      </c>
      <c r="AY139" s="4">
        <v>266.242148939564</v>
      </c>
      <c r="AZ139" s="4">
        <v>273.253795886771</v>
      </c>
      <c r="BA139" s="4">
        <v>272.309383953616</v>
      </c>
    </row>
    <row r="140" ht="12.0" customHeight="1">
      <c r="A140" s="4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">
        <v>2074.143532398</v>
      </c>
      <c r="M140" s="4">
        <v>2124.69174494961</v>
      </c>
      <c r="N140" s="4">
        <v>2250.59688984136</v>
      </c>
      <c r="O140" s="4">
        <v>2345.84917421076</v>
      </c>
      <c r="P140" s="4">
        <v>2583.03143834698</v>
      </c>
      <c r="Q140" s="4">
        <v>3065.67783698601</v>
      </c>
      <c r="R140" s="4">
        <v>3569.15857464127</v>
      </c>
      <c r="S140" s="4">
        <v>3988.43049855628</v>
      </c>
      <c r="T140" s="4">
        <v>4387.67493966617</v>
      </c>
      <c r="U140" s="4">
        <v>4799.08482590692</v>
      </c>
      <c r="V140" s="4">
        <v>5083.81709315363</v>
      </c>
      <c r="W140" s="4">
        <v>5213.70129113001</v>
      </c>
      <c r="X140" s="4">
        <v>5219.63633102116</v>
      </c>
      <c r="Y140" s="4">
        <v>5115.06526634526</v>
      </c>
      <c r="Z140" s="4">
        <v>5162.19047217671</v>
      </c>
      <c r="AA140" s="4">
        <v>5203.42866423292</v>
      </c>
      <c r="AB140" s="4">
        <v>5316.02044919983</v>
      </c>
      <c r="AC140" s="4">
        <v>5496.55581329371</v>
      </c>
      <c r="AD140" s="4">
        <v>5910.32335147253</v>
      </c>
      <c r="AE140" s="4">
        <v>6331.80685769477</v>
      </c>
      <c r="AF140" s="4">
        <v>6664.6444587155</v>
      </c>
      <c r="AG140" s="4">
        <v>7011.20237633594</v>
      </c>
      <c r="AH140" s="4">
        <v>7268.30975910172</v>
      </c>
      <c r="AI140" s="4">
        <v>7522.27223635291</v>
      </c>
      <c r="AJ140" s="4">
        <v>7877.44601148392</v>
      </c>
      <c r="AK140" s="4">
        <v>8320.71784177014</v>
      </c>
      <c r="AL140" s="4">
        <v>8582.79496767041</v>
      </c>
      <c r="AM140" s="4">
        <v>8972.62225454698</v>
      </c>
      <c r="AN140" s="4">
        <v>9375.5557374152</v>
      </c>
      <c r="AO140" s="4">
        <v>9770.35550286398</v>
      </c>
      <c r="AP140" s="4">
        <v>10377.0373182486</v>
      </c>
      <c r="AQ140" s="4">
        <v>9912.98968934125</v>
      </c>
      <c r="AR140" s="4">
        <v>10116.0048247691</v>
      </c>
      <c r="AS140" s="4">
        <v>10062.9613036316</v>
      </c>
      <c r="AT140" s="4">
        <v>9945.30172433438</v>
      </c>
      <c r="AU140" s="4">
        <v>10244.2710543499</v>
      </c>
      <c r="AV140" s="4">
        <v>10405.8459640085</v>
      </c>
      <c r="AW140" s="4">
        <v>10781.0496896617</v>
      </c>
      <c r="AX140" s="4">
        <v>11172.281542936</v>
      </c>
      <c r="AY140" s="4">
        <v>10822.3080215095</v>
      </c>
      <c r="AZ140" s="4">
        <v>11062.2327209188</v>
      </c>
      <c r="BA140" s="4">
        <v>11213.5370029931</v>
      </c>
    </row>
    <row r="141" ht="12.0" customHeight="1">
      <c r="A141" s="4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>
        <v>1814.21051383399</v>
      </c>
      <c r="X141" s="4">
        <v>1819.7477371886</v>
      </c>
      <c r="Y141" s="4">
        <v>2007.97009976125</v>
      </c>
      <c r="Z141" s="4">
        <v>1990.22451417246</v>
      </c>
      <c r="AA141" s="4">
        <v>1779.77158068343</v>
      </c>
      <c r="AB141" s="4">
        <v>2113.50799930264</v>
      </c>
      <c r="AC141" s="4">
        <v>2204.78313018626</v>
      </c>
      <c r="AD141" s="4">
        <v>2273.26176922033</v>
      </c>
      <c r="AE141" s="4">
        <v>2149.51776614989</v>
      </c>
      <c r="AF141" s="4">
        <v>2137.68973082192</v>
      </c>
      <c r="AG141" s="4">
        <v>2087.43526871077</v>
      </c>
      <c r="AH141" s="4">
        <v>2195.72249097986</v>
      </c>
      <c r="AI141" s="4">
        <v>2296.39194098005</v>
      </c>
      <c r="AJ141" s="4">
        <v>2406.12399646369</v>
      </c>
      <c r="AK141" s="4">
        <v>2581.13040762066</v>
      </c>
      <c r="AL141" s="4">
        <v>2298.03340466017</v>
      </c>
      <c r="AM141" s="4">
        <v>2137.10206272197</v>
      </c>
      <c r="AN141" s="4">
        <v>2067.00117397956</v>
      </c>
      <c r="AO141" s="4">
        <v>2011.64145269224</v>
      </c>
      <c r="AP141" s="4">
        <v>2127.48546193577</v>
      </c>
      <c r="AQ141" s="4">
        <v>2242.19258151313</v>
      </c>
      <c r="AR141" s="4">
        <v>2303.71856926566</v>
      </c>
      <c r="AS141" s="4">
        <v>2310.92083669016</v>
      </c>
      <c r="AT141" s="4">
        <v>2310.70694285828</v>
      </c>
      <c r="AU141" s="4">
        <v>2368.14883342971</v>
      </c>
      <c r="AV141" s="4">
        <v>2404.73643124534</v>
      </c>
      <c r="AW141" s="4">
        <v>2464.9906506526</v>
      </c>
      <c r="AX141" s="4">
        <v>2399.43827828052</v>
      </c>
      <c r="AY141" s="4">
        <v>2344.61500169563</v>
      </c>
      <c r="AZ141" s="4">
        <v>2437.28244538549</v>
      </c>
      <c r="BA141" s="4">
        <v>2522.82476326124</v>
      </c>
    </row>
    <row r="142" ht="12.0" customHeight="1">
      <c r="A142" s="4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225</v>
      </c>
      <c r="B143" s="4">
        <v>373.876849274609</v>
      </c>
      <c r="C143" s="4">
        <v>419.933042491856</v>
      </c>
      <c r="D143" s="4">
        <v>411.19768268908</v>
      </c>
      <c r="E143" s="4">
        <v>391.799002992061</v>
      </c>
      <c r="F143" s="4">
        <v>486.342739811034</v>
      </c>
      <c r="G143" s="4">
        <v>549.096413193429</v>
      </c>
      <c r="H143" s="4">
        <v>535.066559055229</v>
      </c>
      <c r="I143" s="4">
        <v>538.770010070958</v>
      </c>
      <c r="J143" s="4">
        <v>577.183329233026</v>
      </c>
      <c r="K143" s="4">
        <v>568.010182694771</v>
      </c>
      <c r="L143" s="4">
        <v>618.088505677785</v>
      </c>
      <c r="M143" s="4">
        <v>611.491635809504</v>
      </c>
      <c r="N143" s="4">
        <v>589.539752074913</v>
      </c>
      <c r="O143" s="4">
        <v>546.243447549873</v>
      </c>
      <c r="P143" s="4">
        <v>594.933531518141</v>
      </c>
      <c r="Q143" s="4">
        <v>548.050216039824</v>
      </c>
      <c r="R143" s="4">
        <v>577.700967149154</v>
      </c>
      <c r="S143" s="4">
        <v>550.512617337478</v>
      </c>
      <c r="T143" s="4">
        <v>532.000771844664</v>
      </c>
      <c r="U143" s="4">
        <v>541.53315744766</v>
      </c>
      <c r="V143" s="4">
        <v>543.849316616712</v>
      </c>
      <c r="W143" s="4">
        <v>546.649104313751</v>
      </c>
      <c r="X143" s="4">
        <v>518.777895390951</v>
      </c>
      <c r="Y143" s="4">
        <v>523.101291299617</v>
      </c>
      <c r="Z143" s="4">
        <v>492.284815641431</v>
      </c>
      <c r="AA143" s="4">
        <v>493.335111341096</v>
      </c>
      <c r="AB143" s="4">
        <v>507.722951902837</v>
      </c>
      <c r="AC143" s="4">
        <v>503.897003878354</v>
      </c>
      <c r="AD143" s="4">
        <v>499.300137480876</v>
      </c>
      <c r="AE143" s="4">
        <v>509.537367390545</v>
      </c>
      <c r="AF143" s="4">
        <v>487.307039300968</v>
      </c>
      <c r="AG143" s="4">
        <v>482.737861430396</v>
      </c>
      <c r="AH143" s="4">
        <v>478.453330979521</v>
      </c>
      <c r="AI143" s="4">
        <v>492.680139290644</v>
      </c>
      <c r="AJ143" s="4">
        <v>464.41881052594</v>
      </c>
      <c r="AK143" s="4">
        <v>495.871645025339</v>
      </c>
      <c r="AL143" s="4">
        <v>510.120035637803</v>
      </c>
      <c r="AM143" s="4">
        <v>475.824870006377</v>
      </c>
      <c r="AN143" s="4">
        <v>483.390659556493</v>
      </c>
      <c r="AO143" s="4">
        <v>505.987756229381</v>
      </c>
      <c r="AP143" s="4">
        <v>489.51164499164</v>
      </c>
      <c r="AQ143" s="4">
        <v>485.096438975163</v>
      </c>
      <c r="AR143" s="4">
        <v>474.376777124559</v>
      </c>
      <c r="AS143" s="4">
        <v>488.491908620058</v>
      </c>
      <c r="AT143" s="4">
        <v>502.187032639486</v>
      </c>
      <c r="AU143" s="4">
        <v>532.374662374334</v>
      </c>
      <c r="AV143" s="4">
        <v>616.106354085015</v>
      </c>
      <c r="AW143" s="4">
        <v>609.934400506241</v>
      </c>
      <c r="AX143" s="4">
        <v>615.562725919608</v>
      </c>
      <c r="AY143" s="4">
        <v>593.222096193024</v>
      </c>
      <c r="AZ143" s="4">
        <v>609.171171776244</v>
      </c>
      <c r="BA143" s="4">
        <v>623.3743765894</v>
      </c>
    </row>
    <row r="144" ht="12.0" customHeight="1">
      <c r="A144" s="4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4">
        <v>1627.27018582446</v>
      </c>
      <c r="S144" s="4">
        <v>1705.83205346723</v>
      </c>
      <c r="T144" s="4">
        <v>1742.70216225498</v>
      </c>
      <c r="U144" s="4">
        <v>1775.5735892237</v>
      </c>
      <c r="V144" s="4">
        <v>1572.82450628068</v>
      </c>
      <c r="W144" s="4">
        <v>1643.00645212671</v>
      </c>
      <c r="X144" s="4">
        <v>1712.99360847305</v>
      </c>
      <c r="Y144" s="4">
        <v>1702.29975906018</v>
      </c>
      <c r="Z144" s="4">
        <v>1767.39385189702</v>
      </c>
      <c r="AA144" s="4">
        <v>1877.71748853296</v>
      </c>
      <c r="AB144" s="4">
        <v>2043.18975560311</v>
      </c>
      <c r="AC144" s="4">
        <v>2207.44401653019</v>
      </c>
      <c r="AD144" s="4">
        <v>2339.05763859249</v>
      </c>
      <c r="AE144" s="4">
        <v>2424.67661645229</v>
      </c>
      <c r="AF144" s="4">
        <v>2574.74348506742</v>
      </c>
      <c r="AG144" s="4">
        <v>2660.07476816034</v>
      </c>
      <c r="AH144" s="4">
        <v>2796.28241949994</v>
      </c>
      <c r="AI144" s="4">
        <v>2903.76111279891</v>
      </c>
      <c r="AJ144" s="4">
        <v>2981.82375205437</v>
      </c>
      <c r="AK144" s="4">
        <v>3083.05000143866</v>
      </c>
      <c r="AL144" s="4">
        <v>3222.20138424016</v>
      </c>
      <c r="AM144" s="4">
        <v>3363.08947107351</v>
      </c>
      <c r="AN144" s="4">
        <v>3529.93977476471</v>
      </c>
      <c r="AO144" s="4">
        <v>3576.34428500695</v>
      </c>
      <c r="AP144" s="4">
        <v>3861.03854240778</v>
      </c>
      <c r="AQ144" s="4">
        <v>3917.47003527454</v>
      </c>
      <c r="AR144" s="4">
        <v>3966.16259584967</v>
      </c>
      <c r="AS144" s="4">
        <v>4068.7867139247</v>
      </c>
      <c r="AT144" s="4">
        <v>4265.67968522846</v>
      </c>
      <c r="AU144" s="4">
        <v>4284.35873821032</v>
      </c>
      <c r="AV144" s="4">
        <v>4419.91225736361</v>
      </c>
      <c r="AW144" s="4">
        <v>4650.98537981963</v>
      </c>
      <c r="AX144" s="4">
        <v>4875.99273850269</v>
      </c>
      <c r="AY144" s="4">
        <v>4998.3900590901</v>
      </c>
      <c r="AZ144" s="4">
        <v>5180.96787377642</v>
      </c>
      <c r="BA144" s="4">
        <v>5370.831612705</v>
      </c>
    </row>
    <row r="145" ht="12.0" customHeight="1">
      <c r="A145" s="4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228</v>
      </c>
      <c r="B146" s="4">
        <v>2455.95246498985</v>
      </c>
      <c r="C146" s="4">
        <v>2496.59806149436</v>
      </c>
      <c r="D146" s="4">
        <v>2531.23802871463</v>
      </c>
      <c r="E146" s="4">
        <v>2652.43898480624</v>
      </c>
      <c r="F146" s="4">
        <v>2878.95549597822</v>
      </c>
      <c r="G146" s="4">
        <v>2977.54132777332</v>
      </c>
      <c r="H146" s="4">
        <v>3068.06785041123</v>
      </c>
      <c r="I146" s="4">
        <v>3156.06777169807</v>
      </c>
      <c r="J146" s="4">
        <v>3356.69012407344</v>
      </c>
      <c r="K146" s="4">
        <v>3373.13602433792</v>
      </c>
      <c r="L146" s="4">
        <v>3488.71501789276</v>
      </c>
      <c r="M146" s="4">
        <v>3513.38589986882</v>
      </c>
      <c r="N146" s="4">
        <v>3689.33052287838</v>
      </c>
      <c r="O146" s="4">
        <v>3860.86448209768</v>
      </c>
      <c r="P146" s="4">
        <v>3963.77578164136</v>
      </c>
      <c r="Q146" s="4">
        <v>4070.89801547979</v>
      </c>
      <c r="R146" s="4">
        <v>4131.04749005117</v>
      </c>
      <c r="S146" s="4">
        <v>4153.55317321841</v>
      </c>
      <c r="T146" s="4">
        <v>4405.4226651585</v>
      </c>
      <c r="U146" s="4">
        <v>4710.96832343969</v>
      </c>
      <c r="V146" s="4">
        <v>5024.44480196815</v>
      </c>
      <c r="W146" s="4">
        <v>5345.37534826251</v>
      </c>
      <c r="X146" s="4">
        <v>5203.01488721836</v>
      </c>
      <c r="Y146" s="4">
        <v>4887.02255287287</v>
      </c>
      <c r="Z146" s="4">
        <v>4965.13390302438</v>
      </c>
      <c r="AA146" s="4">
        <v>4993.46834553705</v>
      </c>
      <c r="AB146" s="4">
        <v>4709.2088932587</v>
      </c>
      <c r="AC146" s="4">
        <v>4698.82475653706</v>
      </c>
      <c r="AD146" s="4">
        <v>4660.3717817346</v>
      </c>
      <c r="AE146" s="4">
        <v>4758.72902395087</v>
      </c>
      <c r="AF146" s="4">
        <v>4902.64499073043</v>
      </c>
      <c r="AG146" s="4">
        <v>5013.47679129204</v>
      </c>
      <c r="AH146" s="4">
        <v>5100.45045638301</v>
      </c>
      <c r="AI146" s="4">
        <v>5107.36416684703</v>
      </c>
      <c r="AJ146" s="4">
        <v>5242.02183000126</v>
      </c>
      <c r="AK146" s="4">
        <v>4831.81939970492</v>
      </c>
      <c r="AL146" s="4">
        <v>4994.34330132968</v>
      </c>
      <c r="AM146" s="4">
        <v>5244.28972435949</v>
      </c>
      <c r="AN146" s="4">
        <v>5413.09118713845</v>
      </c>
      <c r="AO146" s="4">
        <v>5536.46919817708</v>
      </c>
      <c r="AP146" s="4">
        <v>5816.61448096171</v>
      </c>
      <c r="AQ146" s="4">
        <v>5728.96765547976</v>
      </c>
      <c r="AR146" s="4">
        <v>5702.90370512876</v>
      </c>
      <c r="AS146" s="4">
        <v>5709.41956222553</v>
      </c>
      <c r="AT146" s="4">
        <v>5868.9197410127</v>
      </c>
      <c r="AU146" s="4">
        <v>5982.65383889538</v>
      </c>
      <c r="AV146" s="4">
        <v>6211.92723414387</v>
      </c>
      <c r="AW146" s="4">
        <v>6333.0823886765</v>
      </c>
      <c r="AX146" s="4">
        <v>6327.01317538555</v>
      </c>
      <c r="AY146" s="4">
        <v>5875.61999689259</v>
      </c>
      <c r="AZ146" s="4">
        <v>6124.7095707354</v>
      </c>
      <c r="BA146" s="4">
        <v>6288.25324024231</v>
      </c>
    </row>
    <row r="147" ht="24.0" customHeight="1">
      <c r="A147" s="4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4">
        <v>1861.10196788982</v>
      </c>
      <c r="AC147" s="4">
        <v>1839.77400768539</v>
      </c>
      <c r="AD147" s="4">
        <v>1845.60987588222</v>
      </c>
      <c r="AE147" s="4">
        <v>1868.75900803445</v>
      </c>
      <c r="AF147" s="4">
        <v>1894.10546415747</v>
      </c>
      <c r="AG147" s="4">
        <v>1984.71541539862</v>
      </c>
      <c r="AH147" s="4">
        <v>2012.00149605621</v>
      </c>
      <c r="AI147" s="4">
        <v>2124.09086546778</v>
      </c>
      <c r="AJ147" s="4">
        <v>2071.90986502065</v>
      </c>
      <c r="AK147" s="4">
        <v>2189.55199967489</v>
      </c>
      <c r="AL147" s="4">
        <v>2108.23108590502</v>
      </c>
      <c r="AM147" s="4">
        <v>1979.5621323971</v>
      </c>
      <c r="AN147" s="4">
        <v>2044.55055447975</v>
      </c>
      <c r="AO147" s="4">
        <v>2079.95492971319</v>
      </c>
      <c r="AP147" s="4">
        <v>2177.58907629378</v>
      </c>
      <c r="AQ147" s="4">
        <v>2211.7739098924</v>
      </c>
      <c r="AR147" s="4">
        <v>2215.99611232563</v>
      </c>
      <c r="AS147" s="4">
        <v>2244.02121993917</v>
      </c>
      <c r="AT147" s="4">
        <v>2159.52960629423</v>
      </c>
      <c r="AU147" s="4">
        <v>2196.24719600232</v>
      </c>
      <c r="AV147" s="4">
        <v>2185.26907448968</v>
      </c>
      <c r="AW147" s="4">
        <v>2134.3688310544</v>
      </c>
      <c r="AX147" s="4">
        <v>2074.55499185784</v>
      </c>
      <c r="AY147" s="4">
        <v>2088.66359463755</v>
      </c>
      <c r="AZ147" s="4">
        <v>2134.03716201407</v>
      </c>
      <c r="BA147" s="4">
        <v>2168.46476216976</v>
      </c>
    </row>
    <row r="148" ht="12.0" customHeight="1">
      <c r="A148" s="4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4">
        <v>825.604197514952</v>
      </c>
      <c r="W148" s="4">
        <v>812.082741238457</v>
      </c>
      <c r="X148" s="4">
        <v>898.179682205507</v>
      </c>
      <c r="Y148" s="4">
        <v>927.67393516116</v>
      </c>
      <c r="Z148" s="4">
        <v>949.056584496125</v>
      </c>
      <c r="AA148" s="4">
        <v>890.282761691956</v>
      </c>
      <c r="AB148" s="4">
        <v>952.156819004446</v>
      </c>
      <c r="AC148" s="4">
        <v>955.6444556799</v>
      </c>
      <c r="AD148" s="4">
        <v>964.647286636147</v>
      </c>
      <c r="AE148" s="4">
        <v>1007.1355938575</v>
      </c>
      <c r="AF148" s="4">
        <v>978.975036278605</v>
      </c>
      <c r="AG148" s="4">
        <v>820.120090834322</v>
      </c>
      <c r="AH148" s="4">
        <v>580.9948301839</v>
      </c>
      <c r="AI148" s="4">
        <v>574.642620040559</v>
      </c>
      <c r="AJ148" s="4">
        <v>398.2604701976</v>
      </c>
      <c r="AK148" s="4">
        <v>394.704398013004</v>
      </c>
      <c r="AL148" s="4">
        <v>374.929710556633</v>
      </c>
      <c r="AM148" s="4">
        <v>381.770975452938</v>
      </c>
      <c r="AN148" s="4">
        <v>357.628579871307</v>
      </c>
      <c r="AO148" s="4">
        <v>346.01597229504</v>
      </c>
      <c r="AP148" s="4">
        <v>354.00166803162</v>
      </c>
      <c r="AQ148" s="4">
        <v>376.436435083323</v>
      </c>
      <c r="AR148" s="4">
        <v>406.739425816252</v>
      </c>
      <c r="AS148" s="4">
        <v>434.807140592161</v>
      </c>
      <c r="AT148" s="4">
        <v>468.184492670576</v>
      </c>
      <c r="AU148" s="4">
        <v>504.530065152285</v>
      </c>
      <c r="AV148" s="4">
        <v>530.094708126828</v>
      </c>
      <c r="AW148" s="4">
        <v>547.673773792016</v>
      </c>
      <c r="AX148" s="4">
        <v>591.323461623458</v>
      </c>
      <c r="AY148" s="4">
        <v>556.60787983562</v>
      </c>
      <c r="AZ148" s="4">
        <v>596.686611680675</v>
      </c>
      <c r="BA148" s="4">
        <v>635.5064743174</v>
      </c>
    </row>
    <row r="149" ht="12.0" customHeight="1">
      <c r="A149" s="4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">
        <v>50458.2475617338</v>
      </c>
      <c r="M149" s="4">
        <v>52478.1672087906</v>
      </c>
      <c r="N149" s="4">
        <v>54207.3551254825</v>
      </c>
      <c r="O149" s="4">
        <v>57001.7346949666</v>
      </c>
      <c r="P149" s="4">
        <v>58842.0745652009</v>
      </c>
      <c r="Q149" s="4">
        <v>57688.2847456516</v>
      </c>
      <c r="R149" s="4">
        <v>59786.4186289434</v>
      </c>
      <c r="S149" s="4">
        <v>61568.199265907</v>
      </c>
      <c r="T149" s="4">
        <v>63665.041304667</v>
      </c>
      <c r="U149" s="4">
        <v>65442.4839745188</v>
      </c>
      <c r="V149" s="4">
        <v>65841.1961024509</v>
      </c>
      <c r="W149" s="4">
        <v>65491.6667473924</v>
      </c>
      <c r="X149" s="4">
        <v>65911.3823149088</v>
      </c>
      <c r="Y149" s="4">
        <v>65414.0436767819</v>
      </c>
      <c r="Z149" s="4">
        <v>65093.1708991943</v>
      </c>
      <c r="AA149" s="4">
        <v>64977.973483344</v>
      </c>
      <c r="AB149" s="4">
        <v>65418.2312880116</v>
      </c>
      <c r="AC149" s="4">
        <v>65942.1376871858</v>
      </c>
      <c r="AD149" s="4">
        <v>67895.8920576409</v>
      </c>
      <c r="AE149" s="4">
        <v>69661.3177710894</v>
      </c>
      <c r="AF149" s="4">
        <v>70463.65961217</v>
      </c>
      <c r="AG149" s="4">
        <v>70192.9481277257</v>
      </c>
      <c r="AH149" s="4">
        <v>70222.0624920601</v>
      </c>
      <c r="AI149" s="4">
        <v>68695.2283713586</v>
      </c>
      <c r="AJ149" s="4">
        <v>69311.8948522019</v>
      </c>
      <c r="AK149" s="4">
        <v>69836.0082485465</v>
      </c>
      <c r="AL149" s="4">
        <v>69618.4739026844</v>
      </c>
      <c r="AM149" s="4">
        <v>70151.549569207</v>
      </c>
      <c r="AN149" s="4">
        <v>71618.3701924742</v>
      </c>
      <c r="AO149" s="4">
        <v>73141.2646833361</v>
      </c>
      <c r="AP149" s="4">
        <v>75382.4466260392</v>
      </c>
      <c r="AQ149" s="4">
        <v>76677.9741632376</v>
      </c>
      <c r="AR149" s="4">
        <v>77348.8987422556</v>
      </c>
      <c r="AS149" s="4">
        <v>78229.9398081772</v>
      </c>
      <c r="AT149" s="4">
        <v>80255.7538887757</v>
      </c>
      <c r="AU149" s="4">
        <v>81827.956121315</v>
      </c>
      <c r="AV149" s="4">
        <v>85942.6711265691</v>
      </c>
      <c r="AW149" s="4">
        <v>98397.0898550542</v>
      </c>
      <c r="AX149" s="4">
        <v>108111.212788022</v>
      </c>
      <c r="AY149" s="4">
        <v>105147.437696852</v>
      </c>
      <c r="AZ149" s="5"/>
      <c r="BA149" s="5"/>
    </row>
    <row r="150" ht="12.0" customHeight="1">
      <c r="A150" s="4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>
        <v>425.984452476005</v>
      </c>
      <c r="X150" s="4">
        <v>450.063304720682</v>
      </c>
      <c r="Y150" s="4">
        <v>464.454908289211</v>
      </c>
      <c r="Z150" s="4">
        <v>479.400956874891</v>
      </c>
      <c r="AA150" s="4">
        <v>493.308907768701</v>
      </c>
      <c r="AB150" s="4">
        <v>524.532005321849</v>
      </c>
      <c r="AC150" s="4">
        <v>527.229693944142</v>
      </c>
      <c r="AD150" s="4">
        <v>538.976257579533</v>
      </c>
      <c r="AE150" s="4">
        <v>547.856634516701</v>
      </c>
      <c r="AF150" s="4">
        <v>519.837968850438</v>
      </c>
      <c r="AG150" s="4">
        <v>467.415303580475</v>
      </c>
      <c r="AH150" s="4">
        <v>419.366457414737</v>
      </c>
      <c r="AI150" s="4">
        <v>402.613523946884</v>
      </c>
      <c r="AJ150" s="4">
        <v>408.127956748054</v>
      </c>
      <c r="AK150" s="4">
        <v>430.808253843069</v>
      </c>
      <c r="AL150" s="4">
        <v>436.793443359256</v>
      </c>
      <c r="AM150" s="4">
        <v>449.896395599046</v>
      </c>
      <c r="AN150" s="4">
        <v>460.743267609414</v>
      </c>
      <c r="AO150" s="4">
        <v>470.522893450109</v>
      </c>
      <c r="AP150" s="4">
        <v>471.473325797376</v>
      </c>
      <c r="AQ150" s="4">
        <v>480.779709716096</v>
      </c>
      <c r="AR150" s="4">
        <v>498.550865395457</v>
      </c>
      <c r="AS150" s="4">
        <v>527.821774856279</v>
      </c>
      <c r="AT150" s="4">
        <v>577.104457889786</v>
      </c>
      <c r="AU150" s="4">
        <v>610.977059982479</v>
      </c>
      <c r="AV150" s="4">
        <v>653.807469700253</v>
      </c>
      <c r="AW150" s="4">
        <v>709.723423143028</v>
      </c>
      <c r="AX150" s="4">
        <v>760.442458193591</v>
      </c>
      <c r="AY150" s="4">
        <v>738.561691384864</v>
      </c>
      <c r="AZ150" s="4">
        <v>772.933064348485</v>
      </c>
      <c r="BA150" s="4">
        <v>893.992445104257</v>
      </c>
    </row>
    <row r="151" ht="12.0" customHeight="1">
      <c r="A151" s="4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4">
        <v>1563.36611170596</v>
      </c>
      <c r="AN151" s="4">
        <v>1648.24133467158</v>
      </c>
      <c r="AO151" s="4">
        <v>1501.81044599066</v>
      </c>
      <c r="AP151" s="4">
        <v>1555.91252122174</v>
      </c>
      <c r="AQ151" s="4">
        <v>1578.785103515</v>
      </c>
      <c r="AR151" s="4">
        <v>1613.14568501711</v>
      </c>
      <c r="AS151" s="4">
        <v>1656.35703776229</v>
      </c>
      <c r="AT151" s="4">
        <v>1730.85865162647</v>
      </c>
      <c r="AU151" s="4">
        <v>1804.05255375333</v>
      </c>
      <c r="AV151" s="4">
        <v>1958.1544148325</v>
      </c>
      <c r="AW151" s="4">
        <v>2164.61162893619</v>
      </c>
      <c r="AX151" s="4">
        <v>2309.47197282739</v>
      </c>
      <c r="AY151" s="4">
        <v>2173.51395655328</v>
      </c>
      <c r="AZ151" s="4">
        <v>2224.12984050367</v>
      </c>
      <c r="BA151" s="4">
        <v>2292.50302814029</v>
      </c>
    </row>
    <row r="152" ht="12.0" customHeight="1">
      <c r="A152" s="4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235</v>
      </c>
      <c r="B153" s="4">
        <v>646.07105424</v>
      </c>
      <c r="C153" s="4">
        <v>613.32396551</v>
      </c>
      <c r="D153" s="4">
        <v>671.5783913</v>
      </c>
      <c r="E153" s="4">
        <v>685.3561316</v>
      </c>
      <c r="F153" s="4">
        <v>675.36047731</v>
      </c>
      <c r="G153" s="4">
        <v>669.29133196</v>
      </c>
      <c r="H153" s="4">
        <v>640.82867947</v>
      </c>
      <c r="I153" s="4">
        <v>685.10393054</v>
      </c>
      <c r="J153" s="4">
        <v>731.66285216</v>
      </c>
      <c r="K153" s="4">
        <v>771.12552958</v>
      </c>
      <c r="L153" s="4">
        <v>786.2575819</v>
      </c>
      <c r="M153" s="4">
        <v>809.44515626</v>
      </c>
      <c r="N153" s="4">
        <v>809.16247808</v>
      </c>
      <c r="O153" s="4">
        <v>818.18921171</v>
      </c>
      <c r="P153" s="4">
        <v>843.59570376</v>
      </c>
      <c r="Q153" s="4">
        <v>885.635467</v>
      </c>
      <c r="R153" s="4">
        <v>957.5849237</v>
      </c>
      <c r="S153" s="4">
        <v>990.74525805</v>
      </c>
      <c r="T153" s="4">
        <v>987.72748641</v>
      </c>
      <c r="U153" s="4">
        <v>1008.9077976</v>
      </c>
      <c r="V153" s="4">
        <v>1018.7166013</v>
      </c>
      <c r="W153" s="4">
        <v>964.54736724</v>
      </c>
      <c r="X153" s="4">
        <v>1029.264394</v>
      </c>
      <c r="Y153" s="4">
        <v>996.55203011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</v>
      </c>
      <c r="AF153" s="4">
        <v>1172.3956123</v>
      </c>
      <c r="AG153" s="4">
        <v>1230.423823</v>
      </c>
      <c r="AH153" s="4">
        <v>1160.3542801</v>
      </c>
      <c r="AI153" s="4">
        <v>1129.6229831</v>
      </c>
      <c r="AJ153" s="4">
        <v>1226.9064631</v>
      </c>
      <c r="AK153" s="4">
        <v>1128.7670788</v>
      </c>
      <c r="AL153" s="4">
        <v>1248.1553509</v>
      </c>
      <c r="AM153" s="4">
        <v>1203.1926477</v>
      </c>
      <c r="AN153" s="4">
        <v>1277.7787946</v>
      </c>
      <c r="AO153" s="4">
        <v>1267.8010526</v>
      </c>
      <c r="AP153" s="4">
        <v>1271.8110919</v>
      </c>
      <c r="AQ153" s="4">
        <v>1351.2672183</v>
      </c>
      <c r="AR153" s="4">
        <v>1379.6858354</v>
      </c>
      <c r="AS153" s="4">
        <v>1450.1227243</v>
      </c>
      <c r="AT153" s="4">
        <v>1502.883173</v>
      </c>
      <c r="AU153" s="4">
        <v>1530.8507231</v>
      </c>
      <c r="AV153" s="4">
        <v>1632.1342002</v>
      </c>
      <c r="AW153" s="4">
        <v>1658.8554001</v>
      </c>
      <c r="AX153" s="4">
        <v>1733.533863</v>
      </c>
      <c r="AY153" s="4">
        <v>1797.4072503</v>
      </c>
      <c r="AZ153" s="4">
        <v>1844.3510276</v>
      </c>
      <c r="BA153" s="4">
        <v>1908.304416</v>
      </c>
    </row>
    <row r="154" ht="12.0" customHeight="1">
      <c r="A154" s="4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4">
        <v>202.721355552205</v>
      </c>
      <c r="W154" s="4">
        <v>207.790893825212</v>
      </c>
      <c r="X154" s="4">
        <v>189.052981959528</v>
      </c>
      <c r="Y154" s="4">
        <v>156.161267777878</v>
      </c>
      <c r="Z154" s="4">
        <v>143.728718965735</v>
      </c>
      <c r="AA154" s="4">
        <v>143.688614751851</v>
      </c>
      <c r="AB154" s="4">
        <v>139.865256889656</v>
      </c>
      <c r="AC154" s="4">
        <v>160.656008041223</v>
      </c>
      <c r="AD154" s="4">
        <v>174.207582643525</v>
      </c>
      <c r="AE154" s="4">
        <v>184.950238889521</v>
      </c>
      <c r="AF154" s="4">
        <v>184.469729183243</v>
      </c>
      <c r="AG154" s="4">
        <v>189.038572811518</v>
      </c>
      <c r="AH154" s="4">
        <v>173.741410344054</v>
      </c>
      <c r="AI154" s="4">
        <v>181.96109841053</v>
      </c>
      <c r="AJ154" s="4">
        <v>187.277206942302</v>
      </c>
      <c r="AK154" s="4">
        <v>186.009014450683</v>
      </c>
      <c r="AL154" s="4">
        <v>193.938044034208</v>
      </c>
      <c r="AM154" s="4">
        <v>208.09549677546</v>
      </c>
      <c r="AN154" s="4">
        <v>224.759362482005</v>
      </c>
      <c r="AO154" s="4">
        <v>236.969826225047</v>
      </c>
      <c r="AP154" s="4">
        <v>233.43926556618</v>
      </c>
      <c r="AQ154" s="4">
        <v>254.356953926601</v>
      </c>
      <c r="AR154" s="4">
        <v>269.452205528837</v>
      </c>
      <c r="AS154" s="4">
        <v>278.136121804698</v>
      </c>
      <c r="AT154" s="4">
        <v>292.278714270376</v>
      </c>
      <c r="AU154" s="4">
        <v>312.161926411644</v>
      </c>
      <c r="AV154" s="4">
        <v>323.77369966345</v>
      </c>
      <c r="AW154" s="4">
        <v>339.063814043928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ht="12.0" customHeight="1">
      <c r="A155" s="4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2.0" customHeight="1">
      <c r="A156" s="4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4">
        <v>2263.39621888494</v>
      </c>
      <c r="W156" s="4">
        <v>2235.44420149196</v>
      </c>
      <c r="X156" s="4">
        <v>2179.84856488047</v>
      </c>
      <c r="Y156" s="4">
        <v>2091.40518944158</v>
      </c>
      <c r="Z156" s="4">
        <v>2029.25935123383</v>
      </c>
      <c r="AA156" s="4">
        <v>1974.08163112764</v>
      </c>
      <c r="AB156" s="4">
        <v>1988.73810044958</v>
      </c>
      <c r="AC156" s="4">
        <v>1972.39001487078</v>
      </c>
      <c r="AD156" s="4">
        <v>1903.36816653342</v>
      </c>
      <c r="AE156" s="4">
        <v>1857.54930357931</v>
      </c>
      <c r="AF156" s="4">
        <v>1831.05892841429</v>
      </c>
      <c r="AG156" s="4">
        <v>1912.61800858042</v>
      </c>
      <c r="AH156" s="4">
        <v>1986.00353876185</v>
      </c>
      <c r="AI156" s="4">
        <v>1889.24114680031</v>
      </c>
      <c r="AJ156" s="4">
        <v>1969.55320800767</v>
      </c>
      <c r="AK156" s="4">
        <v>1991.60186064828</v>
      </c>
      <c r="AL156" s="4">
        <v>1995.28224972537</v>
      </c>
      <c r="AM156" s="4">
        <v>2019.01987328816</v>
      </c>
      <c r="AN156" s="4">
        <v>2026.84204310582</v>
      </c>
      <c r="AO156" s="4">
        <v>2040.34679698642</v>
      </c>
      <c r="AP156" s="4">
        <v>2061.6209714655</v>
      </c>
      <c r="AQ156" s="4">
        <v>2042.26309349032</v>
      </c>
      <c r="AR156" s="4">
        <v>2099.89412158633</v>
      </c>
      <c r="AS156" s="4">
        <v>2150.84064989444</v>
      </c>
      <c r="AT156" s="4">
        <v>2373.42846673709</v>
      </c>
      <c r="AU156" s="4">
        <v>2390.59879470338</v>
      </c>
      <c r="AV156" s="4">
        <v>2512.92720354057</v>
      </c>
      <c r="AW156" s="4">
        <v>2598.51265457353</v>
      </c>
      <c r="AX156" s="4">
        <v>2635.6121197396</v>
      </c>
      <c r="AY156" s="4">
        <v>2575.44390617936</v>
      </c>
      <c r="AZ156" s="4">
        <v>2695.87832701893</v>
      </c>
      <c r="BA156" s="4">
        <v>2749.27448189239</v>
      </c>
    </row>
    <row r="157" ht="12.0" customHeight="1">
      <c r="A157" s="4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240</v>
      </c>
      <c r="B158" s="4">
        <v>139.081006351543</v>
      </c>
      <c r="C158" s="4">
        <v>139.202294885806</v>
      </c>
      <c r="D158" s="4">
        <v>139.27242688985</v>
      </c>
      <c r="E158" s="4">
        <v>139.259199186692</v>
      </c>
      <c r="F158" s="4">
        <v>146.874086730451</v>
      </c>
      <c r="G158" s="4">
        <v>142.242792896379</v>
      </c>
      <c r="H158" s="4">
        <v>149.169845470382</v>
      </c>
      <c r="I158" s="4">
        <v>143.773332153868</v>
      </c>
      <c r="J158" s="4">
        <v>141.668502129142</v>
      </c>
      <c r="K158" s="4">
        <v>144.787318600474</v>
      </c>
      <c r="L158" s="4">
        <v>145.249730958209</v>
      </c>
      <c r="M158" s="4">
        <v>140.310032677883</v>
      </c>
      <c r="N158" s="4">
        <v>141.412835131713</v>
      </c>
      <c r="O158" s="4">
        <v>137.524169881964</v>
      </c>
      <c r="P158" s="4">
        <v>142.870728003373</v>
      </c>
      <c r="Q158" s="4">
        <v>141.60205544435</v>
      </c>
      <c r="R158" s="4">
        <v>144.402378511316</v>
      </c>
      <c r="S158" s="4">
        <v>145.299058807218</v>
      </c>
      <c r="T158" s="4">
        <v>148.164971334592</v>
      </c>
      <c r="U158" s="4">
        <v>148.135175432184</v>
      </c>
      <c r="V158" s="4">
        <v>141.319736218887</v>
      </c>
      <c r="W158" s="4">
        <v>149.529435574616</v>
      </c>
      <c r="X158" s="4">
        <v>151.549957097862</v>
      </c>
      <c r="Y158" s="4">
        <v>143.596150950043</v>
      </c>
      <c r="Z158" s="4">
        <v>153.811902698717</v>
      </c>
      <c r="AA158" s="4">
        <v>159.442925668871</v>
      </c>
      <c r="AB158" s="4">
        <v>162.824945334314</v>
      </c>
      <c r="AC158" s="4">
        <v>161.714859578819</v>
      </c>
      <c r="AD158" s="4">
        <v>170.074291993954</v>
      </c>
      <c r="AE158" s="4">
        <v>173.237054514408</v>
      </c>
      <c r="AF158" s="4">
        <v>176.926406134725</v>
      </c>
      <c r="AG158" s="4">
        <v>183.640076522511</v>
      </c>
      <c r="AH158" s="4">
        <v>186.520162511432</v>
      </c>
      <c r="AI158" s="4">
        <v>188.952906291712</v>
      </c>
      <c r="AJ158" s="4">
        <v>199.451694672787</v>
      </c>
      <c r="AK158" s="4">
        <v>201.297780555377</v>
      </c>
      <c r="AL158" s="4">
        <v>206.823786322973</v>
      </c>
      <c r="AM158" s="4">
        <v>211.961133502247</v>
      </c>
      <c r="AN158" s="4">
        <v>213.065960688707</v>
      </c>
      <c r="AO158" s="4">
        <v>217.142275372217</v>
      </c>
      <c r="AP158" s="4">
        <v>225.168678511715</v>
      </c>
      <c r="AQ158" s="4">
        <v>230.501757468418</v>
      </c>
      <c r="AR158" s="4">
        <v>225.520144434975</v>
      </c>
      <c r="AS158" s="4">
        <v>229.208343822253</v>
      </c>
      <c r="AT158" s="4">
        <v>234.783326129098</v>
      </c>
      <c r="AU158" s="4">
        <v>237.109846228582</v>
      </c>
      <c r="AV158" s="4">
        <v>241.046979678761</v>
      </c>
      <c r="AW158" s="4">
        <v>244.537261304724</v>
      </c>
      <c r="AX158" s="4">
        <v>254.694254994459</v>
      </c>
      <c r="AY158" s="4">
        <v>261.469179884902</v>
      </c>
      <c r="AZ158" s="4">
        <v>269.245190038671</v>
      </c>
      <c r="BA158" s="4">
        <v>274.872862106462</v>
      </c>
    </row>
    <row r="159" ht="12.0" customHeight="1">
      <c r="A159" s="4" t="s">
        <v>241</v>
      </c>
      <c r="B159" s="4">
        <v>8562.93611165972</v>
      </c>
      <c r="C159" s="4">
        <v>8476.02251799024</v>
      </c>
      <c r="D159" s="4">
        <v>8927.99259217751</v>
      </c>
      <c r="E159" s="4">
        <v>9127.67887224725</v>
      </c>
      <c r="F159" s="4">
        <v>9751.65322275274</v>
      </c>
      <c r="G159" s="4">
        <v>10450.0648726838</v>
      </c>
      <c r="H159" s="4">
        <v>10597.2927421849</v>
      </c>
      <c r="I159" s="4">
        <v>11031.1219678637</v>
      </c>
      <c r="J159" s="4">
        <v>11617.6104980856</v>
      </c>
      <c r="K159" s="4">
        <v>12222.2068638253</v>
      </c>
      <c r="L159" s="4">
        <v>12759.1756660572</v>
      </c>
      <c r="M159" s="4">
        <v>13154.3902884535</v>
      </c>
      <c r="N159" s="4">
        <v>13348.4482952756</v>
      </c>
      <c r="O159" s="4">
        <v>14004.2164939817</v>
      </c>
      <c r="P159" s="4">
        <v>14486.2544472142</v>
      </c>
      <c r="Q159" s="4">
        <v>14375.3620456294</v>
      </c>
      <c r="R159" s="4">
        <v>14945.8191236675</v>
      </c>
      <c r="S159" s="4">
        <v>15142.6594544739</v>
      </c>
      <c r="T159" s="4">
        <v>15400.5505361698</v>
      </c>
      <c r="U159" s="4">
        <v>15603.8538598575</v>
      </c>
      <c r="V159" s="4">
        <v>15984.1463737274</v>
      </c>
      <c r="W159" s="4">
        <v>15750.4656776498</v>
      </c>
      <c r="X159" s="4">
        <v>15483.8748289438</v>
      </c>
      <c r="Y159" s="4">
        <v>15744.5642445434</v>
      </c>
      <c r="Z159" s="4">
        <v>16162.331118385</v>
      </c>
      <c r="AA159" s="4">
        <v>16502.2144122529</v>
      </c>
      <c r="AB159" s="4">
        <v>16868.2552240437</v>
      </c>
      <c r="AC159" s="4">
        <v>17085.2678604727</v>
      </c>
      <c r="AD159" s="4">
        <v>17559.4457295658</v>
      </c>
      <c r="AE159" s="4">
        <v>18225.8939487368</v>
      </c>
      <c r="AF159" s="4">
        <v>18858.0012351002</v>
      </c>
      <c r="AG159" s="4">
        <v>19166.3218592261</v>
      </c>
      <c r="AH159" s="4">
        <v>19346.4892770651</v>
      </c>
      <c r="AI159" s="4">
        <v>19453.7294720508</v>
      </c>
      <c r="AJ159" s="4">
        <v>19909.3669476215</v>
      </c>
      <c r="AK159" s="4">
        <v>20428.5865397054</v>
      </c>
      <c r="AL159" s="4">
        <v>21027.2475155089</v>
      </c>
      <c r="AM159" s="4">
        <v>21814.3043106482</v>
      </c>
      <c r="AN159" s="4">
        <v>22530.8172658699</v>
      </c>
      <c r="AO159" s="4">
        <v>23429.802935548</v>
      </c>
      <c r="AP159" s="4">
        <v>24179.7314074386</v>
      </c>
      <c r="AQ159" s="4">
        <v>24460.0653853149</v>
      </c>
      <c r="AR159" s="4">
        <v>24322.9835547393</v>
      </c>
      <c r="AS159" s="4">
        <v>24289.7391912158</v>
      </c>
      <c r="AT159" s="4">
        <v>24746.8439790895</v>
      </c>
      <c r="AU159" s="4">
        <v>25194.3412226978</v>
      </c>
      <c r="AV159" s="4">
        <v>26007.6791374784</v>
      </c>
      <c r="AW159" s="4">
        <v>26968.6176962875</v>
      </c>
      <c r="AX159" s="4">
        <v>27348.4743595301</v>
      </c>
      <c r="AY159" s="4">
        <v>26210.3053602497</v>
      </c>
      <c r="AZ159" s="4">
        <v>26501.0458208713</v>
      </c>
      <c r="BA159" s="4">
        <v>26634.8600519337</v>
      </c>
    </row>
    <row r="160" ht="12.0" customHeight="1">
      <c r="A160" s="4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4" t="s">
        <v>243</v>
      </c>
      <c r="B161" s="5"/>
      <c r="C161" s="5"/>
      <c r="D161" s="5"/>
      <c r="E161" s="5"/>
      <c r="F161" s="5"/>
      <c r="G161" s="4">
        <v>7553.99484912329</v>
      </c>
      <c r="H161" s="4">
        <v>7083.41630850036</v>
      </c>
      <c r="I161" s="4">
        <v>7258.53730885118</v>
      </c>
      <c r="J161" s="4">
        <v>8032.85002608816</v>
      </c>
      <c r="K161" s="4">
        <v>8968.04824227378</v>
      </c>
      <c r="L161" s="4">
        <v>11295.5608828008</v>
      </c>
      <c r="M161" s="4">
        <v>11489.3534680431</v>
      </c>
      <c r="N161" s="4">
        <v>11328.5958065088</v>
      </c>
      <c r="O161" s="4">
        <v>9639.77285247666</v>
      </c>
      <c r="P161" s="4">
        <v>10471.3201410594</v>
      </c>
      <c r="Q161" s="4">
        <v>10816.0020399488</v>
      </c>
      <c r="R161" s="4">
        <v>10804.566682916</v>
      </c>
      <c r="S161" s="4">
        <v>10831.7741978853</v>
      </c>
      <c r="T161" s="4">
        <v>11760.2615194438</v>
      </c>
      <c r="U161" s="4">
        <v>10059.8415774949</v>
      </c>
      <c r="V161" s="4">
        <v>9908.47625600943</v>
      </c>
      <c r="W161" s="4">
        <v>9150.89073771489</v>
      </c>
      <c r="X161" s="4">
        <v>9338.08751306192</v>
      </c>
      <c r="Y161" s="4">
        <v>9094.68091829631</v>
      </c>
      <c r="Z161" s="4">
        <v>8937.75690685472</v>
      </c>
      <c r="AA161" s="4">
        <v>9194.42362571076</v>
      </c>
      <c r="AB161" s="4">
        <v>9043.37206099371</v>
      </c>
      <c r="AC161" s="4">
        <v>9391.08557939432</v>
      </c>
      <c r="AD161" s="4">
        <v>12406.2083554757</v>
      </c>
      <c r="AE161" s="4">
        <v>13394.3302985865</v>
      </c>
      <c r="AF161" s="4">
        <v>13562.6525494894</v>
      </c>
      <c r="AG161" s="4">
        <v>13882.8813027776</v>
      </c>
      <c r="AH161" s="4">
        <v>13595.2264933773</v>
      </c>
      <c r="AI161" s="4">
        <v>13293.2572427763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4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v>10108.8050987394</v>
      </c>
      <c r="T162" s="4">
        <v>10128.7411880529</v>
      </c>
      <c r="U162" s="4">
        <v>10365.8280209311</v>
      </c>
      <c r="V162" s="4">
        <v>10426.7303445229</v>
      </c>
      <c r="W162" s="4">
        <v>10855.633537736</v>
      </c>
      <c r="X162" s="4">
        <v>10811.468641435</v>
      </c>
      <c r="Y162" s="4">
        <v>10966.7198122159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11730.7523757107</v>
      </c>
      <c r="AF162" s="4">
        <v>11627.1065224781</v>
      </c>
      <c r="AG162" s="4">
        <v>10933.8370995774</v>
      </c>
      <c r="AH162" s="4">
        <v>10941.8326106123</v>
      </c>
      <c r="AI162" s="4">
        <v>11507.2461277794</v>
      </c>
      <c r="AJ162" s="4">
        <v>11955.7004581998</v>
      </c>
      <c r="AK162" s="4">
        <v>12291.8375649475</v>
      </c>
      <c r="AL162" s="4">
        <v>12534.3797717859</v>
      </c>
      <c r="AM162" s="4">
        <v>12589.61470467</v>
      </c>
      <c r="AN162" s="4">
        <v>12531.6422329811</v>
      </c>
      <c r="AO162" s="4">
        <v>13111.0031988324</v>
      </c>
      <c r="AP162" s="4">
        <v>13375.7805215496</v>
      </c>
      <c r="AQ162" s="4">
        <v>13774.3235976771</v>
      </c>
      <c r="AR162" s="4">
        <v>14202.1631481413</v>
      </c>
      <c r="AS162" s="4">
        <v>14529.6696510134</v>
      </c>
      <c r="AT162" s="4">
        <v>14853.2659970229</v>
      </c>
      <c r="AU162" s="4">
        <v>15171.5942904559</v>
      </c>
      <c r="AV162" s="4">
        <v>15103.2303831386</v>
      </c>
      <c r="AW162" s="4">
        <v>15392.5027135627</v>
      </c>
      <c r="AX162" s="4">
        <v>15011.1838549123</v>
      </c>
      <c r="AY162" s="4">
        <v>14778.1639288175</v>
      </c>
      <c r="AZ162" s="4">
        <v>14629.218095929</v>
      </c>
      <c r="BA162" s="4">
        <v>14646.4209437563</v>
      </c>
    </row>
    <row r="163" ht="12.0" customHeight="1">
      <c r="A163" s="4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246</v>
      </c>
      <c r="B164" s="4">
        <v>1186.47894439652</v>
      </c>
      <c r="C164" s="4">
        <v>1235.36089533899</v>
      </c>
      <c r="D164" s="4">
        <v>1338.5982942739</v>
      </c>
      <c r="E164" s="4">
        <v>1428.32408258038</v>
      </c>
      <c r="F164" s="4">
        <v>1540.42045104364</v>
      </c>
      <c r="G164" s="4">
        <v>1629.62646838177</v>
      </c>
      <c r="H164" s="4">
        <v>1633.60659594633</v>
      </c>
      <c r="I164" s="4">
        <v>1695.64800172586</v>
      </c>
      <c r="J164" s="4">
        <v>1667.31120078384</v>
      </c>
      <c r="K164" s="4">
        <v>1718.42260473488</v>
      </c>
      <c r="L164" s="4">
        <v>1689.46971759456</v>
      </c>
      <c r="M164" s="4">
        <v>1692.84346145378</v>
      </c>
      <c r="N164" s="4">
        <v>1678.36524856595</v>
      </c>
      <c r="O164" s="4">
        <v>1732.27904864216</v>
      </c>
      <c r="P164" s="4">
        <v>1918.53457906808</v>
      </c>
      <c r="Q164" s="4">
        <v>1857.93639188328</v>
      </c>
      <c r="R164" s="4">
        <v>1896.03490889929</v>
      </c>
      <c r="S164" s="4">
        <v>1993.3838342133</v>
      </c>
      <c r="T164" s="4">
        <v>1782.94775926472</v>
      </c>
      <c r="U164" s="4">
        <v>1272.90488105438</v>
      </c>
      <c r="V164" s="4">
        <v>1293.98904883298</v>
      </c>
      <c r="W164" s="4">
        <v>1325.73098754734</v>
      </c>
      <c r="X164" s="4">
        <v>1279.41649032106</v>
      </c>
      <c r="Y164" s="4">
        <v>1303.46724813482</v>
      </c>
      <c r="Z164" s="4">
        <v>1250.98903602533</v>
      </c>
      <c r="AA164" s="4">
        <v>1171.44022264583</v>
      </c>
      <c r="AB164" s="4">
        <v>1133.63958065902</v>
      </c>
      <c r="AC164" s="4">
        <v>1101.8373832493</v>
      </c>
      <c r="AD164" s="4">
        <v>944.708524608827</v>
      </c>
      <c r="AE164" s="4">
        <v>909.034045546041</v>
      </c>
      <c r="AF164" s="4">
        <v>888.06896881904</v>
      </c>
      <c r="AG164" s="4">
        <v>865.707598496237</v>
      </c>
      <c r="AH164" s="4">
        <v>848.121474300102</v>
      </c>
      <c r="AI164" s="4">
        <v>824.415452360072</v>
      </c>
      <c r="AJ164" s="4">
        <v>832.093298112817</v>
      </c>
      <c r="AK164" s="4">
        <v>862.045246925708</v>
      </c>
      <c r="AL164" s="4">
        <v>898.118077986897</v>
      </c>
      <c r="AM164" s="4">
        <v>916.009167319014</v>
      </c>
      <c r="AN164" s="4">
        <v>933.165001437542</v>
      </c>
      <c r="AO164" s="4">
        <v>982.255469214755</v>
      </c>
      <c r="AP164" s="4">
        <v>1006.62731008084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1130.95643786068</v>
      </c>
      <c r="AW164" s="4">
        <v>1172.86013641342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ht="12.0" customHeight="1">
      <c r="A165" s="4" t="s">
        <v>247</v>
      </c>
      <c r="B165" s="4">
        <v>313.910177662826</v>
      </c>
      <c r="C165" s="4">
        <v>318.895433097762</v>
      </c>
      <c r="D165" s="4">
        <v>341.53923264877</v>
      </c>
      <c r="E165" s="4">
        <v>362.82855961658</v>
      </c>
      <c r="F165" s="4">
        <v>352.62946203321</v>
      </c>
      <c r="G165" s="4">
        <v>365.934225445998</v>
      </c>
      <c r="H165" s="4">
        <v>353.797618691718</v>
      </c>
      <c r="I165" s="4">
        <v>343.78560776283</v>
      </c>
      <c r="J165" s="4">
        <v>334.925979169466</v>
      </c>
      <c r="K165" s="4">
        <v>307.225639852868</v>
      </c>
      <c r="L165" s="4">
        <v>307.302213221711</v>
      </c>
      <c r="M165" s="4">
        <v>315.234961333803</v>
      </c>
      <c r="N165" s="4">
        <v>290.217326807004</v>
      </c>
      <c r="O165" s="4">
        <v>233.72586577736</v>
      </c>
      <c r="P165" s="4">
        <v>246.827332527511</v>
      </c>
      <c r="Q165" s="4">
        <v>232.936962741233</v>
      </c>
      <c r="R165" s="4">
        <v>227.663809904631</v>
      </c>
      <c r="S165" s="4">
        <v>238.16976055189</v>
      </c>
      <c r="T165" s="4">
        <v>262.40467914408</v>
      </c>
      <c r="U165" s="4">
        <v>273.099738925068</v>
      </c>
      <c r="V165" s="4">
        <v>259.48514538938</v>
      </c>
      <c r="W165" s="4">
        <v>253.836275884265</v>
      </c>
      <c r="X165" s="4">
        <v>250.896759824908</v>
      </c>
      <c r="Y165" s="4">
        <v>232.482403339488</v>
      </c>
      <c r="Z165" s="4">
        <v>188.117071900212</v>
      </c>
      <c r="AA165" s="4">
        <v>197.119019176292</v>
      </c>
      <c r="AB165" s="4">
        <v>203.909780677297</v>
      </c>
      <c r="AC165" s="4">
        <v>198.42291212927</v>
      </c>
      <c r="AD165" s="4">
        <v>206.146603418859</v>
      </c>
      <c r="AE165" s="4">
        <v>202.054720984207</v>
      </c>
      <c r="AF165" s="4">
        <v>193.497957633558</v>
      </c>
      <c r="AG165" s="4">
        <v>192.219165428818</v>
      </c>
      <c r="AH165" s="4">
        <v>173.987913377633</v>
      </c>
      <c r="AI165" s="4">
        <v>170.775839242671</v>
      </c>
      <c r="AJ165" s="4">
        <v>171.746869003932</v>
      </c>
      <c r="AK165" s="4">
        <v>170.329064555467</v>
      </c>
      <c r="AL165" s="4">
        <v>170.194718663337</v>
      </c>
      <c r="AM165" s="4">
        <v>168.906844074728</v>
      </c>
      <c r="AN165" s="4">
        <v>180.104400637399</v>
      </c>
      <c r="AO165" s="4">
        <v>172.92735762298</v>
      </c>
      <c r="AP165" s="4">
        <v>164.648947574517</v>
      </c>
      <c r="AQ165" s="4">
        <v>170.331117969005</v>
      </c>
      <c r="AR165" s="4">
        <v>169.474044468108</v>
      </c>
      <c r="AS165" s="4">
        <v>172.386935360127</v>
      </c>
      <c r="AT165" s="4">
        <v>166.664429602464</v>
      </c>
      <c r="AU165" s="4">
        <v>168.173754368134</v>
      </c>
      <c r="AV165" s="4">
        <v>171.764480494781</v>
      </c>
      <c r="AW165" s="4">
        <v>171.421099531211</v>
      </c>
      <c r="AX165" s="4">
        <v>179.831140277316</v>
      </c>
      <c r="AY165" s="4">
        <v>171.996392040477</v>
      </c>
      <c r="AZ165" s="4">
        <v>179.293227582561</v>
      </c>
      <c r="BA165" s="4">
        <v>177.058716073141</v>
      </c>
    </row>
    <row r="166" ht="12.0" customHeight="1">
      <c r="A166" s="4" t="s">
        <v>248</v>
      </c>
      <c r="B166" s="4">
        <v>279.500504939679</v>
      </c>
      <c r="C166" s="4">
        <v>274.147427400599</v>
      </c>
      <c r="D166" s="4">
        <v>279.304734785047</v>
      </c>
      <c r="E166" s="4">
        <v>296.722650768888</v>
      </c>
      <c r="F166" s="4">
        <v>304.651913830846</v>
      </c>
      <c r="G166" s="4">
        <v>312.570158433348</v>
      </c>
      <c r="H166" s="4">
        <v>292.730075143914</v>
      </c>
      <c r="I166" s="4">
        <v>241.196662403517</v>
      </c>
      <c r="J166" s="4">
        <v>232.858871607012</v>
      </c>
      <c r="K166" s="4">
        <v>282.622514992935</v>
      </c>
      <c r="L166" s="4">
        <v>345.083091828797</v>
      </c>
      <c r="M166" s="4">
        <v>384.899240725122</v>
      </c>
      <c r="N166" s="4">
        <v>388.289981601009</v>
      </c>
      <c r="O166" s="4">
        <v>399.093020454388</v>
      </c>
      <c r="P166" s="4">
        <v>432.128041949404</v>
      </c>
      <c r="Q166" s="4">
        <v>398.363699870667</v>
      </c>
      <c r="R166" s="4">
        <v>421.907905652312</v>
      </c>
      <c r="S166" s="4">
        <v>433.996019581547</v>
      </c>
      <c r="T166" s="4">
        <v>396.685310679688</v>
      </c>
      <c r="U166" s="4">
        <v>411.067958074788</v>
      </c>
      <c r="V166" s="4">
        <v>416.340061002634</v>
      </c>
      <c r="W166" s="4">
        <v>352.0789346858</v>
      </c>
      <c r="X166" s="4">
        <v>342.343861467353</v>
      </c>
      <c r="Y166" s="4">
        <v>316.228173967776</v>
      </c>
      <c r="Z166" s="4">
        <v>293.596861323606</v>
      </c>
      <c r="AA166" s="4">
        <v>314.069698949098</v>
      </c>
      <c r="AB166" s="4">
        <v>313.81501440845</v>
      </c>
      <c r="AC166" s="4">
        <v>303.663520786896</v>
      </c>
      <c r="AD166" s="4">
        <v>325.204824389974</v>
      </c>
      <c r="AE166" s="4">
        <v>339.817673568</v>
      </c>
      <c r="AF166" s="4">
        <v>358.553740438538</v>
      </c>
      <c r="AG166" s="4">
        <v>366.46130747755</v>
      </c>
      <c r="AH166" s="4">
        <v>368.103899561094</v>
      </c>
      <c r="AI166" s="4">
        <v>367.284666200884</v>
      </c>
      <c r="AJ166" s="4">
        <v>359.026051306414</v>
      </c>
      <c r="AK166" s="4">
        <v>359.431548663767</v>
      </c>
      <c r="AL166" s="4">
        <v>366.220105634821</v>
      </c>
      <c r="AM166" s="4">
        <v>367.460080506096</v>
      </c>
      <c r="AN166" s="4">
        <v>365.752557289838</v>
      </c>
      <c r="AO166" s="4">
        <v>361.201930019281</v>
      </c>
      <c r="AP166" s="4">
        <v>371.768080388183</v>
      </c>
      <c r="AQ166" s="4">
        <v>374.168663836938</v>
      </c>
      <c r="AR166" s="4">
        <v>370.81072923545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476.214165984687</v>
      </c>
      <c r="AX166" s="4">
        <v>492.266989200008</v>
      </c>
      <c r="AY166" s="4">
        <v>513.500337650267</v>
      </c>
      <c r="AZ166" s="4">
        <v>540.685211379908</v>
      </c>
      <c r="BA166" s="4">
        <v>565.994797366662</v>
      </c>
    </row>
    <row r="167" ht="12.0" customHeight="1">
      <c r="A167" s="4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4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253</v>
      </c>
      <c r="B171" s="4">
        <v>10695.3632065745</v>
      </c>
      <c r="C171" s="4">
        <v>11276.3880806455</v>
      </c>
      <c r="D171" s="4">
        <v>11500.9286529832</v>
      </c>
      <c r="E171" s="4">
        <v>11846.3313643435</v>
      </c>
      <c r="F171" s="4">
        <v>12346.1747235245</v>
      </c>
      <c r="G171" s="4">
        <v>12898.0941558104</v>
      </c>
      <c r="H171" s="4">
        <v>13280.0327209258</v>
      </c>
      <c r="I171" s="4">
        <v>13993.292071068</v>
      </c>
      <c r="J171" s="4">
        <v>14189.741052347</v>
      </c>
      <c r="K171" s="4">
        <v>14708.6090662398</v>
      </c>
      <c r="L171" s="4">
        <v>14893.9793613852</v>
      </c>
      <c r="M171" s="4">
        <v>15620.7538390837</v>
      </c>
      <c r="N171" s="4">
        <v>16318.3802007572</v>
      </c>
      <c r="O171" s="4">
        <v>16930.3999070956</v>
      </c>
      <c r="P171" s="4">
        <v>17468.1925594195</v>
      </c>
      <c r="Q171" s="4">
        <v>18245.0645323488</v>
      </c>
      <c r="R171" s="4">
        <v>19211.6164977459</v>
      </c>
      <c r="S171" s="4">
        <v>19922.4334191528</v>
      </c>
      <c r="T171" s="4">
        <v>20611.3911310851</v>
      </c>
      <c r="U171" s="4">
        <v>21436.4518750715</v>
      </c>
      <c r="V171" s="4">
        <v>22330.1375743329</v>
      </c>
      <c r="W171" s="4">
        <v>22597.8178467873</v>
      </c>
      <c r="X171" s="4">
        <v>22543.1164202347</v>
      </c>
      <c r="Y171" s="4">
        <v>23337.4456288924</v>
      </c>
      <c r="Z171" s="4">
        <v>24643.3305629795</v>
      </c>
      <c r="AA171" s="4">
        <v>25885.1062557661</v>
      </c>
      <c r="AB171" s="4">
        <v>26834.3448045836</v>
      </c>
      <c r="AC171" s="4">
        <v>27184.473010006</v>
      </c>
      <c r="AD171" s="4">
        <v>26991.8965845715</v>
      </c>
      <c r="AE171" s="4">
        <v>27148.8454089016</v>
      </c>
      <c r="AF171" s="4">
        <v>27576.8746732486</v>
      </c>
      <c r="AG171" s="4">
        <v>28298.0971382043</v>
      </c>
      <c r="AH171" s="4">
        <v>29126.4879754173</v>
      </c>
      <c r="AI171" s="4">
        <v>29760.4501239638</v>
      </c>
      <c r="AJ171" s="4">
        <v>31086.2867540263</v>
      </c>
      <c r="AK171" s="4">
        <v>32219.956184618</v>
      </c>
      <c r="AL171" s="4">
        <v>33691.886762903</v>
      </c>
      <c r="AM171" s="4">
        <v>35316.7508323112</v>
      </c>
      <c r="AN171" s="4">
        <v>36048.9315603394</v>
      </c>
      <c r="AO171" s="4">
        <v>36528.2144341351</v>
      </c>
      <c r="AP171" s="4">
        <v>37472.6716743196</v>
      </c>
      <c r="AQ171" s="4">
        <v>38025.4989972465</v>
      </c>
      <c r="AR171" s="4">
        <v>38389.0841117866</v>
      </c>
      <c r="AS171" s="4">
        <v>38539.9018102368</v>
      </c>
      <c r="AT171" s="4">
        <v>39830.412042239</v>
      </c>
      <c r="AU171" s="4">
        <v>40584.2440258145</v>
      </c>
      <c r="AV171" s="4">
        <v>41245.8086253639</v>
      </c>
      <c r="AW171" s="4">
        <v>41904.2102149924</v>
      </c>
      <c r="AX171" s="4">
        <v>41399.7090276125</v>
      </c>
      <c r="AY171" s="4">
        <v>40199.3462233273</v>
      </c>
      <c r="AZ171" s="4">
        <v>39970.2925283878</v>
      </c>
      <c r="BA171" s="4">
        <v>40034.8506304439</v>
      </c>
    </row>
    <row r="172" ht="12.0" customHeight="1">
      <c r="A172" s="4" t="s">
        <v>254</v>
      </c>
      <c r="B172" s="4">
        <v>966.52432145355</v>
      </c>
      <c r="C172" s="4">
        <v>955.114371810296</v>
      </c>
      <c r="D172" s="4">
        <v>1120.73457533738</v>
      </c>
      <c r="E172" s="4">
        <v>1142.95119581717</v>
      </c>
      <c r="F172" s="4">
        <v>1115.2172767893</v>
      </c>
      <c r="G172" s="4">
        <v>1091.50002605093</v>
      </c>
      <c r="H172" s="4">
        <v>1117.94479123138</v>
      </c>
      <c r="I172" s="4">
        <v>1807.05951780371</v>
      </c>
      <c r="J172" s="4">
        <v>3191.5981349749</v>
      </c>
      <c r="K172" s="4">
        <v>3887.36959212715</v>
      </c>
      <c r="L172" s="4">
        <v>4282.05763880813</v>
      </c>
      <c r="M172" s="4">
        <v>4170.29997256315</v>
      </c>
      <c r="N172" s="4">
        <v>4411.61027717914</v>
      </c>
      <c r="O172" s="4">
        <v>3633.40638203101</v>
      </c>
      <c r="P172" s="4">
        <v>3876.8273062826</v>
      </c>
      <c r="Q172" s="4">
        <v>4598.21828857981</v>
      </c>
      <c r="R172" s="4">
        <v>5264.92392667798</v>
      </c>
      <c r="S172" s="4">
        <v>5038.65022225037</v>
      </c>
      <c r="T172" s="4">
        <v>4589.88649077136</v>
      </c>
      <c r="U172" s="4">
        <v>4525.90810923284</v>
      </c>
      <c r="V172" s="4">
        <v>4535.62801115266</v>
      </c>
      <c r="W172" s="4">
        <v>5017.77450203553</v>
      </c>
      <c r="X172" s="4">
        <v>5294.22210841818</v>
      </c>
      <c r="Y172" s="4">
        <v>5851.6891675975</v>
      </c>
      <c r="Z172" s="4">
        <v>6490.81047058319</v>
      </c>
      <c r="AA172" s="4">
        <v>7059.81007048112</v>
      </c>
      <c r="AB172" s="4">
        <v>6901.13436919711</v>
      </c>
      <c r="AC172" s="4">
        <v>6411.02799882478</v>
      </c>
      <c r="AD172" s="4">
        <v>6548.3823346164</v>
      </c>
      <c r="AE172" s="4">
        <v>7050.86475757984</v>
      </c>
      <c r="AF172" s="4">
        <v>6773.15451710172</v>
      </c>
      <c r="AG172" s="4">
        <v>6893.10015239115</v>
      </c>
      <c r="AH172" s="4">
        <v>7162.82397921835</v>
      </c>
      <c r="AI172" s="4">
        <v>7300.88253163797</v>
      </c>
      <c r="AJ172" s="4">
        <v>7343.32918735994</v>
      </c>
      <c r="AK172" s="4">
        <v>7539.61864222261</v>
      </c>
      <c r="AL172" s="4">
        <v>7677.39059812761</v>
      </c>
      <c r="AM172" s="4">
        <v>8112.81030231998</v>
      </c>
      <c r="AN172" s="4">
        <v>8340.05732617737</v>
      </c>
      <c r="AO172" s="4">
        <v>8342.81346123441</v>
      </c>
      <c r="AP172" s="4">
        <v>8774.9338498471</v>
      </c>
      <c r="AQ172" s="4">
        <v>9369.33440777738</v>
      </c>
      <c r="AR172" s="4">
        <v>9511.05587040627</v>
      </c>
      <c r="AS172" s="4">
        <v>9404.44431207097</v>
      </c>
      <c r="AT172" s="4">
        <v>9550.96319426309</v>
      </c>
      <c r="AU172" s="4">
        <v>9723.21688719065</v>
      </c>
      <c r="AV172" s="4">
        <v>10006.3030714748</v>
      </c>
      <c r="AW172" s="4">
        <v>10392.285943071</v>
      </c>
      <c r="AX172" s="4">
        <v>11385.6397976986</v>
      </c>
      <c r="AY172" s="4">
        <v>11191.8110074347</v>
      </c>
      <c r="AZ172" s="4">
        <v>11345.4295526816</v>
      </c>
      <c r="BA172" s="4">
        <v>11701.4965480232</v>
      </c>
    </row>
    <row r="173" ht="12.0" customHeight="1">
      <c r="A173" s="4" t="s">
        <v>255</v>
      </c>
      <c r="B173" s="4">
        <v>187.4651213649</v>
      </c>
      <c r="C173" s="4">
        <v>193.986466254652</v>
      </c>
      <c r="D173" s="4">
        <v>197.784023439994</v>
      </c>
      <c r="E173" s="4">
        <v>209.680719193573</v>
      </c>
      <c r="F173" s="4">
        <v>219.922975972293</v>
      </c>
      <c r="G173" s="4">
        <v>236.700044312756</v>
      </c>
      <c r="H173" s="4">
        <v>243.993907033865</v>
      </c>
      <c r="I173" s="4">
        <v>250.498586359449</v>
      </c>
      <c r="J173" s="4">
        <v>261.564822695757</v>
      </c>
      <c r="K173" s="4">
        <v>268.649783274192</v>
      </c>
      <c r="L173" s="4">
        <v>291.131858509857</v>
      </c>
      <c r="M173" s="4">
        <v>284.58276784657</v>
      </c>
      <c r="N173" s="4">
        <v>279.04511043814</v>
      </c>
      <c r="O173" s="4">
        <v>290.42396481895</v>
      </c>
      <c r="P173" s="4">
        <v>292.085602761888</v>
      </c>
      <c r="Q173" s="4">
        <v>295.383339280107</v>
      </c>
      <c r="R173" s="4">
        <v>301.160691768116</v>
      </c>
      <c r="S173" s="4">
        <v>303.292888513277</v>
      </c>
      <c r="T173" s="4">
        <v>317.263003037383</v>
      </c>
      <c r="U173" s="4">
        <v>318.488983067809</v>
      </c>
      <c r="V173" s="4">
        <v>339.425881949917</v>
      </c>
      <c r="W173" s="4">
        <v>354.050192415437</v>
      </c>
      <c r="X173" s="4">
        <v>364.473326060539</v>
      </c>
      <c r="Y173" s="4">
        <v>376.034052379448</v>
      </c>
      <c r="Z173" s="4">
        <v>381.810567689462</v>
      </c>
      <c r="AA173" s="4">
        <v>397.157475350542</v>
      </c>
      <c r="AB173" s="4">
        <v>405.25214611496</v>
      </c>
      <c r="AC173" s="4">
        <v>417.44098039766</v>
      </c>
      <c r="AD173" s="4">
        <v>435.108863214145</v>
      </c>
      <c r="AE173" s="4">
        <v>442.861035738112</v>
      </c>
      <c r="AF173" s="4">
        <v>449.274591607561</v>
      </c>
      <c r="AG173" s="4">
        <v>459.183364632829</v>
      </c>
      <c r="AH173" s="4">
        <v>481.826433877917</v>
      </c>
      <c r="AI173" s="4">
        <v>478.063190359185</v>
      </c>
      <c r="AJ173" s="4">
        <v>483.576662139787</v>
      </c>
      <c r="AK173" s="4">
        <v>494.720988755824</v>
      </c>
      <c r="AL173" s="4">
        <v>505.24592339652</v>
      </c>
      <c r="AM173" s="4">
        <v>496.995060718569</v>
      </c>
      <c r="AN173" s="4">
        <v>496.531892311981</v>
      </c>
      <c r="AO173" s="4">
        <v>502.124659444913</v>
      </c>
      <c r="AP173" s="4">
        <v>511.702555478812</v>
      </c>
      <c r="AQ173" s="4">
        <v>511.110997226352</v>
      </c>
      <c r="AR173" s="4">
        <v>517.596650794953</v>
      </c>
      <c r="AS173" s="4">
        <v>532.997357489616</v>
      </c>
      <c r="AT173" s="4">
        <v>562.28399199827</v>
      </c>
      <c r="AU173" s="4">
        <v>594.766855035386</v>
      </c>
      <c r="AV173" s="4">
        <v>620.295637841562</v>
      </c>
      <c r="AW173" s="4">
        <v>643.858518239458</v>
      </c>
      <c r="AX173" s="4">
        <v>642.427537328627</v>
      </c>
      <c r="AY173" s="4">
        <v>653.611175912911</v>
      </c>
      <c r="AZ173" s="4">
        <v>664.711269844889</v>
      </c>
      <c r="BA173" s="4">
        <v>672.154750575493</v>
      </c>
    </row>
    <row r="174" ht="12.0" customHeight="1">
      <c r="A174" s="4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4">
        <v>7256.43147996009</v>
      </c>
      <c r="AH174" s="4">
        <v>6611.25829465011</v>
      </c>
      <c r="AI174" s="4">
        <v>5638.08997228162</v>
      </c>
      <c r="AJ174" s="4">
        <v>5884.42424306832</v>
      </c>
      <c r="AK174" s="4">
        <v>6355.62700031278</v>
      </c>
      <c r="AL174" s="4">
        <v>6842.12880314174</v>
      </c>
      <c r="AM174" s="4">
        <v>6834.18559057645</v>
      </c>
      <c r="AN174" s="4">
        <v>6820.32694680087</v>
      </c>
      <c r="AO174" s="4">
        <v>6331.02810661045</v>
      </c>
      <c r="AP174" s="4">
        <v>6251.9820571667</v>
      </c>
      <c r="AQ174" s="4">
        <v>6258.18054839707</v>
      </c>
      <c r="AR174" s="4">
        <v>5986.38309584629</v>
      </c>
      <c r="AS174" s="4">
        <v>5871.06544535713</v>
      </c>
      <c r="AT174" s="4">
        <v>6126.09257449044</v>
      </c>
      <c r="AU174" s="4">
        <v>6429.58589729378</v>
      </c>
      <c r="AV174" s="4">
        <v>6587.72460035358</v>
      </c>
      <c r="AW174" s="4">
        <v>6519.92356063162</v>
      </c>
      <c r="AX174" s="4">
        <v>6088.91561395229</v>
      </c>
      <c r="AY174" s="4">
        <v>5775.13624924957</v>
      </c>
      <c r="AZ174" s="4">
        <v>5756.81051649147</v>
      </c>
      <c r="BA174" s="4">
        <v>6050.21706717662</v>
      </c>
    </row>
    <row r="175" ht="12.0" customHeight="1">
      <c r="A175" s="4" t="s">
        <v>257</v>
      </c>
      <c r="B175" s="4">
        <v>1710.51135289672</v>
      </c>
      <c r="C175" s="4">
        <v>1840.06282048067</v>
      </c>
      <c r="D175" s="4">
        <v>1936.78273411491</v>
      </c>
      <c r="E175" s="4">
        <v>2039.60816923474</v>
      </c>
      <c r="F175" s="4">
        <v>2070.57723500556</v>
      </c>
      <c r="G175" s="4">
        <v>2194.36096165942</v>
      </c>
      <c r="H175" s="4">
        <v>2290.93200372512</v>
      </c>
      <c r="I175" s="4">
        <v>2415.08787275857</v>
      </c>
      <c r="J175" s="4">
        <v>2508.04470308072</v>
      </c>
      <c r="K175" s="4">
        <v>2644.52555398727</v>
      </c>
      <c r="L175" s="4">
        <v>2734.76995439418</v>
      </c>
      <c r="M175" s="4">
        <v>2916.33737469118</v>
      </c>
      <c r="N175" s="4">
        <v>2967.8537991637</v>
      </c>
      <c r="O175" s="4">
        <v>3045.61050031675</v>
      </c>
      <c r="P175" s="4">
        <v>3038.79135842273</v>
      </c>
      <c r="Q175" s="4">
        <v>3007.9754375841</v>
      </c>
      <c r="R175" s="4">
        <v>2980.11812624643</v>
      </c>
      <c r="S175" s="4">
        <v>2939.52293086683</v>
      </c>
      <c r="T175" s="4">
        <v>3147.06312344911</v>
      </c>
      <c r="U175" s="4">
        <v>3210.47824349989</v>
      </c>
      <c r="V175" s="4">
        <v>3170.3215120533</v>
      </c>
      <c r="W175" s="4">
        <v>3383.83754751682</v>
      </c>
      <c r="X175" s="4">
        <v>3486.05105505506</v>
      </c>
      <c r="Y175" s="4">
        <v>3257.46190668021</v>
      </c>
      <c r="Z175" s="4">
        <v>3274.60871403761</v>
      </c>
      <c r="AA175" s="4">
        <v>3364.43207242491</v>
      </c>
      <c r="AB175" s="4">
        <v>3412.43430323347</v>
      </c>
      <c r="AC175" s="4">
        <v>3282.27991398374</v>
      </c>
      <c r="AD175" s="4">
        <v>2785.48704912965</v>
      </c>
      <c r="AE175" s="4">
        <v>2771.75463459681</v>
      </c>
      <c r="AF175" s="4">
        <v>2935.47757259351</v>
      </c>
      <c r="AG175" s="4">
        <v>3146.64299713199</v>
      </c>
      <c r="AH175" s="4">
        <v>3335.37392408117</v>
      </c>
      <c r="AI175" s="4">
        <v>3445.7337048823</v>
      </c>
      <c r="AJ175" s="4">
        <v>3472.01900224049</v>
      </c>
      <c r="AK175" s="4">
        <v>3461.54147851201</v>
      </c>
      <c r="AL175" s="4">
        <v>3487.45029749884</v>
      </c>
      <c r="AM175" s="4">
        <v>3638.82976654315</v>
      </c>
      <c r="AN175" s="4">
        <v>3828.97810233188</v>
      </c>
      <c r="AO175" s="4">
        <v>3901.6282039601</v>
      </c>
      <c r="AP175" s="4">
        <v>3930.98940978835</v>
      </c>
      <c r="AQ175" s="4">
        <v>3879.405698075</v>
      </c>
      <c r="AR175" s="4">
        <v>3892.88035580708</v>
      </c>
      <c r="AS175" s="4">
        <v>3983.35079558628</v>
      </c>
      <c r="AT175" s="4">
        <v>4207.06094691084</v>
      </c>
      <c r="AU175" s="4">
        <v>4431.12808725367</v>
      </c>
      <c r="AV175" s="4">
        <v>4726.8801513047</v>
      </c>
      <c r="AW175" s="4">
        <v>5210.71907615944</v>
      </c>
      <c r="AX175" s="4">
        <v>5643.89578571916</v>
      </c>
      <c r="AY175" s="4">
        <v>5767.71064377567</v>
      </c>
      <c r="AZ175" s="4">
        <v>6109.58736998543</v>
      </c>
      <c r="BA175" s="4">
        <v>6654.39490859196</v>
      </c>
    </row>
    <row r="176" ht="12.0" customHeight="1">
      <c r="A176" s="4" t="s">
        <v>258</v>
      </c>
      <c r="B176" s="4">
        <v>425.557790643238</v>
      </c>
      <c r="C176" s="4">
        <v>444.164504232422</v>
      </c>
      <c r="D176" s="4">
        <v>464.10036378021</v>
      </c>
      <c r="E176" s="4">
        <v>474.050537423802</v>
      </c>
      <c r="F176" s="4">
        <v>504.661503722359</v>
      </c>
      <c r="G176" s="4">
        <v>545.084454685518</v>
      </c>
      <c r="H176" s="4">
        <v>564.417982453963</v>
      </c>
      <c r="I176" s="4">
        <v>574.2736127402</v>
      </c>
      <c r="J176" s="4">
        <v>585.283841804777</v>
      </c>
      <c r="K176" s="4">
        <v>618.077540209786</v>
      </c>
      <c r="L176" s="4">
        <v>667.302037815393</v>
      </c>
      <c r="M176" s="4">
        <v>689.951822548023</v>
      </c>
      <c r="N176" s="4">
        <v>708.231023158961</v>
      </c>
      <c r="O176" s="4">
        <v>732.718068582758</v>
      </c>
      <c r="P176" s="4">
        <v>730.297690471226</v>
      </c>
      <c r="Q176" s="4">
        <v>703.563217437422</v>
      </c>
      <c r="R176" s="4">
        <v>661.177577168718</v>
      </c>
      <c r="S176" s="4">
        <v>648.925451658552</v>
      </c>
      <c r="T176" s="4">
        <v>685.885224942366</v>
      </c>
      <c r="U176" s="4">
        <v>680.07772637343</v>
      </c>
      <c r="V176" s="4">
        <v>646.776293683813</v>
      </c>
      <c r="W176" s="4">
        <v>627.684308552188</v>
      </c>
      <c r="X176" s="4">
        <v>612.907627355634</v>
      </c>
      <c r="Y176" s="4">
        <v>615.69228152307</v>
      </c>
      <c r="Z176" s="4">
        <v>597.364880288236</v>
      </c>
      <c r="AA176" s="4">
        <v>605.358207089654</v>
      </c>
      <c r="AB176" s="4">
        <v>618.017516728576</v>
      </c>
      <c r="AC176" s="4">
        <v>619.71892058772</v>
      </c>
      <c r="AD176" s="4">
        <v>622.471896712111</v>
      </c>
      <c r="AE176" s="4">
        <v>598.94331959912</v>
      </c>
      <c r="AF176" s="4">
        <v>566.870736809707</v>
      </c>
      <c r="AG176" s="4">
        <v>605.851528481753</v>
      </c>
      <c r="AH176" s="4">
        <v>672.81917190232</v>
      </c>
      <c r="AI176" s="4">
        <v>775.557222508957</v>
      </c>
      <c r="AJ176" s="4">
        <v>800.99024655958</v>
      </c>
      <c r="AK176" s="4">
        <v>754.724655145059</v>
      </c>
      <c r="AL176" s="4">
        <v>792.083715574979</v>
      </c>
      <c r="AM176" s="4">
        <v>741.282959541784</v>
      </c>
      <c r="AN176" s="4">
        <v>694.661093152235</v>
      </c>
      <c r="AO176" s="4">
        <v>689.133998700434</v>
      </c>
      <c r="AP176" s="4">
        <v>654.66878165128</v>
      </c>
      <c r="AQ176" s="4">
        <v>637.314912800162</v>
      </c>
      <c r="AR176" s="4">
        <v>620.410248999636</v>
      </c>
      <c r="AS176" s="4">
        <v>618.20830199439</v>
      </c>
      <c r="AT176" s="4">
        <v>619.539124285402</v>
      </c>
      <c r="AU176" s="4">
        <v>626.308248279468</v>
      </c>
      <c r="AV176" s="4">
        <v>627.116352302293</v>
      </c>
      <c r="AW176" s="4">
        <v>656.35713642321</v>
      </c>
      <c r="AX176" s="4">
        <v>683.976481524253</v>
      </c>
      <c r="AY176" s="4">
        <v>705.007573629906</v>
      </c>
      <c r="AZ176" s="4">
        <v>744.210547633672</v>
      </c>
      <c r="BA176" s="4">
        <v>793.197744953341</v>
      </c>
    </row>
    <row r="177" ht="12.0" customHeight="1">
      <c r="A177" s="4" t="s">
        <v>259</v>
      </c>
      <c r="B177" s="4">
        <v>662.856160605881</v>
      </c>
      <c r="C177" s="4">
        <v>691.171365370888</v>
      </c>
      <c r="D177" s="4">
        <v>682.185832534068</v>
      </c>
      <c r="E177" s="4">
        <v>690.039057552929</v>
      </c>
      <c r="F177" s="4">
        <v>698.019414584903</v>
      </c>
      <c r="G177" s="4">
        <v>716.093945703088</v>
      </c>
      <c r="H177" s="4">
        <v>705.264886879152</v>
      </c>
      <c r="I177" s="4">
        <v>745.05185114557</v>
      </c>
      <c r="J177" s="4">
        <v>748.320984113574</v>
      </c>
      <c r="K177" s="4">
        <v>759.11655617565</v>
      </c>
      <c r="L177" s="4">
        <v>776.230191238901</v>
      </c>
      <c r="M177" s="4">
        <v>798.574807546505</v>
      </c>
      <c r="N177" s="4">
        <v>829.793999513424</v>
      </c>
      <c r="O177" s="4">
        <v>868.52502751192</v>
      </c>
      <c r="P177" s="4">
        <v>917.74077946991</v>
      </c>
      <c r="Q177" s="4">
        <v>952.104326097374</v>
      </c>
      <c r="R177" s="4">
        <v>993.770323294852</v>
      </c>
      <c r="S177" s="4">
        <v>1074.74442961144</v>
      </c>
      <c r="T177" s="4">
        <v>1165.9517294551</v>
      </c>
      <c r="U177" s="4">
        <v>1263.93679571264</v>
      </c>
      <c r="V177" s="4">
        <v>1411.48671696637</v>
      </c>
      <c r="W177" s="4">
        <v>1488.6814897739</v>
      </c>
      <c r="X177" s="4">
        <v>1391.88575552768</v>
      </c>
      <c r="Y177" s="4">
        <v>1310.30571397191</v>
      </c>
      <c r="Z177" s="4">
        <v>1311.28245449112</v>
      </c>
      <c r="AA177" s="4">
        <v>1324.27409694476</v>
      </c>
      <c r="AB177" s="4">
        <v>1286.92119080912</v>
      </c>
      <c r="AC177" s="4">
        <v>1305.47052721568</v>
      </c>
      <c r="AD177" s="4">
        <v>1350.7050386226</v>
      </c>
      <c r="AE177" s="4">
        <v>1391.02562763286</v>
      </c>
      <c r="AF177" s="4">
        <v>1396.74287498037</v>
      </c>
      <c r="AG177" s="4">
        <v>1394.92491745836</v>
      </c>
      <c r="AH177" s="4">
        <v>1406.98297433258</v>
      </c>
      <c r="AI177" s="4">
        <v>1426.76089197657</v>
      </c>
      <c r="AJ177" s="4">
        <v>1445.12895445388</v>
      </c>
      <c r="AK177" s="4">
        <v>1488.94991102813</v>
      </c>
      <c r="AL177" s="4">
        <v>1461.48458635341</v>
      </c>
      <c r="AM177" s="4">
        <v>1472.34382264474</v>
      </c>
      <c r="AN177" s="4">
        <v>1449.25722145068</v>
      </c>
      <c r="AO177" s="4">
        <v>1397.89235851867</v>
      </c>
      <c r="AP177" s="4">
        <v>1323.48193384895</v>
      </c>
      <c r="AQ177" s="4">
        <v>1323.4634153106</v>
      </c>
      <c r="AR177" s="4">
        <v>1243.33827640587</v>
      </c>
      <c r="AS177" s="4">
        <v>1244.50461595866</v>
      </c>
      <c r="AT177" s="4">
        <v>1263.91987656198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1406.36170100695</v>
      </c>
      <c r="AZ177" s="4">
        <v>1578.63633759897</v>
      </c>
      <c r="BA177" s="4">
        <v>1657.58323342008</v>
      </c>
    </row>
    <row r="178" ht="12.0" customHeight="1">
      <c r="A178" s="4" t="s">
        <v>260</v>
      </c>
      <c r="B178" s="4">
        <v>1647.25126789836</v>
      </c>
      <c r="C178" s="4">
        <v>1718.65103129902</v>
      </c>
      <c r="D178" s="4">
        <v>1808.99949160112</v>
      </c>
      <c r="E178" s="4">
        <v>1822.61804102833</v>
      </c>
      <c r="F178" s="4">
        <v>1887.5252367906</v>
      </c>
      <c r="G178" s="4">
        <v>1924.81995477185</v>
      </c>
      <c r="H178" s="4">
        <v>2028.18567673112</v>
      </c>
      <c r="I178" s="4">
        <v>2046.60049611068</v>
      </c>
      <c r="J178" s="4">
        <v>1997.48507632569</v>
      </c>
      <c r="K178" s="4">
        <v>2016.45426284689</v>
      </c>
      <c r="L178" s="4">
        <v>2075.55761509678</v>
      </c>
      <c r="M178" s="4">
        <v>2102.92786391776</v>
      </c>
      <c r="N178" s="4">
        <v>2103.96671466979</v>
      </c>
      <c r="O178" s="4">
        <v>2156.47743512546</v>
      </c>
      <c r="P178" s="4">
        <v>2291.86295217056</v>
      </c>
      <c r="Q178" s="4">
        <v>2305.76197350804</v>
      </c>
      <c r="R178" s="4">
        <v>2287.83478902749</v>
      </c>
      <c r="S178" s="4">
        <v>2235.88410826087</v>
      </c>
      <c r="T178" s="4">
        <v>2183.31241996045</v>
      </c>
      <c r="U178" s="4">
        <v>2250.40491646096</v>
      </c>
      <c r="V178" s="4">
        <v>2261.39665300252</v>
      </c>
      <c r="W178" s="4">
        <v>2364.52631048361</v>
      </c>
      <c r="X178" s="4">
        <v>2294.36208019221</v>
      </c>
      <c r="Y178" s="4">
        <v>1976.5018750919</v>
      </c>
      <c r="Z178" s="4">
        <v>2031.67584184157</v>
      </c>
      <c r="AA178" s="4">
        <v>2041.39382107436</v>
      </c>
      <c r="AB178" s="4">
        <v>2195.4728713863</v>
      </c>
      <c r="AC178" s="4">
        <v>2319.0728060383</v>
      </c>
      <c r="AD178" s="4">
        <v>2071.75362945943</v>
      </c>
      <c r="AE178" s="4">
        <v>1790.97643273537</v>
      </c>
      <c r="AF178" s="4">
        <v>1664.24831059795</v>
      </c>
      <c r="AG178" s="4">
        <v>1666.74286458088</v>
      </c>
      <c r="AH178" s="4">
        <v>1627.86557011751</v>
      </c>
      <c r="AI178" s="4">
        <v>1673.75113328038</v>
      </c>
      <c r="AJ178" s="4">
        <v>1854.11625331304</v>
      </c>
      <c r="AK178" s="4">
        <v>1978.01636777067</v>
      </c>
      <c r="AL178" s="4">
        <v>1992.57802110405</v>
      </c>
      <c r="AM178" s="4">
        <v>2093.20782391261</v>
      </c>
      <c r="AN178" s="4">
        <v>2045.29281944484</v>
      </c>
      <c r="AO178" s="4">
        <v>2031.63123065242</v>
      </c>
      <c r="AP178" s="4">
        <v>2060.57625717817</v>
      </c>
      <c r="AQ178" s="4">
        <v>2036.15794784697</v>
      </c>
      <c r="AR178" s="4">
        <v>2110.13962327254</v>
      </c>
      <c r="AS178" s="4">
        <v>2167.73416410811</v>
      </c>
      <c r="AT178" s="4">
        <v>2248.4104294916</v>
      </c>
      <c r="AU178" s="4">
        <v>2374.29707748411</v>
      </c>
      <c r="AV178" s="4">
        <v>2529.84072819009</v>
      </c>
      <c r="AW178" s="4">
        <v>2725.81524497517</v>
      </c>
      <c r="AX178" s="4">
        <v>2961.78798150125</v>
      </c>
      <c r="AY178" s="4">
        <v>2955.18622207565</v>
      </c>
      <c r="AZ178" s="4">
        <v>3180.37460847716</v>
      </c>
      <c r="BA178" s="4">
        <v>3359.5174016406</v>
      </c>
    </row>
    <row r="179" ht="12.0" customHeight="1">
      <c r="A179" s="4" t="s">
        <v>261</v>
      </c>
      <c r="B179" s="4">
        <v>691.68120687296</v>
      </c>
      <c r="C179" s="4">
        <v>706.551398551838</v>
      </c>
      <c r="D179" s="4">
        <v>716.107450019383</v>
      </c>
      <c r="E179" s="4">
        <v>741.942179087055</v>
      </c>
      <c r="F179" s="4">
        <v>743.272444512053</v>
      </c>
      <c r="G179" s="4">
        <v>758.330883997332</v>
      </c>
      <c r="H179" s="4">
        <v>768.17800387447</v>
      </c>
      <c r="I179" s="4">
        <v>785.409705837986</v>
      </c>
      <c r="J179" s="4">
        <v>800.556443335657</v>
      </c>
      <c r="K179" s="4">
        <v>813.96798879718</v>
      </c>
      <c r="L179" s="4">
        <v>820.633504980064</v>
      </c>
      <c r="M179" s="4">
        <v>840.670144584996</v>
      </c>
      <c r="N179" s="4">
        <v>861.420137070295</v>
      </c>
      <c r="O179" s="4">
        <v>911.839530600976</v>
      </c>
      <c r="P179" s="4">
        <v>917.780657150188</v>
      </c>
      <c r="Q179" s="4">
        <v>941.760806574047</v>
      </c>
      <c r="R179" s="4">
        <v>996.157029912972</v>
      </c>
      <c r="S179" s="4">
        <v>1022.76315535761</v>
      </c>
      <c r="T179" s="4">
        <v>1045.87629400705</v>
      </c>
      <c r="U179" s="4">
        <v>1074.30199812002</v>
      </c>
      <c r="V179" s="4">
        <v>1098.39829742508</v>
      </c>
      <c r="W179" s="4">
        <v>1104.66050261912</v>
      </c>
      <c r="X179" s="4">
        <v>1113.17459232006</v>
      </c>
      <c r="Y179" s="4">
        <v>1103.01991497747</v>
      </c>
      <c r="Z179" s="4">
        <v>994.458451028328</v>
      </c>
      <c r="AA179" s="4">
        <v>896.957661462417</v>
      </c>
      <c r="AB179" s="4">
        <v>902.813989417926</v>
      </c>
      <c r="AC179" s="4">
        <v>916.822121365651</v>
      </c>
      <c r="AD179" s="4">
        <v>953.239353950791</v>
      </c>
      <c r="AE179" s="4">
        <v>986.617582431234</v>
      </c>
      <c r="AF179" s="4">
        <v>991.400334991006</v>
      </c>
      <c r="AG179" s="4">
        <v>961.968843083307</v>
      </c>
      <c r="AH179" s="4">
        <v>942.640517527056</v>
      </c>
      <c r="AI179" s="4">
        <v>940.557040994875</v>
      </c>
      <c r="AJ179" s="4">
        <v>959.649089776426</v>
      </c>
      <c r="AK179" s="4">
        <v>982.031555095025</v>
      </c>
      <c r="AL179" s="4">
        <v>1016.31184211249</v>
      </c>
      <c r="AM179" s="4">
        <v>1045.45888823441</v>
      </c>
      <c r="AN179" s="4">
        <v>1016.77529837146</v>
      </c>
      <c r="AO179" s="4">
        <v>1025.55150516765</v>
      </c>
      <c r="AP179" s="4">
        <v>1048.07051304762</v>
      </c>
      <c r="AQ179" s="4">
        <v>1055.80744124741</v>
      </c>
      <c r="AR179" s="4">
        <v>1071.69009455257</v>
      </c>
      <c r="AS179" s="4">
        <v>1102.21597120418</v>
      </c>
      <c r="AT179" s="4">
        <v>1153.02238208425</v>
      </c>
      <c r="AU179" s="4">
        <v>1185.37688033569</v>
      </c>
      <c r="AV179" s="4">
        <v>1225.04503938941</v>
      </c>
      <c r="AW179" s="4">
        <v>1283.46737040599</v>
      </c>
      <c r="AX179" s="4">
        <v>1314.22596757954</v>
      </c>
      <c r="AY179" s="4">
        <v>1307.13962729802</v>
      </c>
      <c r="AZ179" s="4">
        <v>1383.40486528472</v>
      </c>
      <c r="BA179" s="4">
        <v>1413.3662950442</v>
      </c>
    </row>
    <row r="180" ht="12.0" customHeight="1">
      <c r="A180" s="4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4">
        <v>3100.70685040003</v>
      </c>
      <c r="AG181" s="4">
        <v>2872.96641230614</v>
      </c>
      <c r="AH181" s="4">
        <v>2936.20229532305</v>
      </c>
      <c r="AI181" s="4">
        <v>3038.22601087368</v>
      </c>
      <c r="AJ181" s="4">
        <v>3192.29006194554</v>
      </c>
      <c r="AK181" s="4">
        <v>3409.58282725562</v>
      </c>
      <c r="AL181" s="4">
        <v>3619.54927281296</v>
      </c>
      <c r="AM181" s="4">
        <v>3873.50444143088</v>
      </c>
      <c r="AN181" s="4">
        <v>4065.01461688671</v>
      </c>
      <c r="AO181" s="4">
        <v>4249.27674444316</v>
      </c>
      <c r="AP181" s="4">
        <v>4454.0802196319</v>
      </c>
      <c r="AQ181" s="4">
        <v>4532.00606045885</v>
      </c>
      <c r="AR181" s="4">
        <v>4599.55550298169</v>
      </c>
      <c r="AS181" s="4">
        <v>4780.65314857269</v>
      </c>
      <c r="AT181" s="4">
        <v>5039.11715015942</v>
      </c>
      <c r="AU181" s="4">
        <v>5223.67977579611</v>
      </c>
      <c r="AV181" s="4">
        <v>5552.5012696159</v>
      </c>
      <c r="AW181" s="4">
        <v>5932.47441044046</v>
      </c>
      <c r="AX181" s="4">
        <v>6235.75517192063</v>
      </c>
      <c r="AY181" s="4">
        <v>6332.96047793676</v>
      </c>
      <c r="AZ181" s="4">
        <v>6574.29611764199</v>
      </c>
      <c r="BA181" s="4">
        <v>6854.46253721797</v>
      </c>
    </row>
    <row r="182" ht="12.0" customHeight="1">
      <c r="A182" s="4" t="s">
        <v>264</v>
      </c>
      <c r="B182" s="4">
        <v>2368.67213599117</v>
      </c>
      <c r="C182" s="4">
        <v>2479.73132141167</v>
      </c>
      <c r="D182" s="4">
        <v>2624.7426178907</v>
      </c>
      <c r="E182" s="4">
        <v>2767.72003630733</v>
      </c>
      <c r="F182" s="4">
        <v>2940.75233999411</v>
      </c>
      <c r="G182" s="4">
        <v>3173.31078766349</v>
      </c>
      <c r="H182" s="4">
        <v>3327.71612480499</v>
      </c>
      <c r="I182" s="4">
        <v>3601.54740869021</v>
      </c>
      <c r="J182" s="4">
        <v>3938.00763534773</v>
      </c>
      <c r="K182" s="4">
        <v>4057.77398803216</v>
      </c>
      <c r="L182" s="4">
        <v>4610.25399741991</v>
      </c>
      <c r="M182" s="4">
        <v>4936.84830113969</v>
      </c>
      <c r="N182" s="4">
        <v>5340.80493383532</v>
      </c>
      <c r="O182" s="4">
        <v>5937.17414068324</v>
      </c>
      <c r="P182" s="4">
        <v>5921.846425705</v>
      </c>
      <c r="Q182" s="4">
        <v>5453.15550401755</v>
      </c>
      <c r="R182" s="4">
        <v>5665.9765252607</v>
      </c>
      <c r="S182" s="4">
        <v>5920.22520264899</v>
      </c>
      <c r="T182" s="4">
        <v>6021.61436900171</v>
      </c>
      <c r="U182" s="4">
        <v>6293.34230158824</v>
      </c>
      <c r="V182" s="4">
        <v>6511.36704763259</v>
      </c>
      <c r="W182" s="4">
        <v>6559.60335116569</v>
      </c>
      <c r="X182" s="4">
        <v>6658.84316991923</v>
      </c>
      <c r="Y182" s="4">
        <v>6616.54605620009</v>
      </c>
      <c r="Z182" s="4">
        <v>6467.23849587984</v>
      </c>
      <c r="AA182" s="4">
        <v>6630.64011083785</v>
      </c>
      <c r="AB182" s="4">
        <v>6898.9342834882</v>
      </c>
      <c r="AC182" s="4">
        <v>7341.16029468201</v>
      </c>
      <c r="AD182" s="4">
        <v>7899.15478440679</v>
      </c>
      <c r="AE182" s="4">
        <v>8420.18863912266</v>
      </c>
      <c r="AF182" s="4">
        <v>8771.92761991623</v>
      </c>
      <c r="AG182" s="4">
        <v>9169.19271576065</v>
      </c>
      <c r="AH182" s="4">
        <v>9267.15978075238</v>
      </c>
      <c r="AI182" s="4">
        <v>9066.31349393612</v>
      </c>
      <c r="AJ182" s="4">
        <v>9134.1252853916</v>
      </c>
      <c r="AK182" s="4">
        <v>9500.34883651908</v>
      </c>
      <c r="AL182" s="4">
        <v>9823.83426222354</v>
      </c>
      <c r="AM182" s="4">
        <v>10222.9614778812</v>
      </c>
      <c r="AN182" s="4">
        <v>10707.7475811574</v>
      </c>
      <c r="AO182" s="4">
        <v>11097.1553743344</v>
      </c>
      <c r="AP182" s="4">
        <v>11470.8979211038</v>
      </c>
      <c r="AQ182" s="4">
        <v>11621.1151922613</v>
      </c>
      <c r="AR182" s="4">
        <v>11624.7681200274</v>
      </c>
      <c r="AS182" s="4">
        <v>11438.6793621282</v>
      </c>
      <c r="AT182" s="4">
        <v>11549.7994405421</v>
      </c>
      <c r="AU182" s="4">
        <v>11586.9625428713</v>
      </c>
      <c r="AV182" s="4">
        <v>11716.0089602508</v>
      </c>
      <c r="AW182" s="4">
        <v>11965.9966113288</v>
      </c>
      <c r="AX182" s="4">
        <v>11949.1146436824</v>
      </c>
      <c r="AY182" s="4">
        <v>11590.6117578327</v>
      </c>
      <c r="AZ182" s="4">
        <v>11747.5854928057</v>
      </c>
      <c r="BA182" s="4">
        <v>11551.9153404391</v>
      </c>
    </row>
    <row r="183" ht="12.0" customHeight="1">
      <c r="A183" s="4" t="s">
        <v>265</v>
      </c>
      <c r="B183" s="4">
        <v>3767.41474842188</v>
      </c>
      <c r="C183" s="4">
        <v>4055.06880834485</v>
      </c>
      <c r="D183" s="4">
        <v>4270.35157243575</v>
      </c>
      <c r="E183" s="4">
        <v>4612.41219879425</v>
      </c>
      <c r="F183" s="4">
        <v>4844.56505466769</v>
      </c>
      <c r="G183" s="4">
        <v>5203.11825644411</v>
      </c>
      <c r="H183" s="4">
        <v>5504.70692999562</v>
      </c>
      <c r="I183" s="4">
        <v>5804.75221661304</v>
      </c>
      <c r="J183" s="4">
        <v>6043.08340186322</v>
      </c>
      <c r="K183" s="4">
        <v>6524.04660648341</v>
      </c>
      <c r="L183" s="4">
        <v>7002.4847897475</v>
      </c>
      <c r="M183" s="4">
        <v>7327.09048344796</v>
      </c>
      <c r="N183" s="4">
        <v>7714.15582192383</v>
      </c>
      <c r="O183" s="4">
        <v>7999.26027210013</v>
      </c>
      <c r="P183" s="4">
        <v>7839.00583070936</v>
      </c>
      <c r="Q183" s="4">
        <v>7499.96700449239</v>
      </c>
      <c r="R183" s="4">
        <v>7766.22305207526</v>
      </c>
      <c r="S183" s="4">
        <v>8154.24092114907</v>
      </c>
      <c r="T183" s="4">
        <v>8580.01096909632</v>
      </c>
      <c r="U183" s="4">
        <v>8993.06209825462</v>
      </c>
      <c r="V183" s="4">
        <v>9022.36902911458</v>
      </c>
      <c r="W183" s="4">
        <v>9016.1381810652</v>
      </c>
      <c r="X183" s="4">
        <v>8648.30028478901</v>
      </c>
      <c r="Y183" s="4">
        <v>8600.22954673064</v>
      </c>
      <c r="Z183" s="4">
        <v>9138.37866461235</v>
      </c>
      <c r="AA183" s="4">
        <v>9235.88043628018</v>
      </c>
      <c r="AB183" s="4">
        <v>9894.64637302072</v>
      </c>
      <c r="AC183" s="4">
        <v>10283.9787083276</v>
      </c>
      <c r="AD183" s="4">
        <v>10852.0319001208</v>
      </c>
      <c r="AE183" s="4">
        <v>11284.8359142639</v>
      </c>
      <c r="AF183" s="4">
        <v>11607.8868249578</v>
      </c>
      <c r="AG183" s="4">
        <v>11791.6656085227</v>
      </c>
      <c r="AH183" s="4">
        <v>12250.4718222494</v>
      </c>
      <c r="AI183" s="4">
        <v>12712.0082814713</v>
      </c>
      <c r="AJ183" s="4">
        <v>13121.5896204848</v>
      </c>
      <c r="AK183" s="4">
        <v>13592.4154907906</v>
      </c>
      <c r="AL183" s="4">
        <v>13751.6994618324</v>
      </c>
      <c r="AM183" s="4">
        <v>14289.4197356099</v>
      </c>
      <c r="AN183" s="4">
        <v>14993.2458774378</v>
      </c>
      <c r="AO183" s="4">
        <v>15722.5351414395</v>
      </c>
      <c r="AP183" s="4">
        <v>16192.1269719638</v>
      </c>
      <c r="AQ183" s="4">
        <v>17177.4988950943</v>
      </c>
      <c r="AR183" s="4">
        <v>17312.6802812881</v>
      </c>
      <c r="AS183" s="4">
        <v>17311.0434296034</v>
      </c>
      <c r="AT183" s="4">
        <v>17831.0248707113</v>
      </c>
      <c r="AU183" s="4">
        <v>18004.2760117868</v>
      </c>
      <c r="AV183" s="4">
        <v>18053.7872133178</v>
      </c>
      <c r="AW183" s="4">
        <v>17717.8836634995</v>
      </c>
      <c r="AX183" s="4">
        <v>17487.7212215876</v>
      </c>
      <c r="AY183" s="4">
        <v>17183.319750383</v>
      </c>
      <c r="AZ183" s="4">
        <v>16910.4605387745</v>
      </c>
      <c r="BA183" s="5"/>
    </row>
    <row r="184" ht="12.0" customHeight="1">
      <c r="A184" s="4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4">
        <v>30052.761195913</v>
      </c>
      <c r="AQ184" s="4">
        <v>30179.5545816159</v>
      </c>
      <c r="AR184" s="4">
        <v>31497.5856506326</v>
      </c>
      <c r="AS184" s="4">
        <v>31134.0301800205</v>
      </c>
      <c r="AT184" s="4">
        <v>34380.1928393903</v>
      </c>
      <c r="AU184" s="4">
        <v>32224.0069256124</v>
      </c>
      <c r="AV184" s="4">
        <v>32070.9590979984</v>
      </c>
      <c r="AW184" s="4">
        <v>31424.3222932402</v>
      </c>
      <c r="AX184" s="4">
        <v>31214.3552566225</v>
      </c>
      <c r="AY184" s="4">
        <v>30546.6488097484</v>
      </c>
      <c r="AZ184" s="4">
        <v>32356.4075745139</v>
      </c>
      <c r="BA184" s="4">
        <v>36152.6667591116</v>
      </c>
    </row>
    <row r="185" ht="12.0" customHeight="1">
      <c r="A185" s="4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4">
        <v>1840.84260361571</v>
      </c>
      <c r="W186" s="4">
        <v>1840.66215291398</v>
      </c>
      <c r="X186" s="4">
        <v>1905.77767703502</v>
      </c>
      <c r="Y186" s="4">
        <v>2015.45960674783</v>
      </c>
      <c r="Z186" s="4">
        <v>2128.04562157116</v>
      </c>
      <c r="AA186" s="4">
        <v>2116.63888926709</v>
      </c>
      <c r="AB186" s="4">
        <v>2157.60871042048</v>
      </c>
      <c r="AC186" s="4">
        <v>2166.34191837058</v>
      </c>
      <c r="AD186" s="4">
        <v>2145.41074337003</v>
      </c>
      <c r="AE186" s="4">
        <v>2011.92649359172</v>
      </c>
      <c r="AF186" s="4">
        <v>1895.95336422609</v>
      </c>
      <c r="AG186" s="4">
        <v>1665.78318988294</v>
      </c>
      <c r="AH186" s="4">
        <v>1532.3025519986</v>
      </c>
      <c r="AI186" s="4">
        <v>1557.57934458622</v>
      </c>
      <c r="AJ186" s="4">
        <v>1621.77473583375</v>
      </c>
      <c r="AK186" s="4">
        <v>1741.41190940811</v>
      </c>
      <c r="AL186" s="4">
        <v>1816.44959923712</v>
      </c>
      <c r="AM186" s="4">
        <v>1710.51322858252</v>
      </c>
      <c r="AN186" s="4">
        <v>1631.97006942875</v>
      </c>
      <c r="AO186" s="4">
        <v>1614.91945286572</v>
      </c>
      <c r="AP186" s="4">
        <v>1650.96842103453</v>
      </c>
      <c r="AQ186" s="4">
        <v>1769.5956375347</v>
      </c>
      <c r="AR186" s="4">
        <v>1887.89573314757</v>
      </c>
      <c r="AS186" s="4">
        <v>1991.64903697385</v>
      </c>
      <c r="AT186" s="4">
        <v>2164.63455609168</v>
      </c>
      <c r="AU186" s="4">
        <v>2260.21513883634</v>
      </c>
      <c r="AV186" s="4">
        <v>2444.04842787639</v>
      </c>
      <c r="AW186" s="4">
        <v>2595.59608569419</v>
      </c>
      <c r="AX186" s="4">
        <v>2844.64167152532</v>
      </c>
      <c r="AY186" s="4">
        <v>2606.87262154367</v>
      </c>
      <c r="AZ186" s="4">
        <v>2636.7876768566</v>
      </c>
      <c r="BA186" s="4">
        <v>2633.02280688707</v>
      </c>
    </row>
    <row r="187" ht="12.0" customHeight="1">
      <c r="A187" s="4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4">
        <v>2693.09789534803</v>
      </c>
      <c r="AF187" s="4">
        <v>2602.24636602289</v>
      </c>
      <c r="AG187" s="4">
        <v>2465.39298138093</v>
      </c>
      <c r="AH187" s="4">
        <v>2106.22376150602</v>
      </c>
      <c r="AI187" s="4">
        <v>1925.83380882512</v>
      </c>
      <c r="AJ187" s="4">
        <v>1685.84978158473</v>
      </c>
      <c r="AK187" s="4">
        <v>1618.12327451543</v>
      </c>
      <c r="AL187" s="4">
        <v>1564.11526820697</v>
      </c>
      <c r="AM187" s="4">
        <v>1590.69649953949</v>
      </c>
      <c r="AN187" s="4">
        <v>1510.54269558167</v>
      </c>
      <c r="AO187" s="4">
        <v>1613.69863077664</v>
      </c>
      <c r="AP187" s="4">
        <v>1775.14129079602</v>
      </c>
      <c r="AQ187" s="4">
        <v>1870.04862444851</v>
      </c>
      <c r="AR187" s="4">
        <v>1967.5186024261</v>
      </c>
      <c r="AS187" s="4">
        <v>2121.28903276591</v>
      </c>
      <c r="AT187" s="4">
        <v>2285.36323058904</v>
      </c>
      <c r="AU187" s="4">
        <v>2442.96296613797</v>
      </c>
      <c r="AV187" s="4">
        <v>2654.20019418483</v>
      </c>
      <c r="AW187" s="4">
        <v>2888.84735487466</v>
      </c>
      <c r="AX187" s="4">
        <v>3043.66559880156</v>
      </c>
      <c r="AY187" s="4">
        <v>2806.41482956339</v>
      </c>
      <c r="AZ187" s="4">
        <v>2928.00503306304</v>
      </c>
      <c r="BA187" s="4">
        <v>3054.72774155284</v>
      </c>
    </row>
    <row r="188" ht="12.0" customHeight="1">
      <c r="A188" s="4" t="s">
        <v>270</v>
      </c>
      <c r="B188" s="4">
        <v>224.963657838027</v>
      </c>
      <c r="C188" s="4">
        <v>208.912059963102</v>
      </c>
      <c r="D188" s="4">
        <v>225.696704053857</v>
      </c>
      <c r="E188" s="4">
        <v>197.503182359619</v>
      </c>
      <c r="F188" s="4">
        <v>167.763689721565</v>
      </c>
      <c r="G188" s="4">
        <v>174.202549543083</v>
      </c>
      <c r="H188" s="4">
        <v>180.882664419567</v>
      </c>
      <c r="I188" s="4">
        <v>187.645358666613</v>
      </c>
      <c r="J188" s="4">
        <v>194.815495768732</v>
      </c>
      <c r="K188" s="4">
        <v>209.766882267553</v>
      </c>
      <c r="L188" s="4">
        <v>215.626791672288</v>
      </c>
      <c r="M188" s="4">
        <v>211.578262488146</v>
      </c>
      <c r="N188" s="4">
        <v>205.625778509642</v>
      </c>
      <c r="O188" s="4">
        <v>206.104856908827</v>
      </c>
      <c r="P188" s="4">
        <v>202.449146464452</v>
      </c>
      <c r="Q188" s="4">
        <v>191.860338110511</v>
      </c>
      <c r="R188" s="4">
        <v>221.87995483961</v>
      </c>
      <c r="S188" s="4">
        <v>218.923159700676</v>
      </c>
      <c r="T188" s="4">
        <v>231.131321189852</v>
      </c>
      <c r="U188" s="4">
        <v>250.127656059806</v>
      </c>
      <c r="V188" s="4">
        <v>263.69743250274</v>
      </c>
      <c r="W188" s="4">
        <v>269.488212804659</v>
      </c>
      <c r="X188" s="4">
        <v>266.420098174382</v>
      </c>
      <c r="Y188" s="4">
        <v>274.060556662232</v>
      </c>
      <c r="Z188" s="4">
        <v>253.917100600614</v>
      </c>
      <c r="AA188" s="4">
        <v>255.434192353353</v>
      </c>
      <c r="AB188" s="4">
        <v>257.74220317586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</v>
      </c>
      <c r="AI188" s="4">
        <v>264.643565981844</v>
      </c>
      <c r="AJ188" s="4">
        <v>139.500977671648</v>
      </c>
      <c r="AK188" s="4">
        <v>191.283822267863</v>
      </c>
      <c r="AL188" s="4">
        <v>206.983051842833</v>
      </c>
      <c r="AM188" s="4">
        <v>217.168742009505</v>
      </c>
      <c r="AN188" s="4">
        <v>214.401398949035</v>
      </c>
      <c r="AO188" s="4">
        <v>211.226037987126</v>
      </c>
      <c r="AP188" s="4">
        <v>214.233698923836</v>
      </c>
      <c r="AQ188" s="4">
        <v>222.933229427036</v>
      </c>
      <c r="AR188" s="4">
        <v>246.086186900731</v>
      </c>
      <c r="AS188" s="4">
        <v>245.106399641104</v>
      </c>
      <c r="AT188" s="4">
        <v>257.716000779148</v>
      </c>
      <c r="AU188" s="4">
        <v>275.111762330336</v>
      </c>
      <c r="AV188" s="4">
        <v>291.05802679973</v>
      </c>
      <c r="AW188" s="4">
        <v>304.593003811622</v>
      </c>
      <c r="AX188" s="4">
        <v>328.653784178167</v>
      </c>
      <c r="AY188" s="4">
        <v>338.772693314096</v>
      </c>
      <c r="AZ188" s="4">
        <v>352.535620335813</v>
      </c>
      <c r="BA188" s="4">
        <v>370.592856587265</v>
      </c>
    </row>
    <row r="189" ht="12.0" customHeight="1">
      <c r="A189" s="4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2.0" customHeight="1">
      <c r="A191" s="4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4">
        <v>2712.81147420297</v>
      </c>
      <c r="T191" s="4">
        <v>2908.73578770694</v>
      </c>
      <c r="U191" s="4">
        <v>3184.41849309016</v>
      </c>
      <c r="V191" s="4">
        <v>3390.8065854681</v>
      </c>
      <c r="W191" s="4">
        <v>3401.64673373885</v>
      </c>
      <c r="X191" s="4">
        <v>3322.5814508751</v>
      </c>
      <c r="Y191" s="4">
        <v>3319.44611607149</v>
      </c>
      <c r="Z191" s="4">
        <v>3749.87663579695</v>
      </c>
      <c r="AA191" s="4">
        <v>4075.74323311502</v>
      </c>
      <c r="AB191" s="4">
        <v>4567.66913797149</v>
      </c>
      <c r="AC191" s="4">
        <v>4982.34478545906</v>
      </c>
      <c r="AD191" s="4">
        <v>5452.71702458541</v>
      </c>
      <c r="AE191" s="4">
        <v>5888.13954862454</v>
      </c>
      <c r="AF191" s="4">
        <v>6042.37130887633</v>
      </c>
      <c r="AG191" s="4">
        <v>6098.7810049684</v>
      </c>
      <c r="AH191" s="4">
        <v>6333.1573841336</v>
      </c>
      <c r="AI191" s="4">
        <v>6788.24086265037</v>
      </c>
      <c r="AJ191" s="4">
        <v>7168.51578371812</v>
      </c>
      <c r="AK191" s="4">
        <v>7465.02664182303</v>
      </c>
      <c r="AL191" s="4">
        <v>7978.79159048528</v>
      </c>
      <c r="AM191" s="4">
        <v>8546.15305936226</v>
      </c>
      <c r="AN191" s="4">
        <v>8775.2814889806</v>
      </c>
      <c r="AO191" s="4">
        <v>8767.18812232365</v>
      </c>
      <c r="AP191" s="4">
        <v>9406.28989827598</v>
      </c>
      <c r="AQ191" s="4">
        <v>9507.072848227</v>
      </c>
      <c r="AR191" s="4">
        <v>9564.65588997018</v>
      </c>
      <c r="AS191" s="4">
        <v>9426.08822934751</v>
      </c>
      <c r="AT191" s="4">
        <v>9465.43609271123</v>
      </c>
      <c r="AU191" s="4">
        <v>10265.821867605</v>
      </c>
      <c r="AV191" s="4">
        <v>10607.8774031791</v>
      </c>
      <c r="AW191" s="4">
        <v>10761.4507310013</v>
      </c>
      <c r="AX191" s="4">
        <v>11123.6248936782</v>
      </c>
      <c r="AY191" s="4">
        <v>10226.3900956491</v>
      </c>
      <c r="AZ191" s="4">
        <v>9856.21286053769</v>
      </c>
      <c r="BA191" s="4">
        <v>9944.17262382083</v>
      </c>
    </row>
    <row r="192" ht="12.0" customHeight="1">
      <c r="A192" s="4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>
        <v>2316.17563076128</v>
      </c>
      <c r="W192" s="4">
        <v>2358.67785949185</v>
      </c>
      <c r="X192" s="4">
        <v>2068.19742054654</v>
      </c>
      <c r="Y192" s="4">
        <v>2125.84673088362</v>
      </c>
      <c r="Z192" s="4">
        <v>2587.01236372145</v>
      </c>
      <c r="AA192" s="4">
        <v>2399.66770559675</v>
      </c>
      <c r="AB192" s="4">
        <v>2715.33240831442</v>
      </c>
      <c r="AC192" s="4">
        <v>2729.1034178313</v>
      </c>
      <c r="AD192" s="4">
        <v>3016.57107048732</v>
      </c>
      <c r="AE192" s="4">
        <v>3245.18933958294</v>
      </c>
      <c r="AF192" s="4">
        <v>3952.46030056803</v>
      </c>
      <c r="AG192" s="4">
        <v>4001.6079883045</v>
      </c>
      <c r="AH192" s="4">
        <v>4246.64921387056</v>
      </c>
      <c r="AI192" s="4">
        <v>4270.07701200439</v>
      </c>
      <c r="AJ192" s="4">
        <v>4246.35632548478</v>
      </c>
      <c r="AK192" s="4">
        <v>4303.09797231646</v>
      </c>
      <c r="AL192" s="4">
        <v>4486.08288729881</v>
      </c>
      <c r="AM192" s="4">
        <v>4425.82380622847</v>
      </c>
      <c r="AN192" s="4">
        <v>4636.18982492355</v>
      </c>
      <c r="AO192" s="4">
        <v>4691.47672435686</v>
      </c>
      <c r="AP192" s="4">
        <v>4900.49567569114</v>
      </c>
      <c r="AQ192" s="4">
        <v>4609.27963218912</v>
      </c>
      <c r="AR192" s="4">
        <v>4578.56082048902</v>
      </c>
      <c r="AS192" s="4">
        <v>4737.98857345021</v>
      </c>
      <c r="AT192" s="4">
        <v>5078.46414066474</v>
      </c>
      <c r="AU192" s="4">
        <v>4924.82690360212</v>
      </c>
      <c r="AV192" s="4">
        <v>5315.87433259379</v>
      </c>
      <c r="AW192" s="4">
        <v>5332.84187719696</v>
      </c>
      <c r="AX192" s="4">
        <v>5551.0391870672</v>
      </c>
      <c r="AY192" s="4">
        <v>5492.63496003742</v>
      </c>
      <c r="AZ192" s="4">
        <v>5463.08385002316</v>
      </c>
      <c r="BA192" s="4">
        <v>5469.97134883676</v>
      </c>
    </row>
    <row r="193" ht="12.0" customHeight="1">
      <c r="A193" s="4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4" t="s">
        <v>276</v>
      </c>
      <c r="B194" s="4">
        <v>1324.50008774598</v>
      </c>
      <c r="C194" s="4">
        <v>1364.30660877625</v>
      </c>
      <c r="D194" s="4">
        <v>1396.63439356516</v>
      </c>
      <c r="E194" s="4">
        <v>1294.19844075807</v>
      </c>
      <c r="F194" s="4">
        <v>1327.35659846417</v>
      </c>
      <c r="G194" s="4">
        <v>1325.13155569942</v>
      </c>
      <c r="H194" s="4">
        <v>1311.554231815</v>
      </c>
      <c r="I194" s="4">
        <v>1174.76980190335</v>
      </c>
      <c r="J194" s="4">
        <v>1238.79105112765</v>
      </c>
      <c r="K194" s="4">
        <v>1261.3645183254</v>
      </c>
      <c r="L194" s="4">
        <v>1382.42533601574</v>
      </c>
      <c r="M194" s="4">
        <v>1408.20127527479</v>
      </c>
      <c r="N194" s="4">
        <v>1752.4516330023</v>
      </c>
      <c r="O194" s="4">
        <v>1540.51241421585</v>
      </c>
      <c r="P194" s="4">
        <v>1389.04692010605</v>
      </c>
      <c r="Q194" s="4">
        <v>1269.46313384968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</v>
      </c>
      <c r="X194" s="4">
        <v>1769.89229816615</v>
      </c>
      <c r="Y194" s="4">
        <v>1833.74898022385</v>
      </c>
      <c r="Z194" s="4">
        <v>1927.67775387547</v>
      </c>
      <c r="AA194" s="4">
        <v>2031.22418504783</v>
      </c>
      <c r="AB194" s="4">
        <v>2151.70265896665</v>
      </c>
      <c r="AC194" s="4">
        <v>2234.58502169798</v>
      </c>
      <c r="AD194" s="4">
        <v>2545.50518899617</v>
      </c>
      <c r="AE194" s="4">
        <v>2595.53152437599</v>
      </c>
      <c r="AF194" s="4">
        <v>2715.50488684735</v>
      </c>
      <c r="AG194" s="4">
        <v>2724.46952103726</v>
      </c>
      <c r="AH194" s="4">
        <v>2924.15545547541</v>
      </c>
      <c r="AI194" s="4">
        <v>2926.02206882907</v>
      </c>
      <c r="AJ194" s="4">
        <v>2837.14839443204</v>
      </c>
      <c r="AK194" s="4">
        <v>2865.62285636642</v>
      </c>
      <c r="AL194" s="4">
        <v>2905.04786989537</v>
      </c>
      <c r="AM194" s="4">
        <v>3292.81885474186</v>
      </c>
      <c r="AN194" s="4">
        <v>3465.53961263393</v>
      </c>
      <c r="AO194" s="4">
        <v>3619.47029890056</v>
      </c>
      <c r="AP194" s="4">
        <v>3683.78276857696</v>
      </c>
      <c r="AQ194" s="4">
        <v>3741.20940665479</v>
      </c>
      <c r="AR194" s="4">
        <v>3969.42883745457</v>
      </c>
      <c r="AS194" s="4">
        <v>4262.46750126906</v>
      </c>
      <c r="AT194" s="4">
        <v>4431.15991040565</v>
      </c>
      <c r="AU194" s="4">
        <v>4532.37817057486</v>
      </c>
      <c r="AV194" s="4">
        <v>4872.78450673898</v>
      </c>
      <c r="AW194" s="4">
        <v>5031.53353755149</v>
      </c>
      <c r="AX194" s="4">
        <v>5095.98720684411</v>
      </c>
      <c r="AY194" s="4">
        <v>4980.80325213439</v>
      </c>
      <c r="AZ194" s="4">
        <v>4839.22230177616</v>
      </c>
      <c r="BA194" s="4">
        <v>4844.76686951617</v>
      </c>
    </row>
    <row r="195" ht="24.0" customHeight="1">
      <c r="A195" s="4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>
        <v>1126.81761683645</v>
      </c>
      <c r="Y196" s="4">
        <v>1129.56523091741</v>
      </c>
      <c r="Z196" s="4">
        <v>1141.64467226193</v>
      </c>
      <c r="AA196" s="4">
        <v>1182.91351554175</v>
      </c>
      <c r="AB196" s="4">
        <v>1243.17945950369</v>
      </c>
      <c r="AC196" s="4">
        <v>1243.19533859728</v>
      </c>
      <c r="AD196" s="4">
        <v>1218.36043268492</v>
      </c>
      <c r="AE196" s="4">
        <v>1255.55482564955</v>
      </c>
      <c r="AF196" s="4">
        <v>1191.78334958142</v>
      </c>
      <c r="AG196" s="4">
        <v>1155.80279603616</v>
      </c>
      <c r="AH196" s="4">
        <v>1144.43451087898</v>
      </c>
      <c r="AI196" s="4">
        <v>1181.38819960488</v>
      </c>
      <c r="AJ196" s="4">
        <v>1141.06268021137</v>
      </c>
      <c r="AK196" s="4">
        <v>1204.35276947132</v>
      </c>
      <c r="AL196" s="4">
        <v>1278.94814289777</v>
      </c>
      <c r="AM196" s="4">
        <v>1275.73638497228</v>
      </c>
      <c r="AN196" s="4">
        <v>1292.90944449634</v>
      </c>
      <c r="AO196" s="4">
        <v>1310.13276248849</v>
      </c>
      <c r="AP196" s="4">
        <v>1391.21435381289</v>
      </c>
      <c r="AQ196" s="4">
        <v>1480.68110908441</v>
      </c>
      <c r="AR196" s="4">
        <v>1538.65147724179</v>
      </c>
      <c r="AS196" s="4">
        <v>1606.07484338601</v>
      </c>
      <c r="AT196" s="4">
        <v>1677.81275757278</v>
      </c>
      <c r="AU196" s="4">
        <v>1742.15449126331</v>
      </c>
      <c r="AV196" s="4">
        <v>1771.58110155813</v>
      </c>
      <c r="AW196" s="4">
        <v>1798.38577830356</v>
      </c>
      <c r="AX196" s="4">
        <v>1870.22774350597</v>
      </c>
      <c r="AY196" s="4">
        <v>1769.08569466342</v>
      </c>
      <c r="AZ196" s="4">
        <v>1769.56501106872</v>
      </c>
      <c r="BA196" s="4">
        <v>1797.17201141707</v>
      </c>
    </row>
    <row r="197" ht="12.0" customHeight="1">
      <c r="A197" s="4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">
        <v>13112.4224897066</v>
      </c>
      <c r="M197" s="4">
        <v>13238.0480878027</v>
      </c>
      <c r="N197" s="4">
        <v>13658.6684437724</v>
      </c>
      <c r="O197" s="4">
        <v>14579.346258323</v>
      </c>
      <c r="P197" s="4">
        <v>15302.6056235597</v>
      </c>
      <c r="Q197" s="4">
        <v>14854.4457736522</v>
      </c>
      <c r="R197" s="4">
        <v>15710.6829340901</v>
      </c>
      <c r="S197" s="4">
        <v>15855.1346925518</v>
      </c>
      <c r="T197" s="4">
        <v>16076.0381405993</v>
      </c>
      <c r="U197" s="4">
        <v>16733.889790261</v>
      </c>
      <c r="V197" s="4">
        <v>17029.6053358613</v>
      </c>
      <c r="W197" s="4">
        <v>16928.9148450676</v>
      </c>
      <c r="X197" s="4">
        <v>16780.1632239227</v>
      </c>
      <c r="Y197" s="4">
        <v>16774.2084591278</v>
      </c>
      <c r="Z197" s="4">
        <v>17115.3630754747</v>
      </c>
      <c r="AA197" s="4">
        <v>17392.6601215404</v>
      </c>
      <c r="AB197" s="4">
        <v>17684.3229317464</v>
      </c>
      <c r="AC197" s="4">
        <v>18042.8569907152</v>
      </c>
      <c r="AD197" s="4">
        <v>18586.6719871041</v>
      </c>
      <c r="AE197" s="4">
        <v>18994.0620699648</v>
      </c>
      <c r="AF197" s="4">
        <v>19153.4878018858</v>
      </c>
      <c r="AG197" s="4">
        <v>19202.036286644</v>
      </c>
      <c r="AH197" s="4">
        <v>19095.0552177998</v>
      </c>
      <c r="AI197" s="4">
        <v>20493.9638658708</v>
      </c>
      <c r="AJ197" s="4">
        <v>21659.1051120887</v>
      </c>
      <c r="AK197" s="4">
        <v>23420.9292584054</v>
      </c>
      <c r="AL197" s="4">
        <v>24351.1048863508</v>
      </c>
      <c r="AM197" s="4">
        <v>24764.5082174588</v>
      </c>
      <c r="AN197" s="4">
        <v>26430.1718115728</v>
      </c>
      <c r="AO197" s="4">
        <v>28525.3124156005</v>
      </c>
      <c r="AP197" s="4">
        <v>28698.3217419345</v>
      </c>
      <c r="AQ197" s="4">
        <v>29673.7585827111</v>
      </c>
      <c r="AR197" s="4">
        <v>29003.2509186269</v>
      </c>
      <c r="AS197" s="4">
        <v>29345.5255268035</v>
      </c>
      <c r="AT197" s="4">
        <v>29966.5367142513</v>
      </c>
      <c r="AU197" s="4">
        <v>30075.9214153378</v>
      </c>
      <c r="AV197" s="4">
        <v>30808.2793138552</v>
      </c>
      <c r="AW197" s="4">
        <v>31590.4567916027</v>
      </c>
      <c r="AX197" s="4">
        <v>31993.2006943997</v>
      </c>
      <c r="AY197" s="5"/>
      <c r="AZ197" s="5"/>
      <c r="BA197" s="5"/>
    </row>
    <row r="198" ht="24.0" customHeight="1">
      <c r="A198" s="4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4">
        <v>543.999039311542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281</v>
      </c>
      <c r="B199" s="5"/>
      <c r="C199" s="5"/>
      <c r="D199" s="5"/>
      <c r="E199" s="5"/>
      <c r="F199" s="5"/>
      <c r="G199" s="5"/>
      <c r="H199" s="5"/>
      <c r="I199" s="5"/>
      <c r="J199" s="4">
        <v>6961.58387682413</v>
      </c>
      <c r="K199" s="4">
        <v>7101.89787112908</v>
      </c>
      <c r="L199" s="4">
        <v>7636.04849498743</v>
      </c>
      <c r="M199" s="4">
        <v>8768.6870165378</v>
      </c>
      <c r="N199" s="4">
        <v>10344.0337982485</v>
      </c>
      <c r="O199" s="4">
        <v>12383.0189928966</v>
      </c>
      <c r="P199" s="4">
        <v>15008.8095772847</v>
      </c>
      <c r="Q199" s="4">
        <v>14979.494789879</v>
      </c>
      <c r="R199" s="4">
        <v>15989.0321187109</v>
      </c>
      <c r="S199" s="4">
        <v>16181.5840971804</v>
      </c>
      <c r="T199" s="4">
        <v>15130.6209684816</v>
      </c>
      <c r="U199" s="4">
        <v>15657.4882091764</v>
      </c>
      <c r="V199" s="4">
        <v>15683.7211390236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9209.91882975001</v>
      </c>
      <c r="AB199" s="4">
        <v>9230.66640144663</v>
      </c>
      <c r="AC199" s="4">
        <v>8491.07607641083</v>
      </c>
      <c r="AD199" s="4">
        <v>8837.33156171565</v>
      </c>
      <c r="AE199" s="4">
        <v>8528.48082499434</v>
      </c>
      <c r="AF199" s="4">
        <v>8930.37551519827</v>
      </c>
      <c r="AG199" s="4">
        <v>9433.18040300316</v>
      </c>
      <c r="AH199" s="4">
        <v>9571.61671903219</v>
      </c>
      <c r="AI199" s="4">
        <v>9308.41232738005</v>
      </c>
      <c r="AJ199" s="4">
        <v>9143.70876825396</v>
      </c>
      <c r="AK199" s="4">
        <v>8976.83687350706</v>
      </c>
      <c r="AL199" s="4">
        <v>9135.05228825878</v>
      </c>
      <c r="AM199" s="4">
        <v>9256.5115536421</v>
      </c>
      <c r="AN199" s="4">
        <v>9402.22959912428</v>
      </c>
      <c r="AO199" s="4">
        <v>9178.24827011995</v>
      </c>
      <c r="AP199" s="4">
        <v>9400.81168623803</v>
      </c>
      <c r="AQ199" s="4">
        <v>9161.46181250703</v>
      </c>
      <c r="AR199" s="4">
        <v>8839.1863164182</v>
      </c>
      <c r="AS199" s="4">
        <v>9144.94519425064</v>
      </c>
      <c r="AT199" s="4">
        <v>9261.92193447011</v>
      </c>
      <c r="AU199" s="4">
        <v>9439.8585366568</v>
      </c>
      <c r="AV199" s="4">
        <v>9440.1800267814</v>
      </c>
      <c r="AW199" s="4">
        <v>9364.48867248962</v>
      </c>
      <c r="AX199" s="4">
        <v>9513.3771729101</v>
      </c>
      <c r="AY199" s="4">
        <v>9294.35599577382</v>
      </c>
      <c r="AZ199" s="4">
        <v>9499.37889001592</v>
      </c>
      <c r="BA199" s="4">
        <v>9913.75627953851</v>
      </c>
    </row>
    <row r="200" ht="12.0" customHeight="1">
      <c r="A200" s="4" t="s">
        <v>282</v>
      </c>
      <c r="B200" s="4">
        <v>613.627981920016</v>
      </c>
      <c r="C200" s="4">
        <v>615.253893556412</v>
      </c>
      <c r="D200" s="4">
        <v>597.933460155895</v>
      </c>
      <c r="E200" s="4">
        <v>592.425243384669</v>
      </c>
      <c r="F200" s="4">
        <v>598.133810828745</v>
      </c>
      <c r="G200" s="4">
        <v>588.528183241041</v>
      </c>
      <c r="H200" s="4">
        <v>587.446388470724</v>
      </c>
      <c r="I200" s="4">
        <v>562.693123524284</v>
      </c>
      <c r="J200" s="4">
        <v>579.671903598968</v>
      </c>
      <c r="K200" s="4">
        <v>524.776423175852</v>
      </c>
      <c r="L200" s="4">
        <v>551.776502740078</v>
      </c>
      <c r="M200" s="4">
        <v>533.448660438443</v>
      </c>
      <c r="N200" s="4">
        <v>549.328216647446</v>
      </c>
      <c r="O200" s="4">
        <v>502.362632716536</v>
      </c>
      <c r="P200" s="4">
        <v>507.80788419168</v>
      </c>
      <c r="Q200" s="4">
        <v>530.827961549238</v>
      </c>
      <c r="R200" s="4">
        <v>563.271761536782</v>
      </c>
      <c r="S200" s="4">
        <v>534.934455052049</v>
      </c>
      <c r="T200" s="4">
        <v>501.780504903216</v>
      </c>
      <c r="U200" s="4">
        <v>524.167630790509</v>
      </c>
      <c r="V200" s="4">
        <v>494.206157417172</v>
      </c>
      <c r="W200" s="4">
        <v>505.68588264963</v>
      </c>
      <c r="X200" s="4">
        <v>530.544880352415</v>
      </c>
      <c r="Y200" s="4">
        <v>488.228567592889</v>
      </c>
      <c r="Z200" s="4">
        <v>492.044158688905</v>
      </c>
      <c r="AA200" s="4">
        <v>493.487465127538</v>
      </c>
      <c r="AB200" s="4">
        <v>493.956917880715</v>
      </c>
      <c r="AC200" s="4">
        <v>508.568710765761</v>
      </c>
      <c r="AD200" s="4">
        <v>490.534134337654</v>
      </c>
      <c r="AE200" s="4">
        <v>494.890239163878</v>
      </c>
      <c r="AF200" s="4">
        <v>477.003415663561</v>
      </c>
      <c r="AG200" s="4">
        <v>474.771557356285</v>
      </c>
      <c r="AH200" s="4">
        <v>466.583007638808</v>
      </c>
      <c r="AI200" s="4">
        <v>459.024335977819</v>
      </c>
      <c r="AJ200" s="4">
        <v>446.091403815114</v>
      </c>
      <c r="AK200" s="4">
        <v>457.325879635314</v>
      </c>
      <c r="AL200" s="4">
        <v>454.433548116298</v>
      </c>
      <c r="AM200" s="4">
        <v>456.886976068868</v>
      </c>
      <c r="AN200" s="4">
        <v>471.913321085698</v>
      </c>
      <c r="AO200" s="4">
        <v>489.420322116979</v>
      </c>
      <c r="AP200" s="4">
        <v>492.286225232753</v>
      </c>
      <c r="AQ200" s="4">
        <v>501.491284855407</v>
      </c>
      <c r="AR200" s="4">
        <v>491.462066124028</v>
      </c>
      <c r="AS200" s="4">
        <v>510.213363751703</v>
      </c>
      <c r="AT200" s="4">
        <v>525.849305522667</v>
      </c>
      <c r="AU200" s="4">
        <v>540.59314027757</v>
      </c>
      <c r="AV200" s="4">
        <v>539.489642792007</v>
      </c>
      <c r="AW200" s="4">
        <v>550.647637576138</v>
      </c>
      <c r="AX200" s="4">
        <v>555.906986914423</v>
      </c>
      <c r="AY200" s="4">
        <v>552.542902562504</v>
      </c>
      <c r="AZ200" s="4">
        <v>560.257443521723</v>
      </c>
      <c r="BA200" s="4">
        <v>559.968302903514</v>
      </c>
    </row>
    <row r="201" ht="12.0" customHeight="1">
      <c r="A201" s="4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1444.1839674889</v>
      </c>
      <c r="AG201" s="4">
        <v>1301.25220547375</v>
      </c>
      <c r="AH201" s="4">
        <v>941.530123345995</v>
      </c>
      <c r="AI201" s="4">
        <v>649.789720245988</v>
      </c>
      <c r="AJ201" s="4">
        <v>662.991962978009</v>
      </c>
      <c r="AK201" s="4">
        <v>703.039320327977</v>
      </c>
      <c r="AL201" s="4">
        <v>760.836408100926</v>
      </c>
      <c r="AM201" s="4">
        <v>844.1688401775</v>
      </c>
      <c r="AN201" s="4">
        <v>859.276175275561</v>
      </c>
      <c r="AO201" s="4">
        <v>765.804270277662</v>
      </c>
      <c r="AP201" s="4">
        <v>809.27507943043</v>
      </c>
      <c r="AQ201" s="4">
        <v>853.633191101187</v>
      </c>
      <c r="AR201" s="4">
        <v>889.22914655668</v>
      </c>
      <c r="AS201" s="4">
        <v>915.384523352156</v>
      </c>
      <c r="AT201" s="4">
        <v>1002.85249647457</v>
      </c>
      <c r="AU201" s="4">
        <v>1060.1868829686</v>
      </c>
      <c r="AV201" s="4">
        <v>1102.68088955893</v>
      </c>
      <c r="AW201" s="4">
        <v>1166.94756702279</v>
      </c>
      <c r="AX201" s="4">
        <v>1216.45926696902</v>
      </c>
      <c r="AY201" s="4">
        <v>1178.59969453915</v>
      </c>
      <c r="AZ201" s="4">
        <v>1194.63999419843</v>
      </c>
      <c r="BA201" s="4">
        <v>1223.64052912175</v>
      </c>
    </row>
    <row r="202" ht="24.0" customHeight="1">
      <c r="A202" s="4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4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286</v>
      </c>
      <c r="B204" s="4">
        <v>1174.61391134022</v>
      </c>
      <c r="C204" s="4">
        <v>1086.29336574732</v>
      </c>
      <c r="D204" s="4">
        <v>1146.79791209788</v>
      </c>
      <c r="E204" s="4">
        <v>1231.34821158859</v>
      </c>
      <c r="F204" s="4">
        <v>1271.96557275926</v>
      </c>
      <c r="G204" s="4">
        <v>2485.94137090734</v>
      </c>
      <c r="H204" s="4">
        <v>2475.73410002542</v>
      </c>
      <c r="I204" s="4">
        <v>2427.80764273067</v>
      </c>
      <c r="J204" s="4">
        <v>2548.72216678766</v>
      </c>
      <c r="K204" s="4">
        <v>2488.7970347198</v>
      </c>
      <c r="L204" s="4">
        <v>2647.17396291347</v>
      </c>
      <c r="M204" s="4">
        <v>2997.72508437757</v>
      </c>
      <c r="N204" s="4">
        <v>3116.77766907837</v>
      </c>
      <c r="O204" s="4">
        <v>3326.79602507202</v>
      </c>
      <c r="P204" s="4">
        <v>3302.00092282084</v>
      </c>
      <c r="Q204" s="4">
        <v>3342.10052279888</v>
      </c>
      <c r="R204" s="4">
        <v>3815.4406317782</v>
      </c>
      <c r="S204" s="4">
        <v>3519.05935807531</v>
      </c>
      <c r="T204" s="4">
        <v>4197.80415469292</v>
      </c>
      <c r="U204" s="4">
        <v>4793.06706257184</v>
      </c>
      <c r="V204" s="4">
        <v>4531.96484833761</v>
      </c>
      <c r="W204" s="4">
        <v>4113.18913736713</v>
      </c>
      <c r="X204" s="4">
        <v>4026.87230523324</v>
      </c>
      <c r="Y204" s="4">
        <v>3923.04087273367</v>
      </c>
      <c r="Z204" s="4">
        <v>4067.23528632153</v>
      </c>
      <c r="AA204" s="4">
        <v>4486.33732731054</v>
      </c>
      <c r="AB204" s="4">
        <v>4446.9200011884</v>
      </c>
      <c r="AC204" s="4">
        <v>4610.49405215026</v>
      </c>
      <c r="AD204" s="4">
        <v>4824.36130342579</v>
      </c>
      <c r="AE204" s="4">
        <v>5322.88100531782</v>
      </c>
      <c r="AF204" s="4">
        <v>5645.41581276533</v>
      </c>
      <c r="AG204" s="4">
        <v>5739.35147212877</v>
      </c>
      <c r="AH204" s="4">
        <v>6072.9535804725</v>
      </c>
      <c r="AI204" s="4">
        <v>6355.74960759185</v>
      </c>
      <c r="AJ204" s="4">
        <v>6201.5129690033</v>
      </c>
      <c r="AK204" s="4">
        <v>6037.65184026081</v>
      </c>
      <c r="AL204" s="4">
        <v>6242.29316574019</v>
      </c>
      <c r="AM204" s="4">
        <v>6907.43565090225</v>
      </c>
      <c r="AN204" s="4">
        <v>7342.87791677017</v>
      </c>
      <c r="AO204" s="4">
        <v>7334.8420467117</v>
      </c>
      <c r="AP204" s="4">
        <v>7578.85105298845</v>
      </c>
      <c r="AQ204" s="4">
        <v>7400.24682134081</v>
      </c>
      <c r="AR204" s="4">
        <v>7266.46276222144</v>
      </c>
      <c r="AS204" s="4">
        <v>6913.01024565886</v>
      </c>
      <c r="AT204" s="4">
        <v>6740.37974437722</v>
      </c>
      <c r="AU204" s="4">
        <v>7208.96826785713</v>
      </c>
      <c r="AV204" s="4">
        <v>7721.5416461751</v>
      </c>
      <c r="AW204" s="4">
        <v>8419.71582679653</v>
      </c>
      <c r="AX204" s="4">
        <v>8151.71295019942</v>
      </c>
      <c r="AY204" s="4">
        <v>8162.19658476669</v>
      </c>
      <c r="AZ204" s="4">
        <v>8787.7664311965</v>
      </c>
      <c r="BA204" s="4">
        <v>9279.11267247533</v>
      </c>
    </row>
    <row r="205" ht="12.0" customHeight="1">
      <c r="A205" s="4" t="s">
        <v>287</v>
      </c>
      <c r="B205" s="4">
        <v>223.352786813945</v>
      </c>
      <c r="C205" s="4">
        <v>223.833172394851</v>
      </c>
      <c r="D205" s="4">
        <v>230.27518221205</v>
      </c>
      <c r="E205" s="4">
        <v>230.401067229929</v>
      </c>
      <c r="F205" s="4">
        <v>241.755827200248</v>
      </c>
      <c r="G205" s="4">
        <v>254.768093407408</v>
      </c>
      <c r="H205" s="4">
        <v>254.666195032939</v>
      </c>
      <c r="I205" s="4">
        <v>250.318700997979</v>
      </c>
      <c r="J205" s="4">
        <v>250.86570120644</v>
      </c>
      <c r="K205" s="4">
        <v>267.414137503658</v>
      </c>
      <c r="L205" s="4">
        <v>285.287579375172</v>
      </c>
      <c r="M205" s="4">
        <v>289.905153875379</v>
      </c>
      <c r="N205" s="4">
        <v>287.263907907941</v>
      </c>
      <c r="O205" s="4">
        <v>288.396724569231</v>
      </c>
      <c r="P205" s="4">
        <v>292.914320210883</v>
      </c>
      <c r="Q205" s="4">
        <v>292.061218438238</v>
      </c>
      <c r="R205" s="4">
        <v>284.960097581392</v>
      </c>
      <c r="S205" s="4">
        <v>279.256251059142</v>
      </c>
      <c r="T205" s="4">
        <v>279.982108341378</v>
      </c>
      <c r="U205" s="4">
        <v>286.368668249092</v>
      </c>
      <c r="V205" s="4">
        <v>293.742846923384</v>
      </c>
      <c r="W205" s="4">
        <v>295.730649056805</v>
      </c>
      <c r="X205" s="4">
        <v>303.319168954931</v>
      </c>
      <c r="Y205" s="4">
        <v>290.526962454981</v>
      </c>
      <c r="Z205" s="4">
        <v>295.459875382451</v>
      </c>
      <c r="AA205" s="4">
        <v>272.84434393039</v>
      </c>
      <c r="AB205" s="4">
        <v>268.703480646844</v>
      </c>
      <c r="AC205" s="4">
        <v>279.88971578391</v>
      </c>
      <c r="AD205" s="4">
        <v>253.117518168577</v>
      </c>
      <c r="AE205" s="4">
        <v>249.654203323472</v>
      </c>
      <c r="AF205" s="4">
        <v>254.793668225039</v>
      </c>
      <c r="AG205" s="4">
        <v>259.885589194349</v>
      </c>
      <c r="AH205" s="4">
        <v>211.313679613964</v>
      </c>
      <c r="AI205" s="4">
        <v>216.005704996115</v>
      </c>
      <c r="AJ205" s="4">
        <v>213.512203519204</v>
      </c>
      <c r="AK205" s="4">
        <v>197.277148737518</v>
      </c>
      <c r="AL205" s="4">
        <v>207.15088982697</v>
      </c>
      <c r="AM205" s="4">
        <v>171.790611976783</v>
      </c>
      <c r="AN205" s="4">
        <v>168.627475962506</v>
      </c>
      <c r="AO205" s="4">
        <v>152.064454541639</v>
      </c>
      <c r="AP205" s="4">
        <v>153.477967695922</v>
      </c>
      <c r="AQ205" s="4">
        <v>174.591423865136</v>
      </c>
      <c r="AR205" s="4">
        <v>212.576549143013</v>
      </c>
      <c r="AS205" s="4">
        <v>221.293932136661</v>
      </c>
      <c r="AT205" s="4">
        <v>227.250521129245</v>
      </c>
      <c r="AU205" s="4">
        <v>234.049259197134</v>
      </c>
      <c r="AV205" s="4">
        <v>242.892515566827</v>
      </c>
      <c r="AW205" s="4">
        <v>251.417017129094</v>
      </c>
      <c r="AX205" s="4">
        <v>259.002906873164</v>
      </c>
      <c r="AY205" s="4">
        <v>261.368703765271</v>
      </c>
      <c r="AZ205" s="4">
        <v>268.307278161821</v>
      </c>
      <c r="BA205" s="4">
        <v>278.243379058673</v>
      </c>
    </row>
    <row r="206" ht="12.0" customHeight="1">
      <c r="A206" s="4" t="s">
        <v>288</v>
      </c>
      <c r="B206" s="4">
        <v>2251.39451111791</v>
      </c>
      <c r="C206" s="4">
        <v>2478.23182032024</v>
      </c>
      <c r="D206" s="4">
        <v>2409.27768519262</v>
      </c>
      <c r="E206" s="4">
        <v>2558.07049000565</v>
      </c>
      <c r="F206" s="4">
        <v>2506.76203367512</v>
      </c>
      <c r="G206" s="4">
        <v>2782.51467107593</v>
      </c>
      <c r="H206" s="4">
        <v>3009.79697168436</v>
      </c>
      <c r="I206" s="4">
        <v>3303.97737724915</v>
      </c>
      <c r="J206" s="4">
        <v>3689.69754436343</v>
      </c>
      <c r="K206" s="4">
        <v>4131.20068416285</v>
      </c>
      <c r="L206" s="4">
        <v>4628.3165274866</v>
      </c>
      <c r="M206" s="4">
        <v>5092.77407412175</v>
      </c>
      <c r="N206" s="4">
        <v>5675.693831697</v>
      </c>
      <c r="O206" s="4">
        <v>6187.8130128891</v>
      </c>
      <c r="P206" s="4">
        <v>6479.60485250954</v>
      </c>
      <c r="Q206" s="4">
        <v>6681.03048274914</v>
      </c>
      <c r="R206" s="4">
        <v>7081.62277492016</v>
      </c>
      <c r="S206" s="4">
        <v>7505.3109964626</v>
      </c>
      <c r="T206" s="4">
        <v>8056.02242310916</v>
      </c>
      <c r="U206" s="4">
        <v>8702.14177298651</v>
      </c>
      <c r="V206" s="4">
        <v>9457.4709493387</v>
      </c>
      <c r="W206" s="4">
        <v>9979.84317861215</v>
      </c>
      <c r="X206" s="4">
        <v>10236.3223260447</v>
      </c>
      <c r="Y206" s="4">
        <v>10972.3975710629</v>
      </c>
      <c r="Z206" s="4">
        <v>11717.8126147772</v>
      </c>
      <c r="AA206" s="4">
        <v>11624.6296163335</v>
      </c>
      <c r="AB206" s="4">
        <v>11787.1981267227</v>
      </c>
      <c r="AC206" s="4">
        <v>12859.3198944936</v>
      </c>
      <c r="AD206" s="4">
        <v>13926.9541959405</v>
      </c>
      <c r="AE206" s="4">
        <v>14906.23339108</v>
      </c>
      <c r="AF206" s="4">
        <v>15787.9025627103</v>
      </c>
      <c r="AG206" s="4">
        <v>16339.4279074217</v>
      </c>
      <c r="AH206" s="4">
        <v>16970.7637742344</v>
      </c>
      <c r="AI206" s="4">
        <v>18446.1739318159</v>
      </c>
      <c r="AJ206" s="4">
        <v>19767.48281744</v>
      </c>
      <c r="AK206" s="4">
        <v>20571.4594569336</v>
      </c>
      <c r="AL206" s="4">
        <v>21258.5278508428</v>
      </c>
      <c r="AM206" s="4">
        <v>22305.6836298514</v>
      </c>
      <c r="AN206" s="4">
        <v>21092.5635191207</v>
      </c>
      <c r="AO206" s="4">
        <v>22221.3845157618</v>
      </c>
      <c r="AP206" s="4">
        <v>23814.5566140227</v>
      </c>
      <c r="AQ206" s="4">
        <v>22913.3212437354</v>
      </c>
      <c r="AR206" s="4">
        <v>23658.86570064</v>
      </c>
      <c r="AS206" s="4">
        <v>25110.5003344611</v>
      </c>
      <c r="AT206" s="4">
        <v>27068.9741039903</v>
      </c>
      <c r="AU206" s="4">
        <v>28388.8696602895</v>
      </c>
      <c r="AV206" s="4">
        <v>29925.5049380865</v>
      </c>
      <c r="AW206" s="4">
        <v>31246.9968487413</v>
      </c>
      <c r="AX206" s="4">
        <v>30131.6171808858</v>
      </c>
      <c r="AY206" s="4">
        <v>28949.8573196038</v>
      </c>
      <c r="AZ206" s="4">
        <v>32640.6844159227</v>
      </c>
      <c r="BA206" s="4">
        <v>33529.8305164389</v>
      </c>
    </row>
    <row r="207" ht="12.0" customHeight="1">
      <c r="A207" s="4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4953.52536247952</v>
      </c>
      <c r="AA207" s="4">
        <v>5092.38210051532</v>
      </c>
      <c r="AB207" s="4">
        <v>5271.8111000767</v>
      </c>
      <c r="AC207" s="4">
        <v>5371.49791833315</v>
      </c>
      <c r="AD207" s="4">
        <v>5446.84136408921</v>
      </c>
      <c r="AE207" s="4">
        <v>5486.17103556435</v>
      </c>
      <c r="AF207" s="4">
        <v>5316.21389593715</v>
      </c>
      <c r="AG207" s="4">
        <v>4537.92234873835</v>
      </c>
      <c r="AH207" s="4">
        <v>4231.53246879328</v>
      </c>
      <c r="AI207" s="4">
        <v>4059.44046317789</v>
      </c>
      <c r="AJ207" s="4">
        <v>4294.39463285844</v>
      </c>
      <c r="AK207" s="4">
        <v>4532.05570625225</v>
      </c>
      <c r="AL207" s="4">
        <v>4836.39427318089</v>
      </c>
      <c r="AM207" s="4">
        <v>5041.88827404795</v>
      </c>
      <c r="AN207" s="4">
        <v>5254.71019955872</v>
      </c>
      <c r="AO207" s="4">
        <v>5251.33159511491</v>
      </c>
      <c r="AP207" s="4">
        <v>5330.40162188749</v>
      </c>
      <c r="AQ207" s="4">
        <v>5526.10988004734</v>
      </c>
      <c r="AR207" s="4">
        <v>5779.16248596038</v>
      </c>
      <c r="AS207" s="4">
        <v>6054.49886833365</v>
      </c>
      <c r="AT207" s="4">
        <v>6357.37801930708</v>
      </c>
      <c r="AU207" s="4">
        <v>6774.73201154165</v>
      </c>
      <c r="AV207" s="4">
        <v>7334.10975906285</v>
      </c>
      <c r="AW207" s="4">
        <v>8094.87450868517</v>
      </c>
      <c r="AX207" s="4">
        <v>8545.63099575009</v>
      </c>
      <c r="AY207" s="4">
        <v>8106.25815524793</v>
      </c>
      <c r="AZ207" s="4">
        <v>8427.4351008377</v>
      </c>
      <c r="BA207" s="4">
        <v>8693.83527947106</v>
      </c>
    </row>
    <row r="208" ht="12.0" customHeight="1">
      <c r="A208" s="4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8362.38873557934</v>
      </c>
      <c r="AG208" s="4">
        <v>7613.29590238842</v>
      </c>
      <c r="AH208" s="4">
        <v>7207.89452739429</v>
      </c>
      <c r="AI208" s="4">
        <v>7430.5310071988</v>
      </c>
      <c r="AJ208" s="4">
        <v>7835.45153484919</v>
      </c>
      <c r="AK208" s="4">
        <v>8119.1113885281</v>
      </c>
      <c r="AL208" s="4">
        <v>8420.53841043817</v>
      </c>
      <c r="AM208" s="4">
        <v>8849.86365377056</v>
      </c>
      <c r="AN208" s="4">
        <v>9180.93264917149</v>
      </c>
      <c r="AO208" s="4">
        <v>9662.96901788705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</v>
      </c>
    </row>
    <row r="209" ht="12.0" customHeight="1">
      <c r="A209" s="4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1101.24799399912</v>
      </c>
      <c r="AG209" s="4">
        <v>1134.94066901391</v>
      </c>
      <c r="AH209" s="4">
        <v>1243.20858323606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1330.72737468353</v>
      </c>
      <c r="AN209" s="4">
        <v>1318.07536947948</v>
      </c>
      <c r="AO209" s="4">
        <v>1276.347286874</v>
      </c>
      <c r="AP209" s="4">
        <v>1064.51468745637</v>
      </c>
      <c r="AQ209" s="4">
        <v>952.774618750901</v>
      </c>
      <c r="AR209" s="4">
        <v>900.646286328374</v>
      </c>
      <c r="AS209" s="4">
        <v>932.772753905795</v>
      </c>
      <c r="AT209" s="4">
        <v>951.53484849812</v>
      </c>
      <c r="AU209" s="4">
        <v>975.605430247646</v>
      </c>
      <c r="AV209" s="4">
        <v>1014.87346604936</v>
      </c>
      <c r="AW209" s="4">
        <v>1092.93955507813</v>
      </c>
      <c r="AX209" s="4">
        <v>1141.16394573899</v>
      </c>
      <c r="AY209" s="4">
        <v>1097.56042898962</v>
      </c>
      <c r="AZ209" s="4">
        <v>1143.78754549544</v>
      </c>
      <c r="BA209" s="4">
        <v>1214.85514839068</v>
      </c>
    </row>
    <row r="210" ht="12.0" customHeight="1">
      <c r="A210" s="4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294</v>
      </c>
      <c r="B212" s="4">
        <v>2203.72907597693</v>
      </c>
      <c r="C212" s="4">
        <v>2217.84583837199</v>
      </c>
      <c r="D212" s="4">
        <v>2289.85444770697</v>
      </c>
      <c r="E212" s="4">
        <v>2396.80336032256</v>
      </c>
      <c r="F212" s="4">
        <v>2526.47713644318</v>
      </c>
      <c r="G212" s="4">
        <v>2689.99279348115</v>
      </c>
      <c r="H212" s="4">
        <v>2748.87133303522</v>
      </c>
      <c r="I212" s="4">
        <v>2884.27081100667</v>
      </c>
      <c r="J212" s="4">
        <v>2940.66220774672</v>
      </c>
      <c r="K212" s="4">
        <v>3013.97346634753</v>
      </c>
      <c r="L212" s="4">
        <v>3104.01797939505</v>
      </c>
      <c r="M212" s="4">
        <v>3163.03350667299</v>
      </c>
      <c r="N212" s="4">
        <v>3142.53383375275</v>
      </c>
      <c r="O212" s="4">
        <v>3212.63632000603</v>
      </c>
      <c r="P212" s="4">
        <v>3333.71863972356</v>
      </c>
      <c r="Q212" s="4">
        <v>3316.45476078489</v>
      </c>
      <c r="R212" s="4">
        <v>3318.5918395287</v>
      </c>
      <c r="S212" s="4">
        <v>3246.41428146543</v>
      </c>
      <c r="T212" s="4">
        <v>3274.51960826845</v>
      </c>
      <c r="U212" s="4">
        <v>3324.78298538726</v>
      </c>
      <c r="V212" s="4">
        <v>3463.24711328937</v>
      </c>
      <c r="W212" s="4">
        <v>3561.25902900905</v>
      </c>
      <c r="X212" s="4">
        <v>3459.78749222447</v>
      </c>
      <c r="Y212" s="4">
        <v>3309.96764264635</v>
      </c>
      <c r="Z212" s="4">
        <v>3389.64162714955</v>
      </c>
      <c r="AA212" s="4">
        <v>3262.74357877355</v>
      </c>
      <c r="AB212" s="4">
        <v>3180.68646359655</v>
      </c>
      <c r="AC212" s="4">
        <v>3167.45562590908</v>
      </c>
      <c r="AD212" s="4">
        <v>3222.65483951064</v>
      </c>
      <c r="AE212" s="4">
        <v>3226.92476950801</v>
      </c>
      <c r="AF212" s="4">
        <v>3151.83861403236</v>
      </c>
      <c r="AG212" s="4">
        <v>3056.09414490847</v>
      </c>
      <c r="AH212" s="4">
        <v>2929.02711567686</v>
      </c>
      <c r="AI212" s="4">
        <v>2903.19959347851</v>
      </c>
      <c r="AJ212" s="4">
        <v>2933.72411373009</v>
      </c>
      <c r="AK212" s="4">
        <v>2960.42245820469</v>
      </c>
      <c r="AL212" s="4">
        <v>3019.9660003102</v>
      </c>
      <c r="AM212" s="4">
        <v>3029.7725126832</v>
      </c>
      <c r="AN212" s="4">
        <v>2974.68118872715</v>
      </c>
      <c r="AO212" s="4">
        <v>2972.20341153231</v>
      </c>
      <c r="AP212" s="4">
        <v>3019.94636722554</v>
      </c>
      <c r="AQ212" s="4">
        <v>3039.70612983151</v>
      </c>
      <c r="AR212" s="4">
        <v>3108.04365418354</v>
      </c>
      <c r="AS212" s="4">
        <v>3159.23785172244</v>
      </c>
      <c r="AT212" s="4">
        <v>3264.31738290637</v>
      </c>
      <c r="AU212" s="4">
        <v>3397.7200150201</v>
      </c>
      <c r="AV212" s="4">
        <v>3548.09031011762</v>
      </c>
      <c r="AW212" s="4">
        <v>3704.08426619234</v>
      </c>
      <c r="AX212" s="4">
        <v>3795.97690585601</v>
      </c>
      <c r="AY212" s="4">
        <v>3697.67367959117</v>
      </c>
      <c r="AZ212" s="4">
        <v>3753.44536523059</v>
      </c>
      <c r="BA212" s="4">
        <v>3825.09378092212</v>
      </c>
    </row>
    <row r="213" ht="12.0" customHeight="1">
      <c r="A213" s="4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296</v>
      </c>
      <c r="B214" s="4">
        <v>3711.09929883867</v>
      </c>
      <c r="C214" s="4">
        <v>4112.06453481331</v>
      </c>
      <c r="D214" s="4">
        <v>4479.94916671727</v>
      </c>
      <c r="E214" s="4">
        <v>4866.99406088536</v>
      </c>
      <c r="F214" s="4">
        <v>5074.68064187375</v>
      </c>
      <c r="G214" s="4">
        <v>5333.77516794548</v>
      </c>
      <c r="H214" s="4">
        <v>5661.98554126029</v>
      </c>
      <c r="I214" s="4">
        <v>5835.47594610167</v>
      </c>
      <c r="J214" s="4">
        <v>6139.63100643278</v>
      </c>
      <c r="K214" s="4">
        <v>6620.92178005714</v>
      </c>
      <c r="L214" s="4">
        <v>6830.71898271281</v>
      </c>
      <c r="M214" s="4">
        <v>7069.46290063984</v>
      </c>
      <c r="N214" s="4">
        <v>7576.68432068646</v>
      </c>
      <c r="O214" s="4">
        <v>8093.05315931094</v>
      </c>
      <c r="P214" s="4">
        <v>8465.77793826165</v>
      </c>
      <c r="Q214" s="4">
        <v>8421.51304185107</v>
      </c>
      <c r="R214" s="4">
        <v>8600.80669449627</v>
      </c>
      <c r="S214" s="4">
        <v>8740.2248516273</v>
      </c>
      <c r="T214" s="4">
        <v>8747.25046663491</v>
      </c>
      <c r="U214" s="4">
        <v>8673.58349721975</v>
      </c>
      <c r="V214" s="4">
        <v>8808.82438158904</v>
      </c>
      <c r="W214" s="4">
        <v>8726.872252078</v>
      </c>
      <c r="X214" s="4">
        <v>8788.55213789066</v>
      </c>
      <c r="Y214" s="4">
        <v>8901.97707747402</v>
      </c>
      <c r="Z214" s="4">
        <v>9023.88852589867</v>
      </c>
      <c r="AA214" s="4">
        <v>9199.66730012816</v>
      </c>
      <c r="AB214" s="4">
        <v>9470.17107912426</v>
      </c>
      <c r="AC214" s="4">
        <v>9970.85987565783</v>
      </c>
      <c r="AD214" s="4">
        <v>10455.7939088772</v>
      </c>
      <c r="AE214" s="4">
        <v>10939.130750862</v>
      </c>
      <c r="AF214" s="4">
        <v>11335.5525892772</v>
      </c>
      <c r="AG214" s="4">
        <v>11597.7026097159</v>
      </c>
      <c r="AH214" s="4">
        <v>11666.9103817728</v>
      </c>
      <c r="AI214" s="4">
        <v>11510.7233452281</v>
      </c>
      <c r="AJ214" s="4">
        <v>11753.3855161633</v>
      </c>
      <c r="AK214" s="4">
        <v>12049.2585600213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</v>
      </c>
      <c r="AS214" s="4">
        <v>15165.9273523074</v>
      </c>
      <c r="AT214" s="4">
        <v>15408.1629358649</v>
      </c>
      <c r="AU214" s="4">
        <v>15700.5276097707</v>
      </c>
      <c r="AV214" s="4">
        <v>16074.4617847975</v>
      </c>
      <c r="AW214" s="4">
        <v>16351.1110812053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ht="12.0" customHeight="1">
      <c r="A215" s="4" t="s">
        <v>297</v>
      </c>
      <c r="B215" s="4">
        <v>273.706688530805</v>
      </c>
      <c r="C215" s="4">
        <v>277.642728909365</v>
      </c>
      <c r="D215" s="4">
        <v>280.652751252351</v>
      </c>
      <c r="E215" s="4">
        <v>283.936777058111</v>
      </c>
      <c r="F215" s="4">
        <v>286.342665876841</v>
      </c>
      <c r="G215" s="4">
        <v>286.742919937908</v>
      </c>
      <c r="H215" s="4">
        <v>293.908530394558</v>
      </c>
      <c r="I215" s="4">
        <v>305.776350715468</v>
      </c>
      <c r="J215" s="4">
        <v>315.718245967394</v>
      </c>
      <c r="K215" s="4">
        <v>332.864747506457</v>
      </c>
      <c r="L215" s="4">
        <v>338.431723716822</v>
      </c>
      <c r="M215" s="4">
        <v>338.099575384075</v>
      </c>
      <c r="N215" s="4">
        <v>332.234820098756</v>
      </c>
      <c r="O215" s="4">
        <v>349.432827384229</v>
      </c>
      <c r="P215" s="4">
        <v>357.599399326368</v>
      </c>
      <c r="Q215" s="4">
        <v>373.545295907389</v>
      </c>
      <c r="R215" s="4">
        <v>379.784383048638</v>
      </c>
      <c r="S215" s="4">
        <v>392.713987466041</v>
      </c>
      <c r="T215" s="4">
        <v>407.665850468224</v>
      </c>
      <c r="U215" s="4">
        <v>425.318482948737</v>
      </c>
      <c r="V215" s="4">
        <v>441.787795391071</v>
      </c>
      <c r="W215" s="4">
        <v>463.822387754795</v>
      </c>
      <c r="X215" s="4">
        <v>471.938045254195</v>
      </c>
      <c r="Y215" s="4">
        <v>487.566217937994</v>
      </c>
      <c r="Z215" s="4">
        <v>506.319435891342</v>
      </c>
      <c r="AA215" s="4">
        <v>523.611894914161</v>
      </c>
      <c r="AB215" s="4">
        <v>536.761645671386</v>
      </c>
      <c r="AC215" s="4">
        <v>537.820194602716</v>
      </c>
      <c r="AD215" s="4">
        <v>543.615200704336</v>
      </c>
      <c r="AE215" s="4">
        <v>548.644574175617</v>
      </c>
      <c r="AF215" s="4">
        <v>577.239226445905</v>
      </c>
      <c r="AG215" s="4">
        <v>594.980298148146</v>
      </c>
      <c r="AH215" s="4">
        <v>615.491788114397</v>
      </c>
      <c r="AI215" s="4">
        <v>649.757652315509</v>
      </c>
      <c r="AJ215" s="4">
        <v>676.747999027108</v>
      </c>
      <c r="AK215" s="4">
        <v>704.324099326023</v>
      </c>
      <c r="AL215" s="4">
        <v>723.114065022961</v>
      </c>
      <c r="AM215" s="4">
        <v>759.818766017235</v>
      </c>
      <c r="AN215" s="4">
        <v>786.370289167269</v>
      </c>
      <c r="AO215" s="4">
        <v>808.481570897087</v>
      </c>
      <c r="AP215" s="4">
        <v>854.926725155264</v>
      </c>
      <c r="AQ215" s="4">
        <v>855.372580340499</v>
      </c>
      <c r="AR215" s="4">
        <v>883.457176937706</v>
      </c>
      <c r="AS215" s="4">
        <v>923.63543953545</v>
      </c>
      <c r="AT215" s="4">
        <v>960.798594560436</v>
      </c>
      <c r="AU215" s="4">
        <v>1009.90886939587</v>
      </c>
      <c r="AV215" s="4">
        <v>1075.62553788527</v>
      </c>
      <c r="AW215" s="4">
        <v>1138.36683852563</v>
      </c>
      <c r="AX215" s="4">
        <v>1195.48108451616</v>
      </c>
      <c r="AY215" s="4">
        <v>1223.68571015151</v>
      </c>
      <c r="AZ215" s="4">
        <v>1308.78401857328</v>
      </c>
      <c r="BA215" s="4">
        <v>1402.12167274313</v>
      </c>
    </row>
    <row r="216" ht="12.0" customHeight="1">
      <c r="A216" s="4" t="s">
        <v>298</v>
      </c>
      <c r="B216" s="4">
        <v>284.75714585</v>
      </c>
      <c r="C216" s="4">
        <v>278.16387526</v>
      </c>
      <c r="D216" s="4">
        <v>290.437345</v>
      </c>
      <c r="E216" s="4">
        <v>275.54635475</v>
      </c>
      <c r="F216" s="4">
        <v>266.04578825</v>
      </c>
      <c r="G216" s="4">
        <v>277.35521798</v>
      </c>
      <c r="H216" s="4">
        <v>261.08553185</v>
      </c>
      <c r="I216" s="4">
        <v>258.45661397</v>
      </c>
      <c r="J216" s="4">
        <v>257.0750097</v>
      </c>
      <c r="K216" s="4">
        <v>254.02522375</v>
      </c>
      <c r="L216" s="4">
        <v>261.93590881</v>
      </c>
      <c r="M216" s="4">
        <v>260.40328218</v>
      </c>
      <c r="N216" s="4">
        <v>240.10002256</v>
      </c>
      <c r="O216" s="4">
        <v>234.48316521</v>
      </c>
      <c r="P216" s="4">
        <v>253.45870334</v>
      </c>
      <c r="Q216" s="4">
        <v>284.35641762</v>
      </c>
      <c r="R216" s="4">
        <v>321.59719976</v>
      </c>
      <c r="S216" s="4">
        <v>331.12610955</v>
      </c>
      <c r="T216" s="4">
        <v>301.83734567</v>
      </c>
      <c r="U216" s="4">
        <v>277.65897986</v>
      </c>
      <c r="V216" s="4">
        <v>272.85400864</v>
      </c>
      <c r="W216" s="4">
        <v>283.54555466</v>
      </c>
      <c r="X216" s="4">
        <v>290.50225693</v>
      </c>
      <c r="Y216" s="4">
        <v>286.87923949</v>
      </c>
      <c r="Z216" s="4">
        <v>264.16766459</v>
      </c>
      <c r="AA216" s="4">
        <v>240.60681328</v>
      </c>
      <c r="AB216" s="4">
        <v>247.17100563</v>
      </c>
      <c r="AC216" s="4">
        <v>275.73096636</v>
      </c>
      <c r="AD216" s="4">
        <v>268.71665468</v>
      </c>
      <c r="AE216" s="4">
        <v>286.1745832</v>
      </c>
      <c r="AF216" s="4">
        <v>264.20469266</v>
      </c>
      <c r="AG216" s="4">
        <v>277.08646774</v>
      </c>
      <c r="AH216" s="4">
        <v>287.83000806</v>
      </c>
      <c r="AI216" s="4">
        <v>293.19749227</v>
      </c>
      <c r="AJ216" s="4">
        <v>288.46938852</v>
      </c>
      <c r="AK216" s="4">
        <v>297.91654209</v>
      </c>
      <c r="AL216" s="4">
        <v>307.5115244</v>
      </c>
      <c r="AM216" s="4">
        <v>331.38425755</v>
      </c>
      <c r="AN216" s="4">
        <v>337.0008382</v>
      </c>
      <c r="AO216" s="4">
        <v>338.92988977</v>
      </c>
      <c r="AP216" s="4">
        <v>358.52920101</v>
      </c>
      <c r="AQ216" s="4">
        <v>371.77671799</v>
      </c>
      <c r="AR216" s="4">
        <v>382.80494425</v>
      </c>
      <c r="AS216" s="4">
        <v>400.89533308</v>
      </c>
      <c r="AT216" s="4">
        <v>411.73053817</v>
      </c>
      <c r="AU216" s="4">
        <v>427.45344217</v>
      </c>
      <c r="AV216" s="4">
        <v>464.12887264</v>
      </c>
      <c r="AW216" s="4">
        <v>498.57015773</v>
      </c>
      <c r="AX216" s="4">
        <v>519.28265828</v>
      </c>
      <c r="AY216" s="4">
        <v>536.56902479</v>
      </c>
      <c r="AZ216" s="4">
        <v>549.85700374</v>
      </c>
      <c r="BA216" s="4">
        <v>561.84272139</v>
      </c>
    </row>
    <row r="217" ht="12.0" customHeight="1">
      <c r="A217" s="4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>
        <v>2489.74779622329</v>
      </c>
      <c r="R217" s="4">
        <v>2416.74414154645</v>
      </c>
      <c r="S217" s="4">
        <v>2665.99854176589</v>
      </c>
      <c r="T217" s="4">
        <v>2859.73206273466</v>
      </c>
      <c r="U217" s="4">
        <v>2684.42452407259</v>
      </c>
      <c r="V217" s="4">
        <v>2536.23369849268</v>
      </c>
      <c r="W217" s="4">
        <v>2532.3633740764</v>
      </c>
      <c r="X217" s="4">
        <v>2477.32599007681</v>
      </c>
      <c r="Y217" s="4">
        <v>2391.11579300777</v>
      </c>
      <c r="Z217" s="4">
        <v>2283.22444905719</v>
      </c>
      <c r="AA217" s="4">
        <v>2223.259662432</v>
      </c>
      <c r="AB217" s="4">
        <v>2121.69056496908</v>
      </c>
      <c r="AC217" s="4">
        <v>1808.21326171784</v>
      </c>
      <c r="AD217" s="4">
        <v>1927.81617662377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1897.92624024657</v>
      </c>
      <c r="AM217" s="4">
        <v>1979.64317896584</v>
      </c>
      <c r="AN217" s="4">
        <v>1983.02765260149</v>
      </c>
      <c r="AO217" s="4">
        <v>1938.93548330977</v>
      </c>
      <c r="AP217" s="4">
        <v>1911.04631544449</v>
      </c>
      <c r="AQ217" s="4">
        <v>1970.2053767286</v>
      </c>
      <c r="AR217" s="4">
        <v>2036.51092368349</v>
      </c>
      <c r="AS217" s="4">
        <v>2129.19339605588</v>
      </c>
      <c r="AT217" s="4">
        <v>2284.29338247816</v>
      </c>
      <c r="AU217" s="4">
        <v>2359.38409354008</v>
      </c>
      <c r="AV217" s="4">
        <v>2422.81851923005</v>
      </c>
      <c r="AW217" s="4">
        <v>2520.58674490724</v>
      </c>
      <c r="AX217" s="4">
        <v>2599.89924145644</v>
      </c>
      <c r="AY217" s="4">
        <v>2653.54918872545</v>
      </c>
      <c r="AZ217" s="4">
        <v>2737.3344394971</v>
      </c>
      <c r="BA217" s="5"/>
    </row>
    <row r="218" ht="12.0" customHeight="1">
      <c r="A218" s="4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">
        <v>576.75207452509</v>
      </c>
      <c r="M219" s="4">
        <v>637.60034576153</v>
      </c>
      <c r="N219" s="4">
        <v>652.791706222993</v>
      </c>
      <c r="O219" s="4">
        <v>690.713917664395</v>
      </c>
      <c r="P219" s="4">
        <v>708.613618141368</v>
      </c>
      <c r="Q219" s="4">
        <v>782.94894701379</v>
      </c>
      <c r="R219" s="4">
        <v>743.102704525724</v>
      </c>
      <c r="S219" s="4">
        <v>727.562415984108</v>
      </c>
      <c r="T219" s="4">
        <v>714.557322604625</v>
      </c>
      <c r="U219" s="4">
        <v>714.361947813848</v>
      </c>
      <c r="V219" s="4">
        <v>779.252442153713</v>
      </c>
      <c r="W219" s="4">
        <v>867.522618172467</v>
      </c>
      <c r="X219" s="4">
        <v>852.93514780685</v>
      </c>
      <c r="Y219" s="4">
        <v>838.049582772046</v>
      </c>
      <c r="Z219" s="4">
        <v>861.210187642582</v>
      </c>
      <c r="AA219" s="4">
        <v>861.869708846031</v>
      </c>
      <c r="AB219" s="4">
        <v>928.968006515754</v>
      </c>
      <c r="AC219" s="4">
        <v>1019.36633160148</v>
      </c>
      <c r="AD219" s="4">
        <v>1040.30912149098</v>
      </c>
      <c r="AE219" s="4">
        <v>1128.9152472041</v>
      </c>
      <c r="AF219" s="4">
        <v>1320.35316570517</v>
      </c>
      <c r="AG219" s="4">
        <v>1306.47386326253</v>
      </c>
      <c r="AH219" s="4">
        <v>1317.89708372027</v>
      </c>
      <c r="AI219" s="4">
        <v>1332.04655767138</v>
      </c>
      <c r="AJ219" s="4">
        <v>1338.05016914817</v>
      </c>
      <c r="AK219" s="4">
        <v>1374.69087873461</v>
      </c>
      <c r="AL219" s="4">
        <v>1397.00226061013</v>
      </c>
      <c r="AM219" s="4">
        <v>1408.60095189522</v>
      </c>
      <c r="AN219" s="4">
        <v>1443.39055096482</v>
      </c>
      <c r="AO219" s="4">
        <v>1484.03861963903</v>
      </c>
      <c r="AP219" s="4">
        <v>1508.18365985967</v>
      </c>
      <c r="AQ219" s="4">
        <v>1523.65079885804</v>
      </c>
      <c r="AR219" s="4">
        <v>1548.7001890741</v>
      </c>
      <c r="AS219" s="4">
        <v>1581.32037926586</v>
      </c>
      <c r="AT219" s="4">
        <v>1625.15596546972</v>
      </c>
      <c r="AU219" s="4">
        <v>1663.01050069734</v>
      </c>
      <c r="AV219" s="4">
        <v>1715.6846088544</v>
      </c>
      <c r="AW219" s="4">
        <v>1773.45658897439</v>
      </c>
      <c r="AX219" s="4">
        <v>1794.77905901763</v>
      </c>
      <c r="AY219" s="4">
        <v>1795.97973952482</v>
      </c>
      <c r="AZ219" s="4">
        <v>1811.07776028942</v>
      </c>
      <c r="BA219" s="4">
        <v>1813.54490814426</v>
      </c>
    </row>
    <row r="220" ht="12.0" customHeight="1">
      <c r="A220" s="4" t="s">
        <v>302</v>
      </c>
      <c r="B220" s="4">
        <v>11360.4055487307</v>
      </c>
      <c r="C220" s="4">
        <v>11949.4269096882</v>
      </c>
      <c r="D220" s="4">
        <v>12389.8029977005</v>
      </c>
      <c r="E220" s="4">
        <v>12976.5721857978</v>
      </c>
      <c r="F220" s="4">
        <v>13758.5857355606</v>
      </c>
      <c r="G220" s="4">
        <v>14150.4585794238</v>
      </c>
      <c r="H220" s="4">
        <v>14309.5071629628</v>
      </c>
      <c r="I220" s="4">
        <v>14678.0461269639</v>
      </c>
      <c r="J220" s="4">
        <v>15126.8189211614</v>
      </c>
      <c r="K220" s="4">
        <v>15773.3823547486</v>
      </c>
      <c r="L220" s="4">
        <v>16570.9994702261</v>
      </c>
      <c r="M220" s="4">
        <v>16612.8304477215</v>
      </c>
      <c r="N220" s="4">
        <v>16942.9143217143</v>
      </c>
      <c r="O220" s="4">
        <v>17584.8698286563</v>
      </c>
      <c r="P220" s="4">
        <v>18094.6877013858</v>
      </c>
      <c r="Q220" s="4">
        <v>18483.0455243672</v>
      </c>
      <c r="R220" s="4">
        <v>18610.8073791948</v>
      </c>
      <c r="S220" s="4">
        <v>18248.8035092932</v>
      </c>
      <c r="T220" s="4">
        <v>18514.4575002884</v>
      </c>
      <c r="U220" s="4">
        <v>19183.5047413029</v>
      </c>
      <c r="V220" s="4">
        <v>19470.0551087309</v>
      </c>
      <c r="W220" s="4">
        <v>19407.3850911236</v>
      </c>
      <c r="X220" s="4">
        <v>19627.708652205</v>
      </c>
      <c r="Y220" s="4">
        <v>19973.8764564884</v>
      </c>
      <c r="Z220" s="4">
        <v>20808.1052717491</v>
      </c>
      <c r="AA220" s="4">
        <v>21228.642797046</v>
      </c>
      <c r="AB220" s="4">
        <v>21785.2889986628</v>
      </c>
      <c r="AC220" s="4">
        <v>22463.3490986985</v>
      </c>
      <c r="AD220" s="4">
        <v>22956.5618416492</v>
      </c>
      <c r="AE220" s="4">
        <v>23437.6637796315</v>
      </c>
      <c r="AF220" s="4">
        <v>23492.2496007143</v>
      </c>
      <c r="AG220" s="4">
        <v>23071.034384479</v>
      </c>
      <c r="AH220" s="4">
        <v>22660.0770777305</v>
      </c>
      <c r="AI220" s="4">
        <v>22065.2444109646</v>
      </c>
      <c r="AJ220" s="4">
        <v>22788.106166085</v>
      </c>
      <c r="AK220" s="4">
        <v>23561.6699473893</v>
      </c>
      <c r="AL220" s="4">
        <v>23903.4632174031</v>
      </c>
      <c r="AM220" s="4">
        <v>24536.814565448</v>
      </c>
      <c r="AN220" s="4">
        <v>25554.3862892233</v>
      </c>
      <c r="AO220" s="4">
        <v>26724.3456120785</v>
      </c>
      <c r="AP220" s="4">
        <v>27869.3776032016</v>
      </c>
      <c r="AQ220" s="4">
        <v>28145.5117383532</v>
      </c>
      <c r="AR220" s="4">
        <v>28750.7638382987</v>
      </c>
      <c r="AS220" s="4">
        <v>29313.0210889855</v>
      </c>
      <c r="AT220" s="4">
        <v>30434.4529036234</v>
      </c>
      <c r="AU220" s="4">
        <v>31271.1035757801</v>
      </c>
      <c r="AV220" s="4">
        <v>32431.9403985136</v>
      </c>
      <c r="AW220" s="4">
        <v>33259.2628486215</v>
      </c>
      <c r="AX220" s="4">
        <v>32798.7342492823</v>
      </c>
      <c r="AY220" s="4">
        <v>30885.4591400668</v>
      </c>
      <c r="AZ220" s="4">
        <v>32631.192705463</v>
      </c>
      <c r="BA220" s="4">
        <v>33630.2460368456</v>
      </c>
    </row>
    <row r="221" ht="12.0" customHeight="1">
      <c r="A221" s="4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4">
        <v>29182.9321764172</v>
      </c>
      <c r="W221" s="4">
        <v>29488.485707916</v>
      </c>
      <c r="X221" s="4">
        <v>28932.811482232</v>
      </c>
      <c r="Y221" s="4">
        <v>28993.1291876025</v>
      </c>
      <c r="Z221" s="4">
        <v>29758.3171436132</v>
      </c>
      <c r="AA221" s="4">
        <v>30715.6258683235</v>
      </c>
      <c r="AB221" s="4">
        <v>31124.1270518612</v>
      </c>
      <c r="AC221" s="4">
        <v>31419.6206059196</v>
      </c>
      <c r="AD221" s="4">
        <v>32211.8183097276</v>
      </c>
      <c r="AE221" s="4">
        <v>33336.2178923605</v>
      </c>
      <c r="AF221" s="4">
        <v>34208.1154164678</v>
      </c>
      <c r="AG221" s="4">
        <v>33473.8416998606</v>
      </c>
      <c r="AH221" s="4">
        <v>33092.3339461485</v>
      </c>
      <c r="AI221" s="4">
        <v>32751.0121630463</v>
      </c>
      <c r="AJ221" s="4">
        <v>32903.5291804514</v>
      </c>
      <c r="AK221" s="4">
        <v>32841.5551369196</v>
      </c>
      <c r="AL221" s="4">
        <v>32855.3071943968</v>
      </c>
      <c r="AM221" s="4">
        <v>33445.6191149559</v>
      </c>
      <c r="AN221" s="4">
        <v>34258.1420331651</v>
      </c>
      <c r="AO221" s="4">
        <v>34571.148496192</v>
      </c>
      <c r="AP221" s="4">
        <v>35639.4788575501</v>
      </c>
      <c r="AQ221" s="4">
        <v>35854.9325759575</v>
      </c>
      <c r="AR221" s="4">
        <v>35650.6877402881</v>
      </c>
      <c r="AS221" s="4">
        <v>35394.6287144019</v>
      </c>
      <c r="AT221" s="4">
        <v>36003.2326374281</v>
      </c>
      <c r="AU221" s="4">
        <v>36737.4067167886</v>
      </c>
      <c r="AV221" s="4">
        <v>37877.182487742</v>
      </c>
      <c r="AW221" s="4">
        <v>38983.8753244592</v>
      </c>
      <c r="AX221" s="4">
        <v>39324.7311209645</v>
      </c>
      <c r="AY221" s="4">
        <v>38084.2356781976</v>
      </c>
      <c r="AZ221" s="4">
        <v>38826.8429834183</v>
      </c>
      <c r="BA221" s="4">
        <v>39170.4137090382</v>
      </c>
    </row>
    <row r="222" ht="12.0" customHeight="1">
      <c r="A222" s="4" t="s">
        <v>304</v>
      </c>
      <c r="B222" s="4">
        <v>482.496880557219</v>
      </c>
      <c r="C222" s="4">
        <v>517.754123140787</v>
      </c>
      <c r="D222" s="4">
        <v>624.121562452021</v>
      </c>
      <c r="E222" s="4">
        <v>551.807543300023</v>
      </c>
      <c r="F222" s="4">
        <v>583.448447963286</v>
      </c>
      <c r="G222" s="4">
        <v>577.367625703446</v>
      </c>
      <c r="H222" s="4">
        <v>515.59512139998</v>
      </c>
      <c r="I222" s="4">
        <v>539.690892050779</v>
      </c>
      <c r="J222" s="4">
        <v>541.197252067044</v>
      </c>
      <c r="K222" s="4">
        <v>621.319925295068</v>
      </c>
      <c r="L222" s="4">
        <v>577.676380475038</v>
      </c>
      <c r="M222" s="4">
        <v>613.669397289446</v>
      </c>
      <c r="N222" s="4">
        <v>741.485222096265</v>
      </c>
      <c r="O222" s="4">
        <v>655.397242944161</v>
      </c>
      <c r="P222" s="4">
        <v>786.447780216144</v>
      </c>
      <c r="Q222" s="4">
        <v>908.995809579529</v>
      </c>
      <c r="R222" s="4">
        <v>975.790964992599</v>
      </c>
      <c r="S222" s="4">
        <v>932.304499322946</v>
      </c>
      <c r="T222" s="4">
        <v>980.972643121992</v>
      </c>
      <c r="U222" s="4">
        <v>983.387622115929</v>
      </c>
      <c r="V222" s="4">
        <v>1064.55367987574</v>
      </c>
      <c r="W222" s="4">
        <v>1126.17302278356</v>
      </c>
      <c r="X222" s="4">
        <v>1110.56235407267</v>
      </c>
      <c r="Y222" s="4">
        <v>1087.8175094617</v>
      </c>
      <c r="Z222" s="4">
        <v>1008.40395212278</v>
      </c>
      <c r="AA222" s="4">
        <v>1035.09963279175</v>
      </c>
      <c r="AB222" s="4">
        <v>952.811590337842</v>
      </c>
      <c r="AC222" s="4">
        <v>941.214178767167</v>
      </c>
      <c r="AD222" s="4">
        <v>1034.2001332488</v>
      </c>
      <c r="AE222" s="4">
        <v>913.878592210081</v>
      </c>
      <c r="AF222" s="4">
        <v>955.143170429495</v>
      </c>
      <c r="AG222" s="4">
        <v>1000.88210945778</v>
      </c>
      <c r="AH222" s="4">
        <v>1103.25563384433</v>
      </c>
      <c r="AI222" s="4">
        <v>1127.98070143468</v>
      </c>
      <c r="AJ222" s="4">
        <v>1181.72059773949</v>
      </c>
      <c r="AK222" s="4">
        <v>1217.76634587669</v>
      </c>
      <c r="AL222" s="4">
        <v>1240.90044266705</v>
      </c>
      <c r="AM222" s="4">
        <v>1234.5289297922</v>
      </c>
      <c r="AN222" s="4">
        <v>1283.06708316561</v>
      </c>
      <c r="AO222" s="4">
        <v>1207.87042491314</v>
      </c>
      <c r="AP222" s="4">
        <v>1208.73464153283</v>
      </c>
      <c r="AQ222" s="4">
        <v>1235.5584981065</v>
      </c>
      <c r="AR222" s="4">
        <v>1269.27183463714</v>
      </c>
      <c r="AS222" s="4">
        <v>1238.39957583805</v>
      </c>
      <c r="AT222" s="4">
        <v>1286.00501598745</v>
      </c>
      <c r="AU222" s="4">
        <v>1330.3214146484</v>
      </c>
      <c r="AV222" s="4">
        <v>1368.9304914221</v>
      </c>
      <c r="AW222" s="4">
        <v>1418.0511464643</v>
      </c>
      <c r="AX222" s="4">
        <v>1452.25768508677</v>
      </c>
      <c r="AY222" s="4">
        <v>1508.63802841571</v>
      </c>
      <c r="AZ222" s="4">
        <v>1525.80929335718</v>
      </c>
      <c r="BA222" s="5"/>
    </row>
    <row r="223" ht="12.0" customHeight="1">
      <c r="A223" s="4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4">
        <v>457.073319661246</v>
      </c>
      <c r="AB224" s="4">
        <v>458.350394106867</v>
      </c>
      <c r="AC224" s="4">
        <v>438.495564180634</v>
      </c>
      <c r="AD224" s="4">
        <v>484.007922541284</v>
      </c>
      <c r="AE224" s="4">
        <v>439.657694749462</v>
      </c>
      <c r="AF224" s="4">
        <v>426.070505011347</v>
      </c>
      <c r="AG224" s="4">
        <v>387.372993869605</v>
      </c>
      <c r="AH224" s="4">
        <v>270.039666037845</v>
      </c>
      <c r="AI224" s="4">
        <v>222.174351803347</v>
      </c>
      <c r="AJ224" s="4">
        <v>172.273133683702</v>
      </c>
      <c r="AK224" s="4">
        <v>148.72786903609</v>
      </c>
      <c r="AL224" s="4">
        <v>122.094853343771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</v>
      </c>
      <c r="AR224" s="4">
        <v>164.596815270222</v>
      </c>
      <c r="AS224" s="4">
        <v>179.928272931278</v>
      </c>
      <c r="AT224" s="4">
        <v>197.306938491309</v>
      </c>
      <c r="AU224" s="4">
        <v>215.897067355089</v>
      </c>
      <c r="AV224" s="4">
        <v>180.089274893192</v>
      </c>
      <c r="AW224" s="4">
        <v>216.544583198034</v>
      </c>
      <c r="AX224" s="4">
        <v>259.137648171505</v>
      </c>
      <c r="AY224" s="4">
        <v>265.59341561949</v>
      </c>
      <c r="AZ224" s="4">
        <v>278.940328055068</v>
      </c>
      <c r="BA224" s="4">
        <v>295.360130689014</v>
      </c>
    </row>
    <row r="225" ht="12.0" customHeight="1">
      <c r="A225" s="4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4">
        <v>291.99732309</v>
      </c>
      <c r="AE225" s="4">
        <v>293.77992947</v>
      </c>
      <c r="AF225" s="4">
        <v>304.64055268</v>
      </c>
      <c r="AG225" s="4">
        <v>300.9049057</v>
      </c>
      <c r="AH225" s="4">
        <v>292.69042859</v>
      </c>
      <c r="AI225" s="4">
        <v>286.53949469</v>
      </c>
      <c r="AJ225" s="4">
        <v>281.91887192</v>
      </c>
      <c r="AK225" s="4">
        <v>283.42592142</v>
      </c>
      <c r="AL225" s="4">
        <v>288.24520746</v>
      </c>
      <c r="AM225" s="4">
        <v>290.78197774</v>
      </c>
      <c r="AN225" s="4">
        <v>294.17197418</v>
      </c>
      <c r="AO225" s="4">
        <v>300.91891978</v>
      </c>
      <c r="AP225" s="4">
        <v>307.98615463</v>
      </c>
      <c r="AQ225" s="4">
        <v>318.26278987</v>
      </c>
      <c r="AR225" s="4">
        <v>332.37111917</v>
      </c>
      <c r="AS225" s="4">
        <v>346.07243037</v>
      </c>
      <c r="AT225" s="4">
        <v>363.34747026</v>
      </c>
      <c r="AU225" s="4">
        <v>379.68413297</v>
      </c>
      <c r="AV225" s="4">
        <v>394.22415896</v>
      </c>
      <c r="AW225" s="4">
        <v>410.68361891</v>
      </c>
      <c r="AX225" s="4">
        <v>428.75915592</v>
      </c>
      <c r="AY225" s="4">
        <v>441.50660957</v>
      </c>
      <c r="AZ225" s="4">
        <v>458.78646364</v>
      </c>
      <c r="BA225" s="4">
        <v>473.88123646</v>
      </c>
    </row>
    <row r="226" ht="12.0" customHeight="1">
      <c r="A226" s="4" t="s">
        <v>308</v>
      </c>
      <c r="B226" s="4">
        <v>320.906509940918</v>
      </c>
      <c r="C226" s="4">
        <v>328.057435804384</v>
      </c>
      <c r="D226" s="4">
        <v>342.29366426888</v>
      </c>
      <c r="E226" s="4">
        <v>358.594003636324</v>
      </c>
      <c r="F226" s="4">
        <v>371.591691872251</v>
      </c>
      <c r="G226" s="4">
        <v>389.93892120895</v>
      </c>
      <c r="H226" s="4">
        <v>420.366838952967</v>
      </c>
      <c r="I226" s="4">
        <v>443.034554046266</v>
      </c>
      <c r="J226" s="4">
        <v>464.906605513828</v>
      </c>
      <c r="K226" s="4">
        <v>480.883343328262</v>
      </c>
      <c r="L226" s="4">
        <v>520.23594818473</v>
      </c>
      <c r="M226" s="4">
        <v>530.065629136574</v>
      </c>
      <c r="N226" s="4">
        <v>537.125757360022</v>
      </c>
      <c r="O226" s="4">
        <v>575.769731916883</v>
      </c>
      <c r="P226" s="4">
        <v>585.472414767695</v>
      </c>
      <c r="Q226" s="4">
        <v>598.924474092262</v>
      </c>
      <c r="R226" s="4">
        <v>638.898629025329</v>
      </c>
      <c r="S226" s="4">
        <v>685.530514719529</v>
      </c>
      <c r="T226" s="4">
        <v>739.313438340843</v>
      </c>
      <c r="U226" s="4">
        <v>762.307412099449</v>
      </c>
      <c r="V226" s="4">
        <v>785.023422422321</v>
      </c>
      <c r="W226" s="4">
        <v>814.621062736237</v>
      </c>
      <c r="X226" s="4">
        <v>841.513291973065</v>
      </c>
      <c r="Y226" s="4">
        <v>871.622558678631</v>
      </c>
      <c r="Z226" s="4">
        <v>904.413007412822</v>
      </c>
      <c r="AA226" s="4">
        <v>928.673969527494</v>
      </c>
      <c r="AB226" s="4">
        <v>961.48725443096</v>
      </c>
      <c r="AC226" s="4">
        <v>1033.08454032709</v>
      </c>
      <c r="AD226" s="4">
        <v>1149.18399706711</v>
      </c>
      <c r="AE226" s="4">
        <v>1268.32881782242</v>
      </c>
      <c r="AF226" s="4">
        <v>1390.52021140712</v>
      </c>
      <c r="AG226" s="4">
        <v>1492.79857821879</v>
      </c>
      <c r="AH226" s="4">
        <v>1599.2116517289</v>
      </c>
      <c r="AI226" s="4">
        <v>1718.02693440612</v>
      </c>
      <c r="AJ226" s="4">
        <v>1858.00396272315</v>
      </c>
      <c r="AK226" s="4">
        <v>2011.82539794371</v>
      </c>
      <c r="AL226" s="4">
        <v>2109.05461043854</v>
      </c>
      <c r="AM226" s="4">
        <v>2057.06690563377</v>
      </c>
      <c r="AN226" s="4">
        <v>1819.17617691967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2164.30141838455</v>
      </c>
      <c r="AT226" s="4">
        <v>2277.56234459333</v>
      </c>
      <c r="AU226" s="4">
        <v>2359.64461354361</v>
      </c>
      <c r="AV226" s="4">
        <v>2458.51743137601</v>
      </c>
      <c r="AW226" s="4">
        <v>2562.72215962773</v>
      </c>
      <c r="AX226" s="4">
        <v>2608.24725970862</v>
      </c>
      <c r="AY226" s="4">
        <v>2531.23373457772</v>
      </c>
      <c r="AZ226" s="4">
        <v>2712.50801602598</v>
      </c>
      <c r="BA226" s="4">
        <v>2699.12324249858</v>
      </c>
    </row>
    <row r="227" ht="12.0" customHeight="1">
      <c r="A227" s="4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4">
        <v>337.873123905434</v>
      </c>
      <c r="AP227" s="4">
        <v>380.923009460431</v>
      </c>
      <c r="AQ227" s="4">
        <v>324.801002202876</v>
      </c>
      <c r="AR227" s="4">
        <v>319.333767969562</v>
      </c>
      <c r="AS227" s="4">
        <v>304.834837285413</v>
      </c>
      <c r="AT227" s="4">
        <v>303.585948600856</v>
      </c>
      <c r="AU227" s="4">
        <v>319.491417673236</v>
      </c>
      <c r="AV227" s="4">
        <v>299.885684862012</v>
      </c>
      <c r="AW227" s="4">
        <v>324.636425876352</v>
      </c>
      <c r="AX227" s="4">
        <v>361.138658171066</v>
      </c>
      <c r="AY227" s="4">
        <v>395.444276786101</v>
      </c>
      <c r="AZ227" s="4">
        <v>420.603248351034</v>
      </c>
      <c r="BA227" s="4">
        <v>451.982598570427</v>
      </c>
    </row>
    <row r="228" ht="12.0" customHeight="1">
      <c r="A228" s="4" t="s">
        <v>310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</v>
      </c>
      <c r="H228" s="4">
        <v>278.762213536261</v>
      </c>
      <c r="I228" s="4">
        <v>281.381606375807</v>
      </c>
      <c r="J228" s="4">
        <v>281.980481495224</v>
      </c>
      <c r="K228" s="4">
        <v>299.023200409099</v>
      </c>
      <c r="L228" s="4">
        <v>295.081414903409</v>
      </c>
      <c r="M228" s="4">
        <v>285.806253664545</v>
      </c>
      <c r="N228" s="4">
        <v>299.343931558149</v>
      </c>
      <c r="O228" s="4">
        <v>303.550796551085</v>
      </c>
      <c r="P228" s="4">
        <v>311.313596098332</v>
      </c>
      <c r="Q228" s="4">
        <v>312.119663546616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329.949380779918</v>
      </c>
      <c r="X228" s="4">
        <v>307.493978207078</v>
      </c>
      <c r="Y228" s="4">
        <v>280.691341691752</v>
      </c>
      <c r="Z228" s="4">
        <v>285.987245917183</v>
      </c>
      <c r="AA228" s="4">
        <v>291.767980949475</v>
      </c>
      <c r="AB228" s="4">
        <v>286.822318532084</v>
      </c>
      <c r="AC228" s="4">
        <v>279.249946170426</v>
      </c>
      <c r="AD228" s="4">
        <v>288.939926365586</v>
      </c>
      <c r="AE228" s="4">
        <v>292.412401387221</v>
      </c>
      <c r="AF228" s="4">
        <v>284.428409736636</v>
      </c>
      <c r="AG228" s="4">
        <v>276.239666574597</v>
      </c>
      <c r="AH228" s="4">
        <v>260.05033418379</v>
      </c>
      <c r="AI228" s="4">
        <v>216.549429891191</v>
      </c>
      <c r="AJ228" s="4">
        <v>243.661420498143</v>
      </c>
      <c r="AK228" s="4">
        <v>256.173798801735</v>
      </c>
      <c r="AL228" s="4">
        <v>270.645367704065</v>
      </c>
      <c r="AM228" s="4">
        <v>299.54933966422</v>
      </c>
      <c r="AN228" s="4">
        <v>282.851526574505</v>
      </c>
      <c r="AO228" s="4">
        <v>280.48581807205</v>
      </c>
      <c r="AP228" s="4">
        <v>270.000876119283</v>
      </c>
      <c r="AQ228" s="4">
        <v>258.456888769833</v>
      </c>
      <c r="AR228" s="4">
        <v>249.747531332628</v>
      </c>
      <c r="AS228" s="4">
        <v>256.071082403464</v>
      </c>
      <c r="AT228" s="4">
        <v>255.661429394844</v>
      </c>
      <c r="AU228" s="4">
        <v>252.950350251342</v>
      </c>
      <c r="AV228" s="4">
        <v>257.400715365737</v>
      </c>
      <c r="AW228" s="4">
        <v>257.571790012149</v>
      </c>
      <c r="AX228" s="4">
        <v>258.038595531082</v>
      </c>
      <c r="AY228" s="4">
        <v>261.054039828554</v>
      </c>
      <c r="AZ228" s="4">
        <v>265.922049226175</v>
      </c>
      <c r="BA228" s="4">
        <v>273.107513405225</v>
      </c>
    </row>
    <row r="229" ht="12.0" customHeight="1">
      <c r="A229" s="4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>
        <v>1294.4056165808</v>
      </c>
      <c r="X230" s="4">
        <v>1352.44781873966</v>
      </c>
      <c r="Y230" s="4">
        <v>1377.89092651638</v>
      </c>
      <c r="Z230" s="4">
        <v>1400.90288098025</v>
      </c>
      <c r="AA230" s="4">
        <v>1490.95308420195</v>
      </c>
      <c r="AB230" s="4">
        <v>1519.387420626</v>
      </c>
      <c r="AC230" s="4">
        <v>1560.55702785142</v>
      </c>
      <c r="AD230" s="4">
        <v>1526.62852245703</v>
      </c>
      <c r="AE230" s="4">
        <v>1528.31915121248</v>
      </c>
      <c r="AF230" s="4">
        <v>1493.74331522002</v>
      </c>
      <c r="AG230" s="4">
        <v>1586.98089458605</v>
      </c>
      <c r="AH230" s="4">
        <v>1588.96247457079</v>
      </c>
      <c r="AI230" s="4">
        <v>1646.37439208179</v>
      </c>
      <c r="AJ230" s="4">
        <v>1725.20291431121</v>
      </c>
      <c r="AK230" s="4">
        <v>1785.21064838317</v>
      </c>
      <c r="AL230" s="4">
        <v>1780.02921090281</v>
      </c>
      <c r="AM230" s="4">
        <v>1771.15073787155</v>
      </c>
      <c r="AN230" s="4">
        <v>1811.51858306068</v>
      </c>
      <c r="AO230" s="4">
        <v>1872.85519767298</v>
      </c>
      <c r="AP230" s="4">
        <v>1926.00457914856</v>
      </c>
      <c r="AQ230" s="4">
        <v>1984.4129234719</v>
      </c>
      <c r="AR230" s="4">
        <v>2040.24819174745</v>
      </c>
      <c r="AS230" s="4">
        <v>2071.57331418251</v>
      </c>
      <c r="AT230" s="4">
        <v>2078.98027076884</v>
      </c>
      <c r="AU230" s="4">
        <v>2115.02706859025</v>
      </c>
      <c r="AV230" s="4">
        <v>2067.53570502966</v>
      </c>
      <c r="AW230" s="4">
        <v>1969.00405193084</v>
      </c>
      <c r="AX230" s="4">
        <v>1980.44924848659</v>
      </c>
      <c r="AY230" s="4">
        <v>2025.50904900467</v>
      </c>
      <c r="AZ230" s="4">
        <v>2069.22616210532</v>
      </c>
      <c r="BA230" s="4">
        <v>2162.15189195699</v>
      </c>
    </row>
    <row r="231" ht="12.0" customHeight="1">
      <c r="A231" s="4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314</v>
      </c>
      <c r="B232" s="4">
        <v>3342.31240537321</v>
      </c>
      <c r="C232" s="4">
        <v>3744.35620237401</v>
      </c>
      <c r="D232" s="4">
        <v>3799.69674160698</v>
      </c>
      <c r="E232" s="4">
        <v>3975.40218937081</v>
      </c>
      <c r="F232" s="4">
        <v>4238.3611377169</v>
      </c>
      <c r="G232" s="4">
        <v>4217.63507015623</v>
      </c>
      <c r="H232" s="4">
        <v>4323.83511177178</v>
      </c>
      <c r="I232" s="4">
        <v>4337.56425970901</v>
      </c>
      <c r="J232" s="4">
        <v>4483.75670063499</v>
      </c>
      <c r="K232" s="4">
        <v>4532.10072489403</v>
      </c>
      <c r="L232" s="4">
        <v>4629.75862994324</v>
      </c>
      <c r="M232" s="4">
        <v>4629.97579968147</v>
      </c>
      <c r="N232" s="4">
        <v>4858.50009161704</v>
      </c>
      <c r="O232" s="4">
        <v>4905.13353731028</v>
      </c>
      <c r="P232" s="4">
        <v>5054.7074365388</v>
      </c>
      <c r="Q232" s="4">
        <v>5083.81166259425</v>
      </c>
      <c r="R232" s="4">
        <v>5352.20170949033</v>
      </c>
      <c r="S232" s="4">
        <v>5770.83906439096</v>
      </c>
      <c r="T232" s="4">
        <v>6264.43665560139</v>
      </c>
      <c r="U232" s="4">
        <v>6394.87453299183</v>
      </c>
      <c r="V232" s="4">
        <v>6947.655717537</v>
      </c>
      <c r="W232" s="4">
        <v>7140.71218226638</v>
      </c>
      <c r="X232" s="4">
        <v>7293.32448223614</v>
      </c>
      <c r="Y232" s="4">
        <v>6502.5388082842</v>
      </c>
      <c r="Z232" s="4">
        <v>6028.60686945447</v>
      </c>
      <c r="AA232" s="4">
        <v>5702.0110883626</v>
      </c>
      <c r="AB232" s="4">
        <v>5457.8911654656</v>
      </c>
      <c r="AC232" s="4">
        <v>5168.99243561901</v>
      </c>
      <c r="AD232" s="4">
        <v>4937.16123191021</v>
      </c>
      <c r="AE232" s="4">
        <v>4869.14458398222</v>
      </c>
      <c r="AF232" s="4">
        <v>4911.86387409962</v>
      </c>
      <c r="AG232" s="4">
        <v>5007.5883364248</v>
      </c>
      <c r="AH232" s="4">
        <v>4887.09890211223</v>
      </c>
      <c r="AI232" s="4">
        <v>4778.18869436544</v>
      </c>
      <c r="AJ232" s="4">
        <v>4911.2267146885</v>
      </c>
      <c r="AK232" s="4">
        <v>5071.28555744595</v>
      </c>
      <c r="AL232" s="4">
        <v>5240.65585546683</v>
      </c>
      <c r="AM232" s="4">
        <v>5354.49781900858</v>
      </c>
      <c r="AN232" s="4">
        <v>5743.76619247436</v>
      </c>
      <c r="AO232" s="4">
        <v>5970.32724146055</v>
      </c>
      <c r="AP232" s="4">
        <v>6311.10655121385</v>
      </c>
      <c r="AQ232" s="4">
        <v>6544.68382727027</v>
      </c>
      <c r="AR232" s="4">
        <v>7044.08973613197</v>
      </c>
      <c r="AS232" s="4">
        <v>8033.09612153425</v>
      </c>
      <c r="AT232" s="4">
        <v>8637.57330119851</v>
      </c>
      <c r="AU232" s="4">
        <v>9102.42201818334</v>
      </c>
      <c r="AV232" s="4">
        <v>10264.6742844562</v>
      </c>
      <c r="AW232" s="4">
        <v>10714.744222116</v>
      </c>
      <c r="AX232" s="4">
        <v>10959.6637105469</v>
      </c>
      <c r="AY232" s="4">
        <v>10555.8914694978</v>
      </c>
      <c r="AZ232" s="4">
        <v>10515.6340339643</v>
      </c>
      <c r="BA232" s="4">
        <v>10047.903185641</v>
      </c>
    </row>
    <row r="233" ht="12.0" customHeight="1">
      <c r="A233" s="4" t="s">
        <v>315</v>
      </c>
      <c r="B233" s="5"/>
      <c r="C233" s="4">
        <v>691.451763519482</v>
      </c>
      <c r="D233" s="4">
        <v>712.483941851078</v>
      </c>
      <c r="E233" s="4">
        <v>782.716906343063</v>
      </c>
      <c r="F233" s="4">
        <v>804.041501300746</v>
      </c>
      <c r="G233" s="4">
        <v>807.299333698479</v>
      </c>
      <c r="H233" s="4">
        <v>817.292078913523</v>
      </c>
      <c r="I233" s="4">
        <v>801.418566356287</v>
      </c>
      <c r="J233" s="4">
        <v>866.869990106621</v>
      </c>
      <c r="K233" s="4">
        <v>890.326020999928</v>
      </c>
      <c r="L233" s="4">
        <v>914.490074721692</v>
      </c>
      <c r="M233" s="4">
        <v>995.307548468106</v>
      </c>
      <c r="N233" s="4">
        <v>1152.8281900102</v>
      </c>
      <c r="O233" s="4">
        <v>1125.22150288764</v>
      </c>
      <c r="P233" s="4">
        <v>1192.83517495298</v>
      </c>
      <c r="Q233" s="4">
        <v>1251.47951646255</v>
      </c>
      <c r="R233" s="4">
        <v>1319.17825595902</v>
      </c>
      <c r="S233" s="4">
        <v>1330.04621164662</v>
      </c>
      <c r="T233" s="4">
        <v>1378.30054918739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</v>
      </c>
      <c r="AA233" s="4">
        <v>1614.3015081771</v>
      </c>
      <c r="AB233" s="4">
        <v>1541.6235348825</v>
      </c>
      <c r="AC233" s="4">
        <v>1603.81010730056</v>
      </c>
      <c r="AD233" s="4">
        <v>1569.65811310357</v>
      </c>
      <c r="AE233" s="4">
        <v>1576.79246348823</v>
      </c>
      <c r="AF233" s="4">
        <v>1661.29314960865</v>
      </c>
      <c r="AG233" s="4">
        <v>1692.16798198653</v>
      </c>
      <c r="AH233" s="4">
        <v>1787.36025617617</v>
      </c>
      <c r="AI233" s="4">
        <v>1791.16197583159</v>
      </c>
      <c r="AJ233" s="4">
        <v>1814.96877204173</v>
      </c>
      <c r="AK233" s="4">
        <v>1828.1814478706</v>
      </c>
      <c r="AL233" s="4">
        <v>1930.42069645897</v>
      </c>
      <c r="AM233" s="4">
        <v>2007.68857002788</v>
      </c>
      <c r="AN233" s="4">
        <v>2080.66449372103</v>
      </c>
      <c r="AO233" s="4">
        <v>2177.2688309387</v>
      </c>
      <c r="AP233" s="4">
        <v>2245.33505902834</v>
      </c>
      <c r="AQ233" s="4">
        <v>2327.43761557058</v>
      </c>
      <c r="AR233" s="4">
        <v>2340.80590584318</v>
      </c>
      <c r="AS233" s="4">
        <v>2454.33508470848</v>
      </c>
      <c r="AT233" s="4">
        <v>2576.34390782636</v>
      </c>
      <c r="AU233" s="4">
        <v>2653.59346805474</v>
      </c>
      <c r="AV233" s="4">
        <v>2776.25705925768</v>
      </c>
      <c r="AW233" s="4">
        <v>2921.9935767952</v>
      </c>
      <c r="AX233" s="4">
        <v>3023.39805071013</v>
      </c>
      <c r="AY233" s="4">
        <v>3083.9865100211</v>
      </c>
      <c r="AZ233" s="4">
        <v>3143.53386896672</v>
      </c>
      <c r="BA233" s="4">
        <v>3050.8859994237</v>
      </c>
    </row>
    <row r="234" ht="12.0" customHeight="1">
      <c r="A234" s="4" t="s">
        <v>316</v>
      </c>
      <c r="B234" s="4">
        <v>1582.56868699077</v>
      </c>
      <c r="C234" s="4">
        <v>1560.20946885453</v>
      </c>
      <c r="D234" s="4">
        <v>1606.04684960287</v>
      </c>
      <c r="E234" s="4">
        <v>1708.96032106933</v>
      </c>
      <c r="F234" s="4">
        <v>1759.62239766204</v>
      </c>
      <c r="G234" s="4">
        <v>1767.92453038015</v>
      </c>
      <c r="H234" s="4">
        <v>1922.77894188181</v>
      </c>
      <c r="I234" s="4">
        <v>1970.69386792751</v>
      </c>
      <c r="J234" s="4">
        <v>2060.04572662716</v>
      </c>
      <c r="K234" s="4">
        <v>2099.087037264</v>
      </c>
      <c r="L234" s="4">
        <v>2120.94903787928</v>
      </c>
      <c r="M234" s="4">
        <v>2190.73634301457</v>
      </c>
      <c r="N234" s="4">
        <v>2302.071238849</v>
      </c>
      <c r="O234" s="4">
        <v>2325.04820847998</v>
      </c>
      <c r="P234" s="4">
        <v>2401.52628667584</v>
      </c>
      <c r="Q234" s="4">
        <v>2518.19406556753</v>
      </c>
      <c r="R234" s="4">
        <v>2722.4199829268</v>
      </c>
      <c r="S234" s="4">
        <v>2755.91419428347</v>
      </c>
      <c r="T234" s="4">
        <v>2738.35266460862</v>
      </c>
      <c r="U234" s="4">
        <v>2662.81460587487</v>
      </c>
      <c r="V234" s="4">
        <v>2540.3631578939</v>
      </c>
      <c r="W234" s="4">
        <v>2603.25266377015</v>
      </c>
      <c r="X234" s="4">
        <v>2633.68530943665</v>
      </c>
      <c r="Y234" s="4">
        <v>2701.01416894711</v>
      </c>
      <c r="Z234" s="4">
        <v>2818.23959798422</v>
      </c>
      <c r="AA234" s="4">
        <v>2875.98471482572</v>
      </c>
      <c r="AB234" s="4">
        <v>3016.94940377278</v>
      </c>
      <c r="AC234" s="4">
        <v>3241.65165468065</v>
      </c>
      <c r="AD234" s="4">
        <v>3257.91827536139</v>
      </c>
      <c r="AE234" s="4">
        <v>3210.73013744093</v>
      </c>
      <c r="AF234" s="4">
        <v>3448.00140634895</v>
      </c>
      <c r="AG234" s="4">
        <v>3413.64447464187</v>
      </c>
      <c r="AH234" s="4">
        <v>3525.16355660754</v>
      </c>
      <c r="AI234" s="4">
        <v>3731.73199560924</v>
      </c>
      <c r="AJ234" s="4">
        <v>3499.0911565582</v>
      </c>
      <c r="AK234" s="4">
        <v>3713.62263525224</v>
      </c>
      <c r="AL234" s="4">
        <v>3923.86089511235</v>
      </c>
      <c r="AM234" s="4">
        <v>4154.44293539464</v>
      </c>
      <c r="AN234" s="4">
        <v>4184.28783120763</v>
      </c>
      <c r="AO234" s="4">
        <v>3982.20391364132</v>
      </c>
      <c r="AP234" s="4">
        <v>4189.4780621383</v>
      </c>
      <c r="AQ234" s="4">
        <v>3894.65092169069</v>
      </c>
      <c r="AR234" s="4">
        <v>4077.77237327548</v>
      </c>
      <c r="AS234" s="4">
        <v>4234.67917692746</v>
      </c>
      <c r="AT234" s="4">
        <v>4569.41420793002</v>
      </c>
      <c r="AU234" s="4">
        <v>4887.37037723168</v>
      </c>
      <c r="AV234" s="4">
        <v>5154.66109744098</v>
      </c>
      <c r="AW234" s="4">
        <v>5323.68298752415</v>
      </c>
      <c r="AX234" s="4">
        <v>5288.4160873182</v>
      </c>
      <c r="AY234" s="4">
        <v>4968.57902268809</v>
      </c>
      <c r="AZ234" s="4">
        <v>5356.00043927679</v>
      </c>
      <c r="BA234" s="4">
        <v>5741.41039771238</v>
      </c>
    </row>
    <row r="235" ht="12.0" customHeight="1">
      <c r="A235" s="4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>
        <v>756.762415183825</v>
      </c>
      <c r="AD235" s="4">
        <v>819.352410827621</v>
      </c>
      <c r="AE235" s="4">
        <v>764.389501362431</v>
      </c>
      <c r="AF235" s="4">
        <v>1007.37369926729</v>
      </c>
      <c r="AG235" s="4">
        <v>934.399009443793</v>
      </c>
      <c r="AH235" s="4">
        <v>772.119493519455</v>
      </c>
      <c r="AI235" s="4">
        <v>762.116855602514</v>
      </c>
      <c r="AJ235" s="4">
        <v>614.329132110141</v>
      </c>
      <c r="AK235" s="4">
        <v>557.505795153521</v>
      </c>
      <c r="AL235" s="4">
        <v>583.752320998518</v>
      </c>
      <c r="AM235" s="4">
        <v>509.05749092975</v>
      </c>
      <c r="AN235" s="4">
        <v>537.844640600693</v>
      </c>
      <c r="AO235" s="4">
        <v>618.96560328744</v>
      </c>
      <c r="AP235" s="4">
        <v>645.277101469676</v>
      </c>
      <c r="AQ235" s="4">
        <v>665.863748615116</v>
      </c>
      <c r="AR235" s="4">
        <v>660.558683901487</v>
      </c>
      <c r="AS235" s="4">
        <v>675.133055127935</v>
      </c>
      <c r="AT235" s="4">
        <v>701.518077159079</v>
      </c>
      <c r="AU235" s="4">
        <v>784.469049002013</v>
      </c>
      <c r="AV235" s="4">
        <v>860.711680872902</v>
      </c>
      <c r="AW235" s="4">
        <v>944.669239722754</v>
      </c>
      <c r="AX235" s="4">
        <v>1070.4159349075</v>
      </c>
      <c r="AY235" s="4">
        <v>1121.73612020893</v>
      </c>
      <c r="AZ235" s="4">
        <v>1209.79467859821</v>
      </c>
      <c r="BA235" s="4">
        <v>1370.42775586299</v>
      </c>
    </row>
    <row r="236" ht="24.0" customHeight="1">
      <c r="A236" s="4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4">
        <v>1128.07758202634</v>
      </c>
      <c r="AG237" s="4">
        <v>1162.08202310805</v>
      </c>
      <c r="AH237" s="4">
        <v>1188.32207335522</v>
      </c>
      <c r="AI237" s="4">
        <v>1231.08483436729</v>
      </c>
      <c r="AJ237" s="4">
        <v>1351.77163351584</v>
      </c>
      <c r="AK237" s="4">
        <v>1278.69626063866</v>
      </c>
      <c r="AL237" s="4">
        <v>1197.66637971622</v>
      </c>
      <c r="AM237" s="4">
        <v>1312.65270253951</v>
      </c>
      <c r="AN237" s="4">
        <v>1510.28124402122</v>
      </c>
      <c r="AO237" s="4">
        <v>1480.32235694999</v>
      </c>
      <c r="AP237" s="4">
        <v>1458.94962503476</v>
      </c>
      <c r="AQ237" s="4">
        <v>1474.64829110928</v>
      </c>
      <c r="AR237" s="4">
        <v>1581.09093348058</v>
      </c>
      <c r="AS237" s="4">
        <v>1518.82499801696</v>
      </c>
      <c r="AT237" s="4">
        <v>1489.58839983461</v>
      </c>
      <c r="AU237" s="4">
        <v>1426.19134487993</v>
      </c>
      <c r="AV237" s="4">
        <v>1457.39472124342</v>
      </c>
      <c r="AW237" s="4">
        <v>1540.39023315982</v>
      </c>
      <c r="AX237" s="4">
        <v>1643.08890702966</v>
      </c>
      <c r="AY237" s="4">
        <v>1611.69497402586</v>
      </c>
      <c r="AZ237" s="4">
        <v>1559.98369757347</v>
      </c>
      <c r="BA237" s="4">
        <v>1576.21187096263</v>
      </c>
    </row>
    <row r="238" ht="12.0" customHeight="1">
      <c r="A238" s="4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>
        <v>187.80274573366</v>
      </c>
      <c r="Y238" s="4">
        <v>192.597166195025</v>
      </c>
      <c r="Z238" s="4">
        <v>185.915938217959</v>
      </c>
      <c r="AA238" s="4">
        <v>173.8657949978</v>
      </c>
      <c r="AB238" s="4">
        <v>168.547320901983</v>
      </c>
      <c r="AC238" s="4">
        <v>169.012349570079</v>
      </c>
      <c r="AD238" s="4">
        <v>176.421067530002</v>
      </c>
      <c r="AE238" s="4">
        <v>180.989827494551</v>
      </c>
      <c r="AF238" s="4">
        <v>186.051873327531</v>
      </c>
      <c r="AG238" s="4">
        <v>189.791004945514</v>
      </c>
      <c r="AH238" s="4">
        <v>189.841488757754</v>
      </c>
      <c r="AI238" s="4">
        <v>199.064789699858</v>
      </c>
      <c r="AJ238" s="4">
        <v>205.188635223701</v>
      </c>
      <c r="AK238" s="4">
        <v>221.82840144775</v>
      </c>
      <c r="AL238" s="4">
        <v>234.713390933964</v>
      </c>
      <c r="AM238" s="4">
        <v>239.440514875292</v>
      </c>
      <c r="AN238" s="4">
        <v>243.848618515393</v>
      </c>
      <c r="AO238" s="4">
        <v>255.704443813175</v>
      </c>
      <c r="AP238" s="4">
        <v>255.780611186303</v>
      </c>
      <c r="AQ238" s="4">
        <v>260.736325536332</v>
      </c>
      <c r="AR238" s="4">
        <v>274.600544557587</v>
      </c>
      <c r="AS238" s="4">
        <v>283.078298406015</v>
      </c>
      <c r="AT238" s="4">
        <v>292.680509295308</v>
      </c>
      <c r="AU238" s="4">
        <v>301.258302579037</v>
      </c>
      <c r="AV238" s="4">
        <v>323.077399269751</v>
      </c>
      <c r="AW238" s="4">
        <v>339.062082909504</v>
      </c>
      <c r="AX238" s="4">
        <v>356.8351768977</v>
      </c>
      <c r="AY238" s="4">
        <v>370.536132186531</v>
      </c>
      <c r="AZ238" s="4">
        <v>379.991490614506</v>
      </c>
      <c r="BA238" s="4">
        <v>392.708800138745</v>
      </c>
    </row>
    <row r="239" ht="12.0" customHeight="1">
      <c r="A239" s="4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>
        <v>1405.8992621792</v>
      </c>
      <c r="AD239" s="4">
        <v>1435.59983586875</v>
      </c>
      <c r="AE239" s="4">
        <v>1483.94381932313</v>
      </c>
      <c r="AF239" s="4">
        <v>1386.59700782411</v>
      </c>
      <c r="AG239" s="4">
        <v>1267.32618227204</v>
      </c>
      <c r="AH239" s="4">
        <v>1141.12104485881</v>
      </c>
      <c r="AI239" s="4">
        <v>978.241010857948</v>
      </c>
      <c r="AJ239" s="4">
        <v>757.639363597393</v>
      </c>
      <c r="AK239" s="4">
        <v>670.48568606365</v>
      </c>
      <c r="AL239" s="4">
        <v>608.815988592378</v>
      </c>
      <c r="AM239" s="4">
        <v>595.956781587174</v>
      </c>
      <c r="AN239" s="4">
        <v>589.882135467182</v>
      </c>
      <c r="AO239" s="4">
        <v>594.279545712766</v>
      </c>
      <c r="AP239" s="4">
        <v>635.708968158503</v>
      </c>
      <c r="AQ239" s="4">
        <v>701.209490588489</v>
      </c>
      <c r="AR239" s="4">
        <v>745.039001096249</v>
      </c>
      <c r="AS239" s="4">
        <v>821.713369300037</v>
      </c>
      <c r="AT239" s="4">
        <v>928.155291071234</v>
      </c>
      <c r="AU239" s="4">
        <v>960.226214272967</v>
      </c>
      <c r="AV239" s="4">
        <v>1037.31225901738</v>
      </c>
      <c r="AW239" s="4">
        <v>1125.95970583532</v>
      </c>
      <c r="AX239" s="4">
        <v>1158.11056391337</v>
      </c>
      <c r="AY239" s="4">
        <v>991.100264142852</v>
      </c>
      <c r="AZ239" s="4">
        <v>1036.83750590301</v>
      </c>
      <c r="BA239" s="4">
        <v>1094.68115230769</v>
      </c>
    </row>
    <row r="240" ht="24.0" customHeight="1">
      <c r="A240" s="4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>
        <v>56037.960277984</v>
      </c>
      <c r="R240" s="4">
        <v>55799.5621224998</v>
      </c>
      <c r="S240" s="4">
        <v>58384.4804851301</v>
      </c>
      <c r="T240" s="4">
        <v>50264.1704103105</v>
      </c>
      <c r="U240" s="4">
        <v>54290.6868131556</v>
      </c>
      <c r="V240" s="4">
        <v>61374.7545458627</v>
      </c>
      <c r="W240" s="4">
        <v>59768.8302136814</v>
      </c>
      <c r="X240" s="4">
        <v>52612.6888558245</v>
      </c>
      <c r="Y240" s="4">
        <v>47658.0125693289</v>
      </c>
      <c r="Z240" s="4">
        <v>47169.8157847015</v>
      </c>
      <c r="AA240" s="4">
        <v>43114.9699434284</v>
      </c>
      <c r="AB240" s="4">
        <v>34618.242140327</v>
      </c>
      <c r="AC240" s="4">
        <v>33712.7742151568</v>
      </c>
      <c r="AD240" s="4">
        <v>30904.9099515103</v>
      </c>
      <c r="AE240" s="4">
        <v>32727.855735948</v>
      </c>
      <c r="AF240" s="4">
        <v>36597.6691076874</v>
      </c>
      <c r="AG240" s="4">
        <v>34957.0468658442</v>
      </c>
      <c r="AH240" s="4">
        <v>34255.8415604337</v>
      </c>
      <c r="AI240" s="4">
        <v>32928.5667742062</v>
      </c>
      <c r="AJ240" s="4">
        <v>33445.2809187035</v>
      </c>
      <c r="AK240" s="4">
        <v>33926.3405010542</v>
      </c>
      <c r="AL240" s="4">
        <v>34073.5354853607</v>
      </c>
      <c r="AM240" s="4">
        <v>34921.614011901</v>
      </c>
      <c r="AN240" s="4">
        <v>33194.7158661847</v>
      </c>
      <c r="AO240" s="4">
        <v>32489.2303875585</v>
      </c>
      <c r="AP240" s="4">
        <v>34395.1491342898</v>
      </c>
      <c r="AQ240" s="4">
        <v>33592.3668760979</v>
      </c>
      <c r="AR240" s="4">
        <v>33297.0692893106</v>
      </c>
      <c r="AS240" s="4">
        <v>34669.3285476457</v>
      </c>
      <c r="AT240" s="4">
        <v>35316.3390075165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21088.26438061</v>
      </c>
      <c r="BA240" s="4">
        <v>21058.436425668</v>
      </c>
    </row>
    <row r="241" ht="12.0" customHeight="1">
      <c r="A241" s="4" t="s">
        <v>323</v>
      </c>
      <c r="B241" s="4">
        <v>10025.3493970831</v>
      </c>
      <c r="C241" s="4">
        <v>10205.4545447001</v>
      </c>
      <c r="D241" s="4">
        <v>10253.5937022019</v>
      </c>
      <c r="E241" s="4">
        <v>10579.7780858752</v>
      </c>
      <c r="F241" s="4">
        <v>11040.7896694829</v>
      </c>
      <c r="G241" s="4">
        <v>11276.0365034552</v>
      </c>
      <c r="H241" s="4">
        <v>11443.8530167987</v>
      </c>
      <c r="I241" s="4">
        <v>11645.43154074</v>
      </c>
      <c r="J241" s="4">
        <v>12050.6696404583</v>
      </c>
      <c r="K241" s="4">
        <v>12246.9737508526</v>
      </c>
      <c r="L241" s="4">
        <v>13042.1545435442</v>
      </c>
      <c r="M241" s="4">
        <v>13248.1406568993</v>
      </c>
      <c r="N241" s="4">
        <v>13682.0984768808</v>
      </c>
      <c r="O241" s="4">
        <v>14654.4026492986</v>
      </c>
      <c r="P241" s="4">
        <v>14399.1700900332</v>
      </c>
      <c r="Q241" s="4">
        <v>14302.7681055494</v>
      </c>
      <c r="R241" s="4">
        <v>14707.5297161181</v>
      </c>
      <c r="S241" s="4">
        <v>15060.0702804856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15734.1806453541</v>
      </c>
      <c r="Y241" s="4">
        <v>16298.8827718373</v>
      </c>
      <c r="Z241" s="4">
        <v>16707.7507621014</v>
      </c>
      <c r="AA241" s="4">
        <v>17269.8877083346</v>
      </c>
      <c r="AB241" s="4">
        <v>17921.2569938021</v>
      </c>
      <c r="AC241" s="4">
        <v>18699.0358062236</v>
      </c>
      <c r="AD241" s="4">
        <v>19596.4253836371</v>
      </c>
      <c r="AE241" s="4">
        <v>19991.3996943288</v>
      </c>
      <c r="AF241" s="4">
        <v>20087.0497373215</v>
      </c>
      <c r="AG241" s="4">
        <v>19746.1906250056</v>
      </c>
      <c r="AH241" s="4">
        <v>19721.7386415673</v>
      </c>
      <c r="AI241" s="4">
        <v>20111.7311513556</v>
      </c>
      <c r="AJ241" s="4">
        <v>20919.2229395794</v>
      </c>
      <c r="AK241" s="4">
        <v>21498.7901702428</v>
      </c>
      <c r="AL241" s="4">
        <v>22061.5493758973</v>
      </c>
      <c r="AM241" s="4">
        <v>22732.5384659765</v>
      </c>
      <c r="AN241" s="4">
        <v>23463.0380421054</v>
      </c>
      <c r="AO241" s="4">
        <v>24125.478913867</v>
      </c>
      <c r="AP241" s="4">
        <v>25057.613530497</v>
      </c>
      <c r="AQ241" s="4">
        <v>25686.6502776263</v>
      </c>
      <c r="AR241" s="4">
        <v>26214.9673501074</v>
      </c>
      <c r="AS241" s="4">
        <v>27105.1827076097</v>
      </c>
      <c r="AT241" s="4">
        <v>27752.9115821862</v>
      </c>
      <c r="AU241" s="4">
        <v>28354.0395830577</v>
      </c>
      <c r="AV241" s="4">
        <v>28913.0962918089</v>
      </c>
      <c r="AW241" s="4">
        <v>29771.3033482292</v>
      </c>
      <c r="AX241" s="4">
        <v>29287.7604170811</v>
      </c>
      <c r="AY241" s="4">
        <v>27933.7776714151</v>
      </c>
      <c r="AZ241" s="4">
        <v>28244.3369362973</v>
      </c>
      <c r="BA241" s="4">
        <v>28272.4066121884</v>
      </c>
    </row>
    <row r="242" ht="12.0" customHeight="1">
      <c r="A242" s="4" t="s">
        <v>324</v>
      </c>
      <c r="B242" s="4">
        <v>13723.2377808302</v>
      </c>
      <c r="C242" s="4">
        <v>13808.064021872</v>
      </c>
      <c r="D242" s="4">
        <v>14426.7577149129</v>
      </c>
      <c r="E242" s="4">
        <v>14846.3270625543</v>
      </c>
      <c r="F242" s="4">
        <v>15490.7391579417</v>
      </c>
      <c r="G242" s="4">
        <v>16277.3740129596</v>
      </c>
      <c r="H242" s="4">
        <v>17136.3495727752</v>
      </c>
      <c r="I242" s="4">
        <v>17374.536484084</v>
      </c>
      <c r="J242" s="4">
        <v>18027.6139264841</v>
      </c>
      <c r="K242" s="4">
        <v>18405.7196397792</v>
      </c>
      <c r="L242" s="4">
        <v>18228.9217930592</v>
      </c>
      <c r="M242" s="4">
        <v>18622.3374194062</v>
      </c>
      <c r="N242" s="4">
        <v>19441.3799078951</v>
      </c>
      <c r="O242" s="4">
        <v>20394.9870949156</v>
      </c>
      <c r="P242" s="4">
        <v>20104.5417486596</v>
      </c>
      <c r="Q242" s="4">
        <v>19868.2651925116</v>
      </c>
      <c r="R242" s="4">
        <v>20746.7989395766</v>
      </c>
      <c r="S242" s="4">
        <v>21491.8201766949</v>
      </c>
      <c r="T242" s="4">
        <v>22461.7853722123</v>
      </c>
      <c r="U242" s="4">
        <v>22914.555035033</v>
      </c>
      <c r="V242" s="4">
        <v>22630.5201481831</v>
      </c>
      <c r="W242" s="4">
        <v>22978.9847056462</v>
      </c>
      <c r="X242" s="4">
        <v>22310.2393685234</v>
      </c>
      <c r="Y242" s="4">
        <v>23105.5207266357</v>
      </c>
      <c r="Z242" s="4">
        <v>24554.4028836134</v>
      </c>
      <c r="AA242" s="4">
        <v>25338.5556403892</v>
      </c>
      <c r="AB242" s="4">
        <v>25965.8834240485</v>
      </c>
      <c r="AC242" s="4">
        <v>26549.8760217244</v>
      </c>
      <c r="AD242" s="4">
        <v>27388.6180220921</v>
      </c>
      <c r="AE242" s="4">
        <v>28098.4007233558</v>
      </c>
      <c r="AF242" s="4">
        <v>28298.446951237</v>
      </c>
      <c r="AG242" s="4">
        <v>27849.8808424618</v>
      </c>
      <c r="AH242" s="4">
        <v>28401.4651758974</v>
      </c>
      <c r="AI242" s="4">
        <v>28834.559347583</v>
      </c>
      <c r="AJ242" s="4">
        <v>29655.069410444</v>
      </c>
      <c r="AK242" s="4">
        <v>30050.9867330647</v>
      </c>
      <c r="AL242" s="4">
        <v>30827.9881964863</v>
      </c>
      <c r="AM242" s="4">
        <v>31831.4615941853</v>
      </c>
      <c r="AN242" s="4">
        <v>32847.351969028</v>
      </c>
      <c r="AO242" s="4">
        <v>34053.3554084296</v>
      </c>
      <c r="AP242" s="4">
        <v>35081.9230843615</v>
      </c>
      <c r="AQ242" s="4">
        <v>35116.2150789944</v>
      </c>
      <c r="AR242" s="4">
        <v>35427.9099644915</v>
      </c>
      <c r="AS242" s="4">
        <v>36021.3140821491</v>
      </c>
      <c r="AT242" s="4">
        <v>36931.3938254666</v>
      </c>
      <c r="AU242" s="4">
        <v>37718.0053665793</v>
      </c>
      <c r="AV242" s="4">
        <v>38349.3987885915</v>
      </c>
      <c r="AW242" s="4">
        <v>38710.8854415369</v>
      </c>
      <c r="AX242" s="4">
        <v>38208.7611833783</v>
      </c>
      <c r="AY242" s="4">
        <v>36539.22823168</v>
      </c>
      <c r="AZ242" s="4">
        <v>37329.6159138676</v>
      </c>
      <c r="BA242" s="4">
        <v>37691.0273307666</v>
      </c>
    </row>
    <row r="243" ht="12.0" customHeight="1">
      <c r="A243" s="4" t="s">
        <v>325</v>
      </c>
      <c r="B243" s="4">
        <v>4182.11843854324</v>
      </c>
      <c r="C243" s="4">
        <v>4231.30037167713</v>
      </c>
      <c r="D243" s="4">
        <v>4113.19147649857</v>
      </c>
      <c r="E243" s="4">
        <v>4071.37567530796</v>
      </c>
      <c r="F243" s="4">
        <v>4123.41339151731</v>
      </c>
      <c r="G243" s="4">
        <v>4121.47252618804</v>
      </c>
      <c r="H243" s="4">
        <v>4203.50806332674</v>
      </c>
      <c r="I243" s="4">
        <v>4009.71521455424</v>
      </c>
      <c r="J243" s="4">
        <v>4049.12641103766</v>
      </c>
      <c r="K243" s="4">
        <v>4255.51046364816</v>
      </c>
      <c r="L243" s="4">
        <v>4331.94544194288</v>
      </c>
      <c r="M243" s="4">
        <v>4308.06716305573</v>
      </c>
      <c r="N243" s="4">
        <v>4246.46119062311</v>
      </c>
      <c r="O243" s="4">
        <v>4257.19207931551</v>
      </c>
      <c r="P243" s="4">
        <v>4377.4130303402</v>
      </c>
      <c r="Q243" s="4">
        <v>4634.34476451952</v>
      </c>
      <c r="R243" s="4">
        <v>4797.71953534013</v>
      </c>
      <c r="S243" s="4">
        <v>4840.95442891038</v>
      </c>
      <c r="T243" s="4">
        <v>5067.76397937783</v>
      </c>
      <c r="U243" s="4">
        <v>5344.76745259987</v>
      </c>
      <c r="V243" s="4">
        <v>5618.84807940567</v>
      </c>
      <c r="W243" s="4">
        <v>5669.09230732659</v>
      </c>
      <c r="X243" s="4">
        <v>5082.62370271472</v>
      </c>
      <c r="Y243" s="4">
        <v>4531.00800607023</v>
      </c>
      <c r="Z243" s="4">
        <v>4450.49612794656</v>
      </c>
      <c r="AA243" s="4">
        <v>4486.83472066499</v>
      </c>
      <c r="AB243" s="4">
        <v>4851.2085487813</v>
      </c>
      <c r="AC243" s="4">
        <v>5206.312869004</v>
      </c>
      <c r="AD243" s="4">
        <v>5250.33355582889</v>
      </c>
      <c r="AE243" s="4">
        <v>5274.0093990413</v>
      </c>
      <c r="AF243" s="4">
        <v>5253.94290252794</v>
      </c>
      <c r="AG243" s="4">
        <v>5401.61702187492</v>
      </c>
      <c r="AH243" s="4">
        <v>5788.0576223546</v>
      </c>
      <c r="AI243" s="4">
        <v>5898.52906225484</v>
      </c>
      <c r="AJ243" s="4">
        <v>6281.9363537699</v>
      </c>
      <c r="AK243" s="4">
        <v>6146.71102509817</v>
      </c>
      <c r="AL243" s="4">
        <v>6465.20660906388</v>
      </c>
      <c r="AM243" s="4">
        <v>6973.3635889432</v>
      </c>
      <c r="AN243" s="4">
        <v>7249.30976633526</v>
      </c>
      <c r="AO243" s="4">
        <v>7076.21687651273</v>
      </c>
      <c r="AP243" s="4">
        <v>6914.36258197758</v>
      </c>
      <c r="AQ243" s="4">
        <v>6633.47516848299</v>
      </c>
      <c r="AR243" s="4">
        <v>6120.25943558046</v>
      </c>
      <c r="AS243" s="4">
        <v>6178.85860265398</v>
      </c>
      <c r="AT243" s="4">
        <v>6491.61055212439</v>
      </c>
      <c r="AU243" s="4">
        <v>6967.47127519251</v>
      </c>
      <c r="AV243" s="4">
        <v>7233.90619090654</v>
      </c>
      <c r="AW243" s="4">
        <v>7685.22450044238</v>
      </c>
      <c r="AX243" s="4">
        <v>8211.66178160984</v>
      </c>
      <c r="AY243" s="4">
        <v>8382.82901577086</v>
      </c>
      <c r="AZ243" s="4">
        <v>9096.79445906752</v>
      </c>
      <c r="BA243" s="4">
        <v>9581.05658952903</v>
      </c>
    </row>
    <row r="244" ht="12.0" customHeight="1">
      <c r="A244" s="4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>
        <v>643.355716036532</v>
      </c>
      <c r="AD245" s="4">
        <v>685.43977308273</v>
      </c>
      <c r="AE245" s="4">
        <v>689.954738571633</v>
      </c>
      <c r="AF245" s="4">
        <v>684.722203646588</v>
      </c>
      <c r="AG245" s="4">
        <v>666.979650009512</v>
      </c>
      <c r="AH245" s="4">
        <v>578.554113141657</v>
      </c>
      <c r="AI245" s="4">
        <v>552.547206626633</v>
      </c>
      <c r="AJ245" s="4">
        <v>513.632000974031</v>
      </c>
      <c r="AK245" s="4">
        <v>499.894728822635</v>
      </c>
      <c r="AL245" s="4">
        <v>498.761382990722</v>
      </c>
      <c r="AM245" s="4">
        <v>514.897842658445</v>
      </c>
      <c r="AN245" s="4">
        <v>528.46405528302</v>
      </c>
      <c r="AO245" s="4">
        <v>545.277492743709</v>
      </c>
      <c r="AP245" s="4">
        <v>558.221143977787</v>
      </c>
      <c r="AQ245" s="4">
        <v>574.350283443043</v>
      </c>
      <c r="AR245" s="4">
        <v>590.058588016084</v>
      </c>
      <c r="AS245" s="4">
        <v>607.725372828185</v>
      </c>
      <c r="AT245" s="4">
        <v>647.011985431838</v>
      </c>
      <c r="AU245" s="4">
        <v>684.296907239023</v>
      </c>
      <c r="AV245" s="4">
        <v>725.346945630858</v>
      </c>
      <c r="AW245" s="4">
        <v>783.027496909296</v>
      </c>
      <c r="AX245" s="4">
        <v>839.91096989621</v>
      </c>
      <c r="AY245" s="4">
        <v>892.748908938031</v>
      </c>
      <c r="AZ245" s="4">
        <v>941.671845455556</v>
      </c>
      <c r="BA245" s="4">
        <v>992.761365448137</v>
      </c>
    </row>
    <row r="246" ht="12.0" customHeight="1">
      <c r="A246" s="4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4">
        <v>1242.08924737254</v>
      </c>
      <c r="V247" s="4">
        <v>1071.43019196785</v>
      </c>
      <c r="W247" s="4">
        <v>1088.71923720353</v>
      </c>
      <c r="X247" s="4">
        <v>1176.8888987125</v>
      </c>
      <c r="Y247" s="4">
        <v>1309.34841622425</v>
      </c>
      <c r="Z247" s="4">
        <v>1402.74437633604</v>
      </c>
      <c r="AA247" s="4">
        <v>1384.59511999649</v>
      </c>
      <c r="AB247" s="4">
        <v>1351.47084033911</v>
      </c>
      <c r="AC247" s="4">
        <v>1282.58927600708</v>
      </c>
      <c r="AD247" s="4">
        <v>1231.33959228262</v>
      </c>
      <c r="AE247" s="4">
        <v>1219.72942960677</v>
      </c>
      <c r="AF247" s="4">
        <v>1327.35658106369</v>
      </c>
      <c r="AG247" s="4">
        <v>1331.30346497318</v>
      </c>
      <c r="AH247" s="4">
        <v>1326.41216785443</v>
      </c>
      <c r="AI247" s="4">
        <v>1298.02374181975</v>
      </c>
      <c r="AJ247" s="4">
        <v>1377.68346950168</v>
      </c>
      <c r="AK247" s="4">
        <v>1358.46581046673</v>
      </c>
      <c r="AL247" s="4">
        <v>1361.6126442916</v>
      </c>
      <c r="AM247" s="4">
        <v>1402.88510867156</v>
      </c>
      <c r="AN247" s="4">
        <v>1438.35550526931</v>
      </c>
      <c r="AO247" s="4">
        <v>1416.94943068666</v>
      </c>
      <c r="AP247" s="4">
        <v>1469.76178745154</v>
      </c>
      <c r="AQ247" s="4">
        <v>1385.03692746205</v>
      </c>
      <c r="AR247" s="4">
        <v>1290.0190270143</v>
      </c>
      <c r="AS247" s="4">
        <v>1301.98158499876</v>
      </c>
      <c r="AT247" s="4">
        <v>1323.37230812955</v>
      </c>
      <c r="AU247" s="4">
        <v>1355.82172261206</v>
      </c>
      <c r="AV247" s="4">
        <v>1418.07528314842</v>
      </c>
      <c r="AW247" s="4">
        <v>1472.19552986747</v>
      </c>
      <c r="AX247" s="4">
        <v>1524.25359519632</v>
      </c>
      <c r="AY247" s="4">
        <v>1538.08444282516</v>
      </c>
      <c r="AZ247" s="4">
        <v>1522.38403973857</v>
      </c>
      <c r="BA247" s="4">
        <v>1522.52830173999</v>
      </c>
    </row>
    <row r="248" ht="12.0" customHeight="1">
      <c r="A248" s="4" t="s">
        <v>330</v>
      </c>
      <c r="B248" s="4">
        <v>5437.46923122935</v>
      </c>
      <c r="C248" s="4">
        <v>5403.43589326524</v>
      </c>
      <c r="D248" s="4">
        <v>5650.18873499999</v>
      </c>
      <c r="E248" s="4">
        <v>5660.02013617288</v>
      </c>
      <c r="F248" s="4">
        <v>6070.1450757095</v>
      </c>
      <c r="G248" s="4">
        <v>6108.34843036939</v>
      </c>
      <c r="H248" s="4">
        <v>5996.7969632042</v>
      </c>
      <c r="I248" s="4">
        <v>5969.1030206641</v>
      </c>
      <c r="J248" s="4">
        <v>6203.92465552473</v>
      </c>
      <c r="K248" s="4">
        <v>6048.18307602797</v>
      </c>
      <c r="L248" s="4">
        <v>6302.71318460132</v>
      </c>
      <c r="M248" s="4">
        <v>6184.43976775135</v>
      </c>
      <c r="N248" s="4">
        <v>6054.36283385785</v>
      </c>
      <c r="O248" s="4">
        <v>6265.70231189989</v>
      </c>
      <c r="P248" s="4">
        <v>6177.16063081896</v>
      </c>
      <c r="Q248" s="4">
        <v>6137.7632745607</v>
      </c>
      <c r="R248" s="4">
        <v>6383.12895682182</v>
      </c>
      <c r="S248" s="4">
        <v>6548.0605769167</v>
      </c>
      <c r="T248" s="4">
        <v>6472.93668755719</v>
      </c>
      <c r="U248" s="4">
        <v>6308.07522363053</v>
      </c>
      <c r="V248" s="4">
        <v>5841.28063983793</v>
      </c>
      <c r="W248" s="4">
        <v>5620.49965546655</v>
      </c>
      <c r="X248" s="4">
        <v>5340.34692366337</v>
      </c>
      <c r="Y248" s="4">
        <v>4991.68875360156</v>
      </c>
      <c r="Z248" s="4">
        <v>4923.35732258519</v>
      </c>
      <c r="AA248" s="4">
        <v>4800.95748632104</v>
      </c>
      <c r="AB248" s="4">
        <v>4981.42296275819</v>
      </c>
      <c r="AC248" s="4">
        <v>5030.86485915227</v>
      </c>
      <c r="AD248" s="4">
        <v>5194.64441651053</v>
      </c>
      <c r="AE248" s="4">
        <v>4637.39197332683</v>
      </c>
      <c r="AF248" s="4">
        <v>4823.48712644533</v>
      </c>
      <c r="AG248" s="4">
        <v>5175.66661481346</v>
      </c>
      <c r="AH248" s="4">
        <v>5366.57773472969</v>
      </c>
      <c r="AI248" s="4">
        <v>5263.64504618984</v>
      </c>
      <c r="AJ248" s="4">
        <v>5029.95033672997</v>
      </c>
      <c r="AK248" s="4">
        <v>5119.60256096702</v>
      </c>
      <c r="AL248" s="4">
        <v>5005.25006675179</v>
      </c>
      <c r="AM248" s="4">
        <v>5218.1540346881</v>
      </c>
      <c r="AN248" s="4">
        <v>5132.01585214324</v>
      </c>
      <c r="AO248" s="4">
        <v>4733.81783188991</v>
      </c>
      <c r="AP248" s="4">
        <v>4818.7081800651</v>
      </c>
      <c r="AQ248" s="4">
        <v>4890.92998984706</v>
      </c>
      <c r="AR248" s="4">
        <v>4377.38213400124</v>
      </c>
      <c r="AS248" s="4">
        <v>3966.49972903093</v>
      </c>
      <c r="AT248" s="4">
        <v>4610.48903863757</v>
      </c>
      <c r="AU248" s="4">
        <v>5000.07620196932</v>
      </c>
      <c r="AV248" s="4">
        <v>5401.42171933317</v>
      </c>
      <c r="AW248" s="4">
        <v>5777.6285679063</v>
      </c>
      <c r="AX248" s="4">
        <v>5984.14495257338</v>
      </c>
      <c r="AY248" s="4">
        <v>5700.88405822405</v>
      </c>
      <c r="AZ248" s="4">
        <v>5528.36311387522</v>
      </c>
      <c r="BA248" s="4">
        <v>5671.91220153017</v>
      </c>
    </row>
    <row r="249" ht="24.0" customHeight="1">
      <c r="A249" s="4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4">
        <v>1228.83437141792</v>
      </c>
      <c r="AK249" s="4">
        <v>1245.62615785484</v>
      </c>
      <c r="AL249" s="4">
        <v>1225.61807529782</v>
      </c>
      <c r="AM249" s="4">
        <v>1320.21038027558</v>
      </c>
      <c r="AN249" s="4">
        <v>1428.82283917342</v>
      </c>
      <c r="AO249" s="4">
        <v>1501.02077016536</v>
      </c>
      <c r="AP249" s="4">
        <v>1369.19302728782</v>
      </c>
      <c r="AQ249" s="4">
        <v>1126.81876101848</v>
      </c>
      <c r="AR249" s="4">
        <v>978.561452843811</v>
      </c>
      <c r="AS249" s="4">
        <v>1002.89505526577</v>
      </c>
      <c r="AT249" s="4">
        <v>1029.05196628969</v>
      </c>
      <c r="AU249" s="4">
        <v>1056.29649086491</v>
      </c>
      <c r="AV249" s="5"/>
      <c r="AW249" s="5"/>
      <c r="AX249" s="5"/>
      <c r="AY249" s="5"/>
      <c r="AZ249" s="5"/>
      <c r="BA249" s="5"/>
    </row>
    <row r="250" ht="12.0" customHeight="1">
      <c r="A250" s="4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4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198.529105896694</v>
      </c>
      <c r="AA252" s="4">
        <v>201.966716208146</v>
      </c>
      <c r="AB252" s="4">
        <v>202.841641039101</v>
      </c>
      <c r="AC252" s="4">
        <v>205.003110459717</v>
      </c>
      <c r="AD252" s="4">
        <v>210.375420445703</v>
      </c>
      <c r="AE252" s="4">
        <v>220.599650912004</v>
      </c>
      <c r="AF252" s="4">
        <v>227.487865851663</v>
      </c>
      <c r="AG252" s="4">
        <v>236.654218581739</v>
      </c>
      <c r="AH252" s="4">
        <v>252.579035629971</v>
      </c>
      <c r="AI252" s="4">
        <v>268.287653923023</v>
      </c>
      <c r="AJ252" s="4">
        <v>287.136539588084</v>
      </c>
      <c r="AK252" s="4">
        <v>309.414931407887</v>
      </c>
      <c r="AL252" s="4">
        <v>332.94435199107</v>
      </c>
      <c r="AM252" s="4">
        <v>354.512463627474</v>
      </c>
      <c r="AN252" s="4">
        <v>369.236719422747</v>
      </c>
      <c r="AO252" s="4">
        <v>381.102802213538</v>
      </c>
      <c r="AP252" s="4">
        <v>401.547802127887</v>
      </c>
      <c r="AQ252" s="4">
        <v>423.828621516794</v>
      </c>
      <c r="AR252" s="4">
        <v>448.600198814456</v>
      </c>
      <c r="AS252" s="4">
        <v>475.969271420861</v>
      </c>
      <c r="AT252" s="4">
        <v>506.938949597902</v>
      </c>
      <c r="AU252" s="4">
        <v>543.356522181887</v>
      </c>
      <c r="AV252" s="4">
        <v>581.578277449863</v>
      </c>
      <c r="AW252" s="4">
        <v>623.957482593145</v>
      </c>
      <c r="AX252" s="4">
        <v>656.310727488984</v>
      </c>
      <c r="AY252" s="4">
        <v>683.996450177916</v>
      </c>
      <c r="AZ252" s="4">
        <v>722.810053347329</v>
      </c>
      <c r="BA252" s="4">
        <v>757.400928584434</v>
      </c>
    </row>
    <row r="253" ht="12.0" customHeight="1">
      <c r="A253" s="4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4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4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4">
        <v>464.837043456174</v>
      </c>
      <c r="AG256" s="4">
        <v>470.765451242762</v>
      </c>
      <c r="AH256" s="4">
        <v>484.302670148906</v>
      </c>
      <c r="AI256" s="4">
        <v>479.078268530669</v>
      </c>
      <c r="AJ256" s="4">
        <v>487.965868810388</v>
      </c>
      <c r="AK256" s="4">
        <v>494.597794701653</v>
      </c>
      <c r="AL256" s="4">
        <v>499.007678545257</v>
      </c>
      <c r="AM256" s="4">
        <v>508.389801013923</v>
      </c>
      <c r="AN256" s="4">
        <v>523.133164754638</v>
      </c>
      <c r="AO256" s="4">
        <v>527.374099135502</v>
      </c>
      <c r="AP256" s="4">
        <v>543.713882753591</v>
      </c>
      <c r="AQ256" s="4">
        <v>547.622371049386</v>
      </c>
      <c r="AR256" s="4">
        <v>552.071516959208</v>
      </c>
      <c r="AS256" s="4">
        <v>555.420732031373</v>
      </c>
      <c r="AT256" s="4">
        <v>559.999171504477</v>
      </c>
      <c r="AU256" s="4">
        <v>573.485705884087</v>
      </c>
      <c r="AV256" s="4">
        <v>573.895708904057</v>
      </c>
      <c r="AW256" s="4">
        <v>575.249370127578</v>
      </c>
      <c r="AX256" s="4">
        <v>578.32327079536</v>
      </c>
      <c r="AY256" s="4">
        <v>582.617501274735</v>
      </c>
      <c r="AZ256" s="4">
        <v>608.596060127828</v>
      </c>
      <c r="BA256" s="4">
        <v>528.398673432481</v>
      </c>
    </row>
    <row r="257" ht="12.0" customHeight="1">
      <c r="A257" s="4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340</v>
      </c>
      <c r="B258" s="4">
        <v>547.442880037431</v>
      </c>
      <c r="C258" s="4">
        <v>538.947443479009</v>
      </c>
      <c r="D258" s="4">
        <v>510.145045373342</v>
      </c>
      <c r="E258" s="4">
        <v>511.209207667726</v>
      </c>
      <c r="F258" s="4">
        <v>556.478953254079</v>
      </c>
      <c r="G258" s="4">
        <v>629.571571555221</v>
      </c>
      <c r="H258" s="4">
        <v>576.540132785351</v>
      </c>
      <c r="I258" s="4">
        <v>603.305133576362</v>
      </c>
      <c r="J258" s="4">
        <v>592.073792347212</v>
      </c>
      <c r="K258" s="4">
        <v>571.031930460876</v>
      </c>
      <c r="L258" s="4">
        <v>579.267539768664</v>
      </c>
      <c r="M258" s="4">
        <v>559.828892187498</v>
      </c>
      <c r="N258" s="4">
        <v>591.047550347819</v>
      </c>
      <c r="O258" s="4">
        <v>565.74337722681</v>
      </c>
      <c r="P258" s="4">
        <v>581.982651242324</v>
      </c>
      <c r="Q258" s="4">
        <v>549.935784280201</v>
      </c>
      <c r="R258" s="4">
        <v>565.034193560238</v>
      </c>
      <c r="S258" s="4">
        <v>521.785922688427</v>
      </c>
      <c r="T258" s="4">
        <v>507.798082549303</v>
      </c>
      <c r="U258" s="4">
        <v>476.614808153946</v>
      </c>
      <c r="V258" s="4">
        <v>475.267378626633</v>
      </c>
      <c r="W258" s="4">
        <v>488.317893094394</v>
      </c>
      <c r="X258" s="4">
        <v>459.3381161336</v>
      </c>
      <c r="Y258" s="4">
        <v>435.951990969333</v>
      </c>
      <c r="Z258" s="4">
        <v>420.814778476436</v>
      </c>
      <c r="AA258" s="4">
        <v>414.389888720028</v>
      </c>
      <c r="AB258" s="4">
        <v>404.680262713351</v>
      </c>
      <c r="AC258" s="4">
        <v>403.056886754571</v>
      </c>
      <c r="AD258" s="4">
        <v>415.849249010008</v>
      </c>
      <c r="AE258" s="4">
        <v>399.983953256241</v>
      </c>
      <c r="AF258" s="4">
        <v>387.292805028403</v>
      </c>
      <c r="AG258" s="4">
        <v>377.175580498618</v>
      </c>
      <c r="AH258" s="4">
        <v>361.483234696904</v>
      </c>
      <c r="AI258" s="4">
        <v>376.675574353458</v>
      </c>
      <c r="AJ258" s="4">
        <v>335.707190109653</v>
      </c>
      <c r="AK258" s="4">
        <v>317.93842105807</v>
      </c>
      <c r="AL258" s="4">
        <v>331.022510918831</v>
      </c>
      <c r="AM258" s="4">
        <v>332.640926193457</v>
      </c>
      <c r="AN258" s="4">
        <v>317.558690684272</v>
      </c>
      <c r="AO258" s="4">
        <v>316.035893779441</v>
      </c>
      <c r="AP258" s="4">
        <v>318.926822169498</v>
      </c>
      <c r="AQ258" s="4">
        <v>326.588792933261</v>
      </c>
      <c r="AR258" s="4">
        <v>329.735175320456</v>
      </c>
      <c r="AS258" s="4">
        <v>338.884761286682</v>
      </c>
      <c r="AT258" s="4">
        <v>349.085472464976</v>
      </c>
      <c r="AU258" s="4">
        <v>359.071237344901</v>
      </c>
      <c r="AV258" s="4">
        <v>372.083675492734</v>
      </c>
      <c r="AW258" s="4">
        <v>385.122822562081</v>
      </c>
      <c r="AX258" s="4">
        <v>396.344384428057</v>
      </c>
      <c r="AY258" s="4">
        <v>410.316267183537</v>
      </c>
      <c r="AZ258" s="4">
        <v>434.659804201531</v>
      </c>
      <c r="BA258" s="4">
        <v>443.920630721897</v>
      </c>
    </row>
    <row r="259" ht="12.0" customHeight="1">
      <c r="A259" s="4" t="s">
        <v>341</v>
      </c>
      <c r="B259" s="4">
        <v>389.015772986627</v>
      </c>
      <c r="C259" s="4">
        <v>400.331448876622</v>
      </c>
      <c r="D259" s="4">
        <v>392.935733687083</v>
      </c>
      <c r="E259" s="4">
        <v>403.907995782443</v>
      </c>
      <c r="F259" s="4">
        <v>386.489407353672</v>
      </c>
      <c r="G259" s="4">
        <v>392.396416891743</v>
      </c>
      <c r="H259" s="4">
        <v>385.625662281375</v>
      </c>
      <c r="I259" s="4">
        <v>404.581331479274</v>
      </c>
      <c r="J259" s="4">
        <v>399.390777948547</v>
      </c>
      <c r="K259" s="4">
        <v>434.566280356756</v>
      </c>
      <c r="L259" s="4">
        <v>515.236387001474</v>
      </c>
      <c r="M259" s="4">
        <v>542.529429355004</v>
      </c>
      <c r="N259" s="4">
        <v>567.903567174698</v>
      </c>
      <c r="O259" s="4">
        <v>562.993529899006</v>
      </c>
      <c r="P259" s="4">
        <v>580.223461443954</v>
      </c>
      <c r="Q259" s="4">
        <v>550.338538555982</v>
      </c>
      <c r="R259" s="4">
        <v>535.20725982145</v>
      </c>
      <c r="S259" s="4">
        <v>482.799524604935</v>
      </c>
      <c r="T259" s="4">
        <v>454.771817017462</v>
      </c>
      <c r="U259" s="4">
        <v>454.120714675951</v>
      </c>
      <c r="V259" s="4">
        <v>501.255597665579</v>
      </c>
      <c r="W259" s="4">
        <v>543.033408475708</v>
      </c>
      <c r="X259" s="4">
        <v>535.879483263047</v>
      </c>
      <c r="Y259" s="4">
        <v>523.145047581818</v>
      </c>
      <c r="Z259" s="4">
        <v>493.364830831288</v>
      </c>
      <c r="AA259" s="4">
        <v>507.833108009946</v>
      </c>
      <c r="AB259" s="4">
        <v>499.653151627387</v>
      </c>
      <c r="AC259" s="4">
        <v>487.666575586899</v>
      </c>
      <c r="AD259" s="4">
        <v>506.989268545451</v>
      </c>
      <c r="AE259" s="4">
        <v>516.728512015356</v>
      </c>
      <c r="AF259" s="4">
        <v>536.997713360392</v>
      </c>
      <c r="AG259" s="4">
        <v>551.992202147843</v>
      </c>
      <c r="AH259" s="4">
        <v>490.477503474169</v>
      </c>
      <c r="AI259" s="4">
        <v>485.106167436386</v>
      </c>
      <c r="AJ259" s="4">
        <v>519.496930324105</v>
      </c>
      <c r="AK259" s="4">
        <v>510.751915602067</v>
      </c>
      <c r="AL259" s="4">
        <v>553.876291800068</v>
      </c>
      <c r="AM259" s="4">
        <v>559.53708897738</v>
      </c>
      <c r="AN259" s="4">
        <v>567.454312124403</v>
      </c>
      <c r="AO259" s="4">
        <v>556.30336869448</v>
      </c>
      <c r="AP259" s="4">
        <v>534.791151544984</v>
      </c>
      <c r="AQ259" s="4">
        <v>539.662757984198</v>
      </c>
      <c r="AR259" s="4">
        <v>490.386861371068</v>
      </c>
      <c r="AS259" s="4">
        <v>406.878562441036</v>
      </c>
      <c r="AT259" s="4">
        <v>383.707665303596</v>
      </c>
      <c r="AU259" s="4">
        <v>362.576376785585</v>
      </c>
      <c r="AV259" s="4">
        <v>351.172046656928</v>
      </c>
      <c r="AW259" s="4">
        <v>339.654882912984</v>
      </c>
      <c r="AX259" s="4">
        <v>280.308502802048</v>
      </c>
      <c r="AY259" s="4">
        <v>296.548609860932</v>
      </c>
      <c r="AZ259" s="4">
        <v>322.556927579052</v>
      </c>
      <c r="BA259" s="4">
        <v>347.745660520565</v>
      </c>
    </row>
    <row r="260" ht="12.0" customHeight="1">
      <c r="A260" s="4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4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4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4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2.0" customHeight="1">
      <c r="A270" s="4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4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4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5"/>
      <c r="F1" s="5"/>
    </row>
    <row r="2" ht="60.0" customHeight="1">
      <c r="A2" s="7"/>
      <c r="B2" s="9" t="str">
        <f>C4</f>
        <v>Income per person (fixed 2000 US$)</v>
      </c>
      <c r="C2" s="10"/>
      <c r="D2" s="11"/>
      <c r="E2" s="5"/>
      <c r="F2" s="5"/>
    </row>
    <row r="3" ht="12.0" customHeight="1">
      <c r="A3" s="7"/>
      <c r="B3" s="12"/>
      <c r="C3" s="12"/>
      <c r="D3" s="11"/>
      <c r="E3" s="5"/>
      <c r="F3" s="5"/>
    </row>
    <row r="4" ht="12.0" customHeight="1">
      <c r="A4" s="7"/>
      <c r="B4" s="13" t="s">
        <v>63</v>
      </c>
      <c r="C4" s="14" t="s">
        <v>1</v>
      </c>
      <c r="D4" s="11"/>
      <c r="E4" s="5"/>
      <c r="F4" s="5"/>
    </row>
    <row r="5" ht="12.0" customHeight="1">
      <c r="A5" s="7"/>
      <c r="B5" s="13" t="s">
        <v>66</v>
      </c>
      <c r="C5" s="14" t="s">
        <v>1</v>
      </c>
      <c r="D5" s="11"/>
      <c r="E5" s="5"/>
      <c r="F5" s="5"/>
    </row>
    <row r="6" ht="24.0" customHeight="1">
      <c r="A6" s="7"/>
      <c r="B6" s="13" t="s">
        <v>67</v>
      </c>
      <c r="C6" s="15" t="s">
        <v>68</v>
      </c>
      <c r="D6" s="16"/>
      <c r="E6" s="5"/>
      <c r="F6" s="5"/>
    </row>
    <row r="7" ht="12.0" customHeight="1">
      <c r="A7" s="7"/>
      <c r="B7" s="13" t="s">
        <v>71</v>
      </c>
      <c r="C7" s="17" t="s">
        <v>72</v>
      </c>
      <c r="D7" s="11"/>
      <c r="E7" s="5"/>
      <c r="F7" s="5"/>
    </row>
    <row r="8" ht="12.0" customHeight="1">
      <c r="A8" s="7"/>
      <c r="B8" s="12"/>
      <c r="C8" s="12"/>
      <c r="D8" s="11"/>
      <c r="E8" s="5"/>
      <c r="F8" s="5"/>
    </row>
    <row r="9" ht="12.0" customHeight="1">
      <c r="A9" s="7"/>
      <c r="B9" s="18" t="s">
        <v>74</v>
      </c>
      <c r="C9" s="19"/>
      <c r="D9" s="11"/>
      <c r="E9" s="5"/>
      <c r="F9" s="5"/>
    </row>
    <row r="10" ht="12.0" customHeight="1">
      <c r="A10" s="7"/>
      <c r="B10" s="18" t="s">
        <v>76</v>
      </c>
      <c r="C10" s="14" t="s">
        <v>77</v>
      </c>
      <c r="D10" s="11"/>
      <c r="E10" s="5"/>
      <c r="F10" s="5"/>
    </row>
    <row r="11" ht="12.0" customHeight="1">
      <c r="A11" s="7"/>
      <c r="B11" s="18" t="s">
        <v>78</v>
      </c>
      <c r="C11" s="20" t="s">
        <v>80</v>
      </c>
      <c r="D11" s="11"/>
      <c r="E11" s="5"/>
      <c r="F11" s="5"/>
    </row>
    <row r="12" ht="12.0" customHeight="1">
      <c r="A12" s="7"/>
      <c r="B12" s="18" t="s">
        <v>85</v>
      </c>
      <c r="C12" s="14" t="s">
        <v>86</v>
      </c>
      <c r="D12" s="11"/>
      <c r="E12" s="5"/>
      <c r="F12" s="5"/>
    </row>
    <row r="13" ht="12.0" customHeight="1">
      <c r="A13" s="7"/>
      <c r="B13" s="18" t="s">
        <v>88</v>
      </c>
      <c r="C13" s="23" t="s">
        <v>89</v>
      </c>
      <c r="D13" s="16"/>
      <c r="E13" s="5"/>
      <c r="F13" s="5"/>
    </row>
    <row r="14" ht="12.0" customHeight="1">
      <c r="A14" s="7"/>
      <c r="B14" s="19"/>
      <c r="C14" s="19"/>
      <c r="D14" s="11"/>
      <c r="E14" s="5"/>
      <c r="F14" s="5"/>
    </row>
    <row r="15" ht="12.0" customHeight="1">
      <c r="A15" s="7"/>
      <c r="B15" s="18" t="s">
        <v>95</v>
      </c>
      <c r="C15" s="19"/>
      <c r="D15" s="11"/>
      <c r="E15" s="5"/>
      <c r="F15" s="5"/>
    </row>
    <row r="16" ht="12.0" customHeight="1">
      <c r="A16" s="7"/>
      <c r="B16" s="18" t="s">
        <v>96</v>
      </c>
      <c r="C16" s="14" t="s">
        <v>97</v>
      </c>
      <c r="D16" s="11"/>
      <c r="E16" s="5"/>
      <c r="F16" s="5"/>
    </row>
    <row r="17" ht="12.0" customHeight="1">
      <c r="A17" s="7"/>
      <c r="B17" s="18" t="s">
        <v>98</v>
      </c>
      <c r="C17" s="24" t="s">
        <v>99</v>
      </c>
      <c r="D17" s="11"/>
      <c r="E17" s="5"/>
      <c r="F17" s="5"/>
    </row>
    <row r="18" ht="12.0" customHeight="1">
      <c r="A18" s="7"/>
      <c r="B18" s="19"/>
      <c r="C18" s="26"/>
      <c r="D18" s="11"/>
      <c r="E18" s="5"/>
      <c r="F18" s="5"/>
    </row>
    <row r="19" ht="12.0" customHeight="1">
      <c r="A19" s="7"/>
      <c r="B19" s="19"/>
      <c r="C19" s="26"/>
      <c r="D19" s="11"/>
      <c r="E19" s="5"/>
      <c r="F19" s="5"/>
    </row>
    <row r="20" ht="12.0" customHeight="1">
      <c r="A20" s="7"/>
      <c r="B20" s="19"/>
      <c r="C20" s="26"/>
      <c r="D20" s="11"/>
      <c r="E20" s="5"/>
      <c r="F20" s="5"/>
    </row>
    <row r="21" ht="12.0" customHeight="1">
      <c r="A21" s="7"/>
      <c r="B21" s="19"/>
      <c r="C21" s="26"/>
      <c r="D21" s="11"/>
      <c r="E21" s="5"/>
      <c r="F21" s="5"/>
    </row>
    <row r="22" ht="12.0" customHeight="1">
      <c r="A22" s="7"/>
      <c r="B22" s="19"/>
      <c r="C22" s="26"/>
      <c r="D22" s="11"/>
      <c r="E22" s="5"/>
      <c r="F22" s="5"/>
    </row>
    <row r="23" ht="12.0" customHeight="1">
      <c r="A23" s="7"/>
      <c r="B23" s="19"/>
      <c r="C23" s="26"/>
      <c r="D23" s="11"/>
      <c r="E23" s="5"/>
      <c r="F23" s="5"/>
    </row>
    <row r="24" ht="12.0" customHeight="1">
      <c r="A24" s="7"/>
      <c r="B24" s="19"/>
      <c r="C24" s="19"/>
      <c r="D24" s="11"/>
      <c r="E24" s="5"/>
      <c r="F24" s="5"/>
    </row>
    <row r="25" ht="12.0" customHeight="1">
      <c r="A25" s="7"/>
      <c r="B25" s="19"/>
      <c r="C25" s="19"/>
      <c r="D25" s="11"/>
      <c r="E25" s="5"/>
      <c r="F25" s="5"/>
    </row>
    <row r="26" ht="12.0" customHeight="1">
      <c r="A26" s="1"/>
      <c r="B26" s="28"/>
      <c r="C26" s="28"/>
      <c r="D26" s="1"/>
      <c r="E26" s="5"/>
      <c r="F26" s="5"/>
    </row>
    <row r="27" ht="12.0" customHeight="1">
      <c r="A27" s="1"/>
      <c r="B27" s="1"/>
      <c r="C27" s="1"/>
      <c r="D27" s="1"/>
      <c r="E27" s="5"/>
      <c r="F27" s="5"/>
    </row>
    <row r="28" ht="12.0" customHeight="1">
      <c r="A28" s="1"/>
      <c r="B28" s="1"/>
      <c r="C28" s="1"/>
      <c r="D28" s="1"/>
      <c r="E28" s="5"/>
      <c r="F28" s="5"/>
    </row>
    <row r="29" ht="12.0" customHeight="1">
      <c r="A29" s="1"/>
      <c r="B29" s="1"/>
      <c r="C29" s="1"/>
      <c r="D29" s="1"/>
      <c r="E29" s="5"/>
      <c r="F29" s="5"/>
    </row>
    <row r="30" ht="12.0" customHeight="1">
      <c r="A30" s="1"/>
      <c r="B30" s="1"/>
      <c r="C30" s="1"/>
      <c r="D30" s="1"/>
      <c r="E30" s="5"/>
      <c r="F30" s="5"/>
    </row>
    <row r="31" ht="12.0" customHeight="1">
      <c r="A31" s="1"/>
      <c r="B31" s="1"/>
      <c r="C31" s="1"/>
      <c r="D31" s="1"/>
      <c r="E31" s="5"/>
      <c r="F31" s="5"/>
    </row>
    <row r="32" ht="12.0" customHeight="1">
      <c r="A32" s="1"/>
      <c r="B32" s="1"/>
      <c r="C32" s="1"/>
      <c r="D32" s="1"/>
      <c r="E32" s="5"/>
      <c r="F32" s="5"/>
    </row>
    <row r="33" ht="12.0" customHeight="1">
      <c r="A33" s="1"/>
      <c r="B33" s="1"/>
      <c r="C33" s="1"/>
      <c r="D33" s="1"/>
      <c r="E33" s="5"/>
      <c r="F33" s="5"/>
    </row>
    <row r="34" ht="12.0" customHeight="1">
      <c r="A34" s="1"/>
      <c r="B34" s="1"/>
      <c r="C34" s="1"/>
      <c r="D34" s="1"/>
      <c r="E34" s="5"/>
      <c r="F34" s="5"/>
    </row>
    <row r="35" ht="12.0" customHeight="1">
      <c r="A35" s="1"/>
      <c r="B35" s="1"/>
      <c r="C35" s="1"/>
      <c r="D35" s="1"/>
      <c r="E35" s="5"/>
      <c r="F35" s="5"/>
    </row>
    <row r="36" ht="12.0" customHeight="1">
      <c r="A36" s="1"/>
      <c r="B36" s="1"/>
      <c r="C36" s="1"/>
      <c r="D36" s="1"/>
      <c r="E36" s="5"/>
      <c r="F36" s="5"/>
    </row>
    <row r="37" ht="12.0" customHeight="1">
      <c r="A37" s="1"/>
      <c r="B37" s="1"/>
      <c r="C37" s="1"/>
      <c r="D37" s="1"/>
      <c r="E37" s="5"/>
      <c r="F37" s="5"/>
    </row>
    <row r="38" ht="12.0" customHeight="1">
      <c r="A38" s="1"/>
      <c r="B38" s="1"/>
      <c r="C38" s="1"/>
      <c r="D38" s="1"/>
      <c r="E38" s="5"/>
      <c r="F38" s="5"/>
    </row>
    <row r="39" ht="12.0" customHeight="1">
      <c r="A39" s="1"/>
      <c r="B39" s="1"/>
      <c r="C39" s="1"/>
      <c r="D39" s="1"/>
      <c r="E39" s="5"/>
      <c r="F39" s="5"/>
    </row>
    <row r="40" ht="12.0" customHeight="1">
      <c r="A40" s="1"/>
      <c r="B40" s="1"/>
      <c r="C40" s="1"/>
      <c r="D40" s="1"/>
      <c r="E40" s="5"/>
      <c r="F40" s="5"/>
    </row>
    <row r="41" ht="12.0" customHeight="1">
      <c r="A41" s="1"/>
      <c r="B41" s="1"/>
      <c r="C41" s="1"/>
      <c r="D41" s="1"/>
      <c r="E41" s="5"/>
      <c r="F41" s="5"/>
    </row>
    <row r="42" ht="12.0" customHeight="1">
      <c r="A42" s="1"/>
      <c r="B42" s="1"/>
      <c r="C42" s="1"/>
      <c r="D42" s="1"/>
      <c r="E42" s="5"/>
      <c r="F42" s="5"/>
    </row>
    <row r="43" ht="12.0" customHeight="1">
      <c r="A43" s="1"/>
      <c r="B43" s="1"/>
      <c r="C43" s="1"/>
      <c r="D43" s="1"/>
      <c r="E43" s="5"/>
      <c r="F43" s="5"/>
    </row>
    <row r="44" ht="12.0" customHeight="1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6" t="s">
        <v>0</v>
      </c>
      <c r="B1" s="6" t="s">
        <v>54</v>
      </c>
      <c r="C1" s="6" t="s">
        <v>55</v>
      </c>
      <c r="D1" s="5"/>
      <c r="E1" s="5"/>
      <c r="F1" s="5"/>
    </row>
    <row r="2" ht="12.0" customHeight="1">
      <c r="A2" s="8"/>
      <c r="B2" s="8"/>
      <c r="C2" s="8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1" t="s">
        <v>83</v>
      </c>
      <c r="B1" s="22" t="s">
        <v>91</v>
      </c>
      <c r="C1" s="5"/>
      <c r="D1" s="5"/>
      <c r="E1" s="5"/>
      <c r="F1" s="5"/>
    </row>
    <row r="2">
      <c r="A2" s="21" t="s">
        <v>92</v>
      </c>
      <c r="B2" s="25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>
      <c r="A3" s="21" t="s">
        <v>101</v>
      </c>
      <c r="B3" s="27" t="s">
        <v>77</v>
      </c>
      <c r="C3" s="5"/>
      <c r="D3" s="5"/>
      <c r="E3" s="5"/>
      <c r="F3" s="5"/>
    </row>
    <row r="4">
      <c r="A4" s="21" t="s">
        <v>103</v>
      </c>
      <c r="B4" s="29" t="s">
        <v>89</v>
      </c>
      <c r="C4" s="30"/>
      <c r="D4" s="5"/>
      <c r="E4" s="5"/>
      <c r="F4" s="5"/>
    </row>
    <row r="5">
      <c r="A5" s="21" t="s">
        <v>105</v>
      </c>
      <c r="B5" s="27" t="s">
        <v>106</v>
      </c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7" t="s">
        <v>119</v>
      </c>
      <c r="B1" s="27" t="s">
        <v>120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