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600" yWindow="240" windowWidth="19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8" i="1" l="1"/>
  <c r="E19" i="1" l="1"/>
</calcChain>
</file>

<file path=xl/sharedStrings.xml><?xml version="1.0" encoding="utf-8"?>
<sst xmlns="http://schemas.openxmlformats.org/spreadsheetml/2006/main" count="59" uniqueCount="54">
  <si>
    <t>考核项目</t>
    <phoneticPr fontId="1" type="noConversion"/>
  </si>
  <si>
    <t>评价标准</t>
    <phoneticPr fontId="1" type="noConversion"/>
  </si>
  <si>
    <t>工作能力</t>
    <phoneticPr fontId="1" type="noConversion"/>
  </si>
  <si>
    <t>工作量</t>
    <phoneticPr fontId="1" type="noConversion"/>
  </si>
  <si>
    <t>得分</t>
    <phoneticPr fontId="2" type="noConversion"/>
  </si>
  <si>
    <t>工作态度</t>
    <phoneticPr fontId="1" type="noConversion"/>
  </si>
  <si>
    <t>责任感</t>
    <phoneticPr fontId="2" type="noConversion"/>
  </si>
  <si>
    <t>纪律性</t>
    <phoneticPr fontId="2" type="noConversion"/>
  </si>
  <si>
    <t>姓名</t>
    <phoneticPr fontId="2" type="noConversion"/>
  </si>
  <si>
    <t>正部长</t>
    <phoneticPr fontId="2" type="noConversion"/>
  </si>
  <si>
    <t>副部长</t>
    <phoneticPr fontId="2" type="noConversion"/>
  </si>
  <si>
    <t>工作效率</t>
    <phoneticPr fontId="1" type="noConversion"/>
  </si>
  <si>
    <t>A.总能提早截止日期较多完成安排下去的任务
B.能够按时完成安排下去的任务，踩着时间点完成
C.要超时才能完成安排下去的任务
D.无法完成安排下去的任务</t>
    <phoneticPr fontId="2" type="noConversion"/>
  </si>
  <si>
    <t>工作知识</t>
    <phoneticPr fontId="1" type="noConversion"/>
  </si>
  <si>
    <t>积极性</t>
    <phoneticPr fontId="2" type="noConversion"/>
  </si>
  <si>
    <t>考核月份:</t>
    <phoneticPr fontId="2" type="noConversion"/>
  </si>
  <si>
    <t>干事姓名:</t>
    <phoneticPr fontId="1" type="noConversion"/>
  </si>
  <si>
    <t>A.部长级讲过工作知识后各方面均能掌握，极为优秀
B.部长级讲过工作知识后对工作了解较充分，能够理解，运用起来有点生疏
C.部长级讲过工作知识后仍对工作不太了解，需要不断询问和他人不断提醒
D.部长级讲过工作知识后对与工作有关的事情有很多都不了解，也不去询问</t>
    <phoneticPr fontId="2" type="noConversion"/>
  </si>
  <si>
    <t>A.主动向部长级要求工作，对工作充满热情
B.能够接受部长级布置的任务，并有办好的愿望
C.能够接受部长级安排的任务，但缺乏积极性，办事有点拖拉
D.不领会部长级的安排的任务，需要部长级不断催促</t>
    <phoneticPr fontId="2" type="noConversion"/>
  </si>
  <si>
    <t>A.有良好的纪律意识，严格规范自身，不随意违反其他部门制度，工作作风比较严谨
B.能履行职责，大体上能遵守各项规章制度，不服从命令的事少有发生
C.偶尔会发生不守纪律的事情，但部长提醒后能够改正
D.经常发生不守纪律的事，再三提醒下还会出现问题</t>
    <phoneticPr fontId="2" type="noConversion"/>
  </si>
  <si>
    <t>合作能力</t>
    <phoneticPr fontId="2" type="noConversion"/>
  </si>
  <si>
    <t>团队精神</t>
    <phoneticPr fontId="2" type="noConversion"/>
  </si>
  <si>
    <t>协调能力</t>
    <phoneticPr fontId="2" type="noConversion"/>
  </si>
  <si>
    <t>自我监督能力</t>
    <phoneticPr fontId="2" type="noConversion"/>
  </si>
  <si>
    <t>个人能力</t>
    <phoneticPr fontId="2" type="noConversion"/>
  </si>
  <si>
    <t>A.能够很好的与他人合作，能提出自己想法，发挥自己的作用，也能接受他人意见
B.愿意与他人合作，但合作中能够相处愉快，但不太主动
C.仅在必要时才与人合作，偶尔会有摩擦，勉强接受与自己不一致的意见
D.排斥与他人合作，十分难以相处</t>
    <phoneticPr fontId="2" type="noConversion"/>
  </si>
  <si>
    <t>表达能力</t>
    <phoneticPr fontId="2" type="noConversion"/>
  </si>
  <si>
    <t>沟通能力</t>
    <phoneticPr fontId="1" type="noConversion"/>
  </si>
  <si>
    <t>A.能够清晰地表达自己的观点，让别人乐于聆听和理解自己的想法
B.能够表达自己的观点，但需要其他人稍作提示
C.表达自己的观点时存在有人听不懂请求解释的情况，但能解释清楚
D.表达自己观点时太含糊，别人完全听不懂，解释自己的观点时也不够清楚</t>
    <phoneticPr fontId="2" type="noConversion"/>
  </si>
  <si>
    <t>A.爱护团体，有强烈的团队精神，部门内有活动总是热情参与，也常协助其他同事
B.比较爱护团体，能参与部门活动但偶尔会缺席，与其他同事感情良好
C.团队精神欠缺，偶尔不愿意与部门一起活动
D.脱离群众，排斥与部门一起活动，更愿意单独行动</t>
    <phoneticPr fontId="2" type="noConversion"/>
  </si>
  <si>
    <t>应变处理能力</t>
    <phoneticPr fontId="2" type="noConversion"/>
  </si>
  <si>
    <t>A.遇到情况总能随机应变,首先想办法自己解决，不会立刻求助他人
B.遇到情况一般先求助于他人，偶尔才自己想办法解决
C.遇到情况总是首先求助于他人，不会自己想应变方法，但勉强能解决事情
D.遇到情况不会随机应变，也不问其他人，总把事情搞砸</t>
    <phoneticPr fontId="2" type="noConversion"/>
  </si>
  <si>
    <t>A.无论是否有人监督，都能一丝不苟完成任务，自我监督能力强
B.有人在场时工作热情较高，无人监督时有松懈和下降，但基本维持在较好的状态
C.在没有监督的机制下工作毫无主动性，不自觉
D.不管是否有人监督对工作都缺乏认真度和自觉性</t>
    <phoneticPr fontId="2" type="noConversion"/>
  </si>
  <si>
    <t>自我评价部分</t>
    <phoneticPr fontId="2" type="noConversion"/>
  </si>
  <si>
    <t>姓名：</t>
    <phoneticPr fontId="2" type="noConversion"/>
  </si>
  <si>
    <t>理由：</t>
    <phoneticPr fontId="2" type="noConversion"/>
  </si>
  <si>
    <t>部长评分部分</t>
    <phoneticPr fontId="2" type="noConversion"/>
  </si>
  <si>
    <t>请你为部长的综合表现打分（满分10分）及填写评价，评价会以匿名形式反馈给该部长</t>
    <phoneticPr fontId="2" type="noConversion"/>
  </si>
  <si>
    <t>分数</t>
    <phoneticPr fontId="2" type="noConversion"/>
  </si>
  <si>
    <t>对部长的评价</t>
    <phoneticPr fontId="2" type="noConversion"/>
  </si>
  <si>
    <t>填写指引：</t>
    <phoneticPr fontId="2" type="noConversion"/>
  </si>
  <si>
    <t>自我评分部分</t>
    <phoneticPr fontId="2" type="noConversion"/>
  </si>
  <si>
    <t>推优部分</t>
    <phoneticPr fontId="2" type="noConversion"/>
  </si>
  <si>
    <t>自我评价</t>
    <phoneticPr fontId="2" type="noConversion"/>
  </si>
  <si>
    <t>请总结本月的工作情况，评价自己的工作状态，说出收获，反映遇到的问题以及和部门内其他人相处的感受，我们会反馈给部长级</t>
    <phoneticPr fontId="2" type="noConversion"/>
  </si>
  <si>
    <t>请推举一名除自己以外你觉得本月表现最突出的干事，并说明理由，理由会反馈给该干事</t>
    <phoneticPr fontId="2" type="noConversion"/>
  </si>
  <si>
    <t>电气信息学院团委学生会干事自评表</t>
    <phoneticPr fontId="1" type="noConversion"/>
  </si>
  <si>
    <t>满分10分，A项对应9-10分，B项对应7-8分，C项对应5-6分，D项对应3-4分，请按照自己的真实情况自评</t>
    <phoneticPr fontId="2" type="noConversion"/>
  </si>
  <si>
    <t>A.对布置的工作能够极其认真的完成，犯错误能自觉主动对自己的行为及后果负责
B.布置的任务能够完成，犯错在部长级监督下能对自己的行为后果负责
C.布置的任务不一定能负责的完成，对于工作中的失误有时逃避或推卸责任
D.布置的任务敷衍不负责，对于工作中的失误总是逃避或推卸责任</t>
    <phoneticPr fontId="2" type="noConversion"/>
  </si>
  <si>
    <t>A.能很好地协调本部门工作与其他工作，活动，学习，生活的关系，各方面均衡发展
B.协调能力尚可，基本能完成学习与工作中的任务，但对两者都有点影响
C.协调能力较差，难以兼顾学习、工作与生活，但仍愿意完成任务
D.完全无法兼顾学习、工作与生活，严重影响到工作情绪</t>
    <phoneticPr fontId="2" type="noConversion"/>
  </si>
  <si>
    <t>总分</t>
    <phoneticPr fontId="2" type="noConversion"/>
  </si>
  <si>
    <t>绩效考核分数</t>
    <phoneticPr fontId="1" type="noConversion"/>
  </si>
  <si>
    <t>所属部门:</t>
    <phoneticPr fontId="1" type="noConversion"/>
  </si>
  <si>
    <t>A.工作远多于部门内其他干事，需要较多时间完成
B.工作与部门内其他干事差不多，在承受范围之内
C.工作较部门内其他干事少，利用很少时间便可完成
D.几乎没有工作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</si>
</sst>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vertical="center"/>
    </xf>
    <xf numFmtId="0" fontId="4" fillId="5" borderId="28" xfId="0" applyFont="1" applyFill="1" applyBorder="1" applyAlignment="1">
      <alignment vertical="center" wrapText="1"/>
    </xf>
    <xf numFmtId="0" fontId="6" fillId="3" borderId="5" xfId="0" applyFont="1" applyFill="1" applyBorder="1">
      <alignment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6" fillId="2" borderId="5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2" borderId="10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22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4" borderId="26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vertical="center" wrapText="1"/>
    </xf>
    <xf numFmtId="0" fontId="4" fillId="5" borderId="30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3"/>
      <color rgb="FFCCFF99"/>
      <color rgb="FFFFFF65"/>
      <color rgb="FFFFFF85"/>
      <color rgb="FFCCFFCC"/>
      <color rgb="FFFFFFCC"/>
      <color rgb="FFFFFF99"/>
      <color rgb="FF0066CC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7" name="图片 6" descr="团委学生会会徽副本"/>
        <xdr:cNvPicPr>
          <a:picLocks noRot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58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pane ySplit="2" topLeftCell="A3" activePane="bottomLeft" state="frozen"/>
      <selection pane="bottomLeft" activeCell="C6" sqref="C6:D6"/>
    </sheetView>
  </sheetViews>
  <sheetFormatPr defaultRowHeight="13.5" x14ac:dyDescent="0.15"/>
  <cols>
    <col min="1" max="1" width="9" customWidth="1"/>
    <col min="2" max="2" width="15.625" customWidth="1"/>
    <col min="3" max="3" width="14.25" customWidth="1"/>
    <col min="4" max="4" width="63.375" customWidth="1"/>
    <col min="5" max="5" width="17.125" customWidth="1"/>
    <col min="6" max="12" width="9" customWidth="1"/>
  </cols>
  <sheetData>
    <row r="1" spans="1:13" ht="50.1" customHeight="1" thickBot="1" x14ac:dyDescent="0.2">
      <c r="A1" s="51" t="s">
        <v>46</v>
      </c>
      <c r="B1" s="52"/>
      <c r="C1" s="52"/>
      <c r="D1" s="52"/>
      <c r="E1" s="53"/>
      <c r="F1" s="6"/>
      <c r="G1" s="2"/>
      <c r="H1" s="2"/>
      <c r="I1" s="2"/>
      <c r="J1" s="2"/>
      <c r="K1" s="2"/>
      <c r="L1" s="2"/>
      <c r="M1" s="2"/>
    </row>
    <row r="2" spans="1:13" ht="20.100000000000001" customHeight="1" thickBot="1" x14ac:dyDescent="0.2">
      <c r="A2" s="62" t="s">
        <v>52</v>
      </c>
      <c r="B2" s="63"/>
      <c r="C2" s="61" t="s">
        <v>16</v>
      </c>
      <c r="D2" s="62"/>
      <c r="E2" s="7" t="s">
        <v>15</v>
      </c>
      <c r="F2" s="2"/>
      <c r="G2" s="2"/>
      <c r="H2" s="2"/>
      <c r="I2" s="2"/>
      <c r="J2" s="2"/>
      <c r="K2" s="2"/>
      <c r="L2" s="2"/>
      <c r="M2" s="2"/>
    </row>
    <row r="3" spans="1:13" ht="20.100000000000001" customHeight="1" x14ac:dyDescent="0.15">
      <c r="A3" s="59" t="s">
        <v>41</v>
      </c>
      <c r="B3" s="59"/>
      <c r="C3" s="59"/>
      <c r="D3" s="59"/>
      <c r="E3" s="60"/>
      <c r="F3" s="1"/>
      <c r="G3" s="1"/>
      <c r="H3" s="1"/>
      <c r="I3" s="1"/>
    </row>
    <row r="4" spans="1:13" ht="20.100000000000001" customHeight="1" x14ac:dyDescent="0.15">
      <c r="A4" s="8" t="s">
        <v>40</v>
      </c>
      <c r="B4" s="66" t="s">
        <v>47</v>
      </c>
      <c r="C4" s="66"/>
      <c r="D4" s="66"/>
      <c r="E4" s="67"/>
    </row>
    <row r="5" spans="1:13" ht="20.100000000000001" customHeight="1" x14ac:dyDescent="0.15">
      <c r="A5" s="65" t="s">
        <v>0</v>
      </c>
      <c r="B5" s="65"/>
      <c r="C5" s="64" t="s">
        <v>1</v>
      </c>
      <c r="D5" s="58"/>
      <c r="E5" s="9" t="s">
        <v>4</v>
      </c>
      <c r="F5" s="3"/>
      <c r="G5" s="3"/>
      <c r="H5" s="3"/>
    </row>
    <row r="6" spans="1:13" ht="69.95" customHeight="1" x14ac:dyDescent="0.15">
      <c r="A6" s="54" t="s">
        <v>2</v>
      </c>
      <c r="B6" s="10" t="s">
        <v>3</v>
      </c>
      <c r="C6" s="42" t="s">
        <v>53</v>
      </c>
      <c r="D6" s="58"/>
      <c r="E6" s="11"/>
      <c r="F6" s="3"/>
      <c r="G6" s="3"/>
      <c r="H6" s="3"/>
    </row>
    <row r="7" spans="1:13" ht="69.95" customHeight="1" x14ac:dyDescent="0.15">
      <c r="A7" s="55"/>
      <c r="B7" s="12" t="s">
        <v>11</v>
      </c>
      <c r="C7" s="46" t="s">
        <v>12</v>
      </c>
      <c r="D7" s="47"/>
      <c r="E7" s="13"/>
      <c r="F7" s="3"/>
      <c r="G7" s="3"/>
      <c r="H7" s="3"/>
    </row>
    <row r="8" spans="1:13" ht="69.95" customHeight="1" x14ac:dyDescent="0.15">
      <c r="A8" s="56"/>
      <c r="B8" s="10" t="s">
        <v>13</v>
      </c>
      <c r="C8" s="42" t="s">
        <v>17</v>
      </c>
      <c r="D8" s="43"/>
      <c r="E8" s="13"/>
      <c r="F8" s="3"/>
      <c r="G8" s="3"/>
      <c r="H8" s="3"/>
    </row>
    <row r="9" spans="1:13" ht="69.95" customHeight="1" x14ac:dyDescent="0.15">
      <c r="A9" s="57" t="s">
        <v>5</v>
      </c>
      <c r="B9" s="10" t="s">
        <v>14</v>
      </c>
      <c r="C9" s="42" t="s">
        <v>18</v>
      </c>
      <c r="D9" s="43"/>
      <c r="E9" s="13"/>
      <c r="F9" s="3"/>
      <c r="G9" s="3"/>
      <c r="H9" s="3"/>
    </row>
    <row r="10" spans="1:13" ht="69.95" customHeight="1" x14ac:dyDescent="0.15">
      <c r="A10" s="57"/>
      <c r="B10" s="10" t="s">
        <v>6</v>
      </c>
      <c r="C10" s="42" t="s">
        <v>48</v>
      </c>
      <c r="D10" s="43"/>
      <c r="E10" s="14"/>
      <c r="F10" s="4"/>
      <c r="G10" s="3"/>
      <c r="H10" s="3"/>
    </row>
    <row r="11" spans="1:13" ht="69.95" customHeight="1" x14ac:dyDescent="0.15">
      <c r="A11" s="57"/>
      <c r="B11" s="15" t="s">
        <v>7</v>
      </c>
      <c r="C11" s="42" t="s">
        <v>19</v>
      </c>
      <c r="D11" s="43"/>
      <c r="E11" s="13"/>
      <c r="F11" s="3"/>
      <c r="G11" s="3"/>
      <c r="H11" s="3"/>
    </row>
    <row r="12" spans="1:13" ht="69.95" customHeight="1" x14ac:dyDescent="0.15">
      <c r="A12" s="39" t="s">
        <v>27</v>
      </c>
      <c r="B12" s="10" t="s">
        <v>20</v>
      </c>
      <c r="C12" s="42" t="s">
        <v>25</v>
      </c>
      <c r="D12" s="43"/>
      <c r="E12" s="14"/>
    </row>
    <row r="13" spans="1:13" ht="69.95" customHeight="1" x14ac:dyDescent="0.15">
      <c r="A13" s="40"/>
      <c r="B13" s="10" t="s">
        <v>26</v>
      </c>
      <c r="C13" s="42" t="s">
        <v>28</v>
      </c>
      <c r="D13" s="43"/>
      <c r="E13" s="13"/>
    </row>
    <row r="14" spans="1:13" ht="69.95" customHeight="1" x14ac:dyDescent="0.15">
      <c r="A14" s="41"/>
      <c r="B14" s="10" t="s">
        <v>21</v>
      </c>
      <c r="C14" s="42" t="s">
        <v>29</v>
      </c>
      <c r="D14" s="43"/>
      <c r="E14" s="14"/>
      <c r="F14" s="3"/>
      <c r="G14" s="3"/>
      <c r="H14" s="3"/>
    </row>
    <row r="15" spans="1:13" ht="69.95" customHeight="1" x14ac:dyDescent="0.15">
      <c r="A15" s="44" t="s">
        <v>24</v>
      </c>
      <c r="B15" s="16" t="s">
        <v>30</v>
      </c>
      <c r="C15" s="46" t="s">
        <v>31</v>
      </c>
      <c r="D15" s="47"/>
      <c r="E15" s="13"/>
      <c r="F15" s="3"/>
      <c r="G15" s="3"/>
      <c r="H15" s="3"/>
    </row>
    <row r="16" spans="1:13" ht="69.95" customHeight="1" x14ac:dyDescent="0.15">
      <c r="A16" s="45"/>
      <c r="B16" s="33" t="s">
        <v>22</v>
      </c>
      <c r="C16" s="48" t="s">
        <v>49</v>
      </c>
      <c r="D16" s="43"/>
      <c r="E16" s="17"/>
    </row>
    <row r="17" spans="1:10" ht="69.95" customHeight="1" x14ac:dyDescent="0.15">
      <c r="A17" s="45"/>
      <c r="B17" s="31" t="s">
        <v>23</v>
      </c>
      <c r="C17" s="49" t="s">
        <v>32</v>
      </c>
      <c r="D17" s="50"/>
      <c r="E17" s="13"/>
      <c r="F17" s="3"/>
      <c r="G17" s="3"/>
      <c r="H17" s="3"/>
    </row>
    <row r="18" spans="1:10" ht="20.100000000000001" customHeight="1" x14ac:dyDescent="0.15">
      <c r="A18" s="35" t="s">
        <v>50</v>
      </c>
      <c r="B18" s="35"/>
      <c r="C18" s="35"/>
      <c r="D18" s="36"/>
      <c r="E18" s="34">
        <f>SUM(E4:E17)</f>
        <v>0</v>
      </c>
      <c r="F18" s="3"/>
      <c r="G18" s="3"/>
      <c r="H18" s="3"/>
    </row>
    <row r="19" spans="1:10" ht="20.100000000000001" customHeight="1" x14ac:dyDescent="0.15">
      <c r="A19" s="37" t="s">
        <v>51</v>
      </c>
      <c r="B19" s="37"/>
      <c r="C19" s="37"/>
      <c r="D19" s="38"/>
      <c r="E19" s="34">
        <f>E18/60</f>
        <v>0</v>
      </c>
      <c r="F19" s="3"/>
      <c r="G19" s="3"/>
      <c r="H19" s="3"/>
    </row>
    <row r="20" spans="1:10" ht="20.100000000000001" customHeight="1" x14ac:dyDescent="0.15">
      <c r="A20" s="69" t="s">
        <v>33</v>
      </c>
      <c r="B20" s="69"/>
      <c r="C20" s="69"/>
      <c r="D20" s="69"/>
      <c r="E20" s="70"/>
      <c r="F20" s="3"/>
      <c r="G20" s="3"/>
      <c r="H20" s="3"/>
    </row>
    <row r="21" spans="1:10" ht="20.100000000000001" customHeight="1" x14ac:dyDescent="0.15">
      <c r="A21" s="8" t="s">
        <v>40</v>
      </c>
      <c r="B21" s="66" t="s">
        <v>44</v>
      </c>
      <c r="C21" s="66"/>
      <c r="D21" s="66"/>
      <c r="E21" s="67"/>
      <c r="F21" s="3"/>
      <c r="G21" s="3"/>
      <c r="H21" s="3"/>
    </row>
    <row r="22" spans="1:10" ht="66" customHeight="1" x14ac:dyDescent="0.15">
      <c r="A22" s="18" t="s">
        <v>43</v>
      </c>
      <c r="B22" s="73"/>
      <c r="C22" s="74"/>
      <c r="D22" s="74"/>
      <c r="E22" s="75"/>
      <c r="F22" s="3"/>
      <c r="G22" s="3"/>
      <c r="H22" s="3"/>
    </row>
    <row r="23" spans="1:10" s="5" customFormat="1" ht="20.100000000000001" customHeight="1" x14ac:dyDescent="0.15">
      <c r="A23" s="68" t="s">
        <v>42</v>
      </c>
      <c r="B23" s="69"/>
      <c r="C23" s="69"/>
      <c r="D23" s="69"/>
      <c r="E23" s="70"/>
      <c r="F23" s="3"/>
      <c r="G23" s="3"/>
      <c r="H23" s="3"/>
    </row>
    <row r="24" spans="1:10" s="5" customFormat="1" ht="20.100000000000001" customHeight="1" x14ac:dyDescent="0.15">
      <c r="A24" s="8" t="s">
        <v>40</v>
      </c>
      <c r="B24" s="66" t="s">
        <v>45</v>
      </c>
      <c r="C24" s="66"/>
      <c r="D24" s="66"/>
      <c r="E24" s="67"/>
    </row>
    <row r="25" spans="1:10" ht="36" customHeight="1" x14ac:dyDescent="0.15">
      <c r="A25" s="19" t="s">
        <v>34</v>
      </c>
      <c r="B25" s="20"/>
      <c r="C25" s="71" t="s">
        <v>35</v>
      </c>
      <c r="D25" s="71"/>
      <c r="E25" s="72"/>
    </row>
    <row r="26" spans="1:10" ht="20.100000000000001" customHeight="1" x14ac:dyDescent="0.15">
      <c r="A26" s="68" t="s">
        <v>36</v>
      </c>
      <c r="B26" s="69"/>
      <c r="C26" s="69"/>
      <c r="D26" s="69"/>
      <c r="E26" s="70"/>
      <c r="F26" s="5"/>
      <c r="G26" s="5"/>
      <c r="H26" s="5"/>
      <c r="I26" s="5"/>
      <c r="J26" s="5"/>
    </row>
    <row r="27" spans="1:10" ht="20.100000000000001" customHeight="1" x14ac:dyDescent="0.15">
      <c r="A27" s="8" t="s">
        <v>40</v>
      </c>
      <c r="B27" s="66" t="s">
        <v>37</v>
      </c>
      <c r="C27" s="66"/>
      <c r="D27" s="66"/>
      <c r="E27" s="67"/>
      <c r="F27" s="3"/>
      <c r="G27" s="3"/>
      <c r="H27" s="3"/>
      <c r="I27" s="5"/>
      <c r="J27" s="5"/>
    </row>
    <row r="28" spans="1:10" ht="20.100000000000001" customHeight="1" x14ac:dyDescent="0.15">
      <c r="A28" s="21"/>
      <c r="B28" s="22" t="s">
        <v>8</v>
      </c>
      <c r="C28" s="10" t="s">
        <v>38</v>
      </c>
      <c r="D28" s="23" t="s">
        <v>39</v>
      </c>
      <c r="E28" s="24"/>
      <c r="F28" s="3"/>
      <c r="G28" s="3"/>
      <c r="H28" s="3"/>
      <c r="I28" s="5"/>
      <c r="J28" s="5"/>
    </row>
    <row r="29" spans="1:10" ht="39.950000000000003" customHeight="1" x14ac:dyDescent="0.15">
      <c r="A29" s="25" t="s">
        <v>9</v>
      </c>
      <c r="B29" s="29"/>
      <c r="C29" s="30"/>
      <c r="D29" s="76"/>
      <c r="E29" s="77"/>
      <c r="F29" s="3"/>
      <c r="G29" s="3"/>
      <c r="H29" s="3"/>
      <c r="I29" s="5"/>
      <c r="J29" s="5"/>
    </row>
    <row r="30" spans="1:10" ht="39.950000000000003" customHeight="1" x14ac:dyDescent="0.15">
      <c r="A30" s="26" t="s">
        <v>10</v>
      </c>
      <c r="B30" s="31"/>
      <c r="C30" s="31"/>
      <c r="D30" s="74"/>
      <c r="E30" s="75"/>
      <c r="F30" s="3"/>
      <c r="G30" s="3"/>
      <c r="H30" s="3"/>
      <c r="I30" s="5"/>
      <c r="J30" s="5"/>
    </row>
    <row r="31" spans="1:10" ht="39.950000000000003" customHeight="1" x14ac:dyDescent="0.15">
      <c r="A31" s="27" t="s">
        <v>10</v>
      </c>
      <c r="B31" s="10"/>
      <c r="C31" s="31"/>
      <c r="D31" s="73"/>
      <c r="E31" s="75"/>
      <c r="F31" s="3"/>
      <c r="G31" s="3"/>
      <c r="H31" s="3"/>
      <c r="I31" s="5"/>
      <c r="J31" s="5"/>
    </row>
    <row r="32" spans="1:10" ht="39.950000000000003" customHeight="1" thickBot="1" x14ac:dyDescent="0.2">
      <c r="A32" s="28" t="s">
        <v>10</v>
      </c>
      <c r="B32" s="32"/>
      <c r="C32" s="32"/>
      <c r="D32" s="78"/>
      <c r="E32" s="79"/>
      <c r="F32" s="3"/>
      <c r="G32" s="3"/>
      <c r="H32" s="3"/>
      <c r="I32" s="5"/>
      <c r="J32" s="5"/>
    </row>
    <row r="33" spans="1:10" ht="13.5" customHeight="1" x14ac:dyDescent="0.15">
      <c r="A33" s="3"/>
      <c r="B33" s="3"/>
      <c r="C33" s="3"/>
      <c r="D33" s="3"/>
      <c r="E33" s="3"/>
      <c r="F33" s="3"/>
      <c r="G33" s="3"/>
      <c r="H33" s="3"/>
      <c r="I33" s="5"/>
      <c r="J33" s="5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5"/>
      <c r="J34" s="5"/>
    </row>
    <row r="35" spans="1:10" ht="19.5" customHeight="1" x14ac:dyDescent="0.15">
      <c r="A35" s="3"/>
      <c r="B35" s="3"/>
      <c r="C35" s="3"/>
      <c r="D35" s="3"/>
      <c r="E35" s="3"/>
      <c r="F35" s="3"/>
      <c r="G35" s="3"/>
      <c r="H35" s="3"/>
      <c r="I35" s="5"/>
      <c r="J35" s="5"/>
    </row>
    <row r="36" spans="1:10" ht="13.5" customHeight="1" x14ac:dyDescent="0.15">
      <c r="A36" s="3"/>
      <c r="B36" s="3"/>
      <c r="C36" s="3"/>
      <c r="D36" s="3"/>
      <c r="E36" s="3"/>
      <c r="F36" s="3"/>
      <c r="G36" s="3"/>
      <c r="H36" s="3"/>
      <c r="I36" s="5"/>
      <c r="J36" s="5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5"/>
      <c r="J37" s="5"/>
    </row>
    <row r="38" spans="1:10" x14ac:dyDescent="0.15">
      <c r="F38" s="5"/>
      <c r="G38" s="5"/>
      <c r="H38" s="5"/>
      <c r="I38" s="5"/>
      <c r="J38" s="5"/>
    </row>
    <row r="39" spans="1:10" x14ac:dyDescent="0.15">
      <c r="F39" s="5"/>
      <c r="G39" s="5"/>
      <c r="H39" s="5"/>
      <c r="I39" s="5"/>
      <c r="J39" s="5"/>
    </row>
  </sheetData>
  <mergeCells count="37">
    <mergeCell ref="B27:E27"/>
    <mergeCell ref="D29:E29"/>
    <mergeCell ref="D30:E30"/>
    <mergeCell ref="D31:E31"/>
    <mergeCell ref="D32:E32"/>
    <mergeCell ref="A23:E23"/>
    <mergeCell ref="B24:E24"/>
    <mergeCell ref="C25:E25"/>
    <mergeCell ref="A26:E26"/>
    <mergeCell ref="A20:E20"/>
    <mergeCell ref="B21:E21"/>
    <mergeCell ref="B22:E22"/>
    <mergeCell ref="A1:E1"/>
    <mergeCell ref="A6:A8"/>
    <mergeCell ref="A9:A11"/>
    <mergeCell ref="C6:D6"/>
    <mergeCell ref="C7:D7"/>
    <mergeCell ref="C8:D8"/>
    <mergeCell ref="C9:D9"/>
    <mergeCell ref="C10:D10"/>
    <mergeCell ref="C11:D11"/>
    <mergeCell ref="A3:E3"/>
    <mergeCell ref="C2:D2"/>
    <mergeCell ref="A2:B2"/>
    <mergeCell ref="C5:D5"/>
    <mergeCell ref="A5:B5"/>
    <mergeCell ref="B4:E4"/>
    <mergeCell ref="A18:D18"/>
    <mergeCell ref="A19:D19"/>
    <mergeCell ref="A12:A14"/>
    <mergeCell ref="C12:D12"/>
    <mergeCell ref="C13:D13"/>
    <mergeCell ref="C14:D14"/>
    <mergeCell ref="A15:A17"/>
    <mergeCell ref="C15:D15"/>
    <mergeCell ref="C16:D16"/>
    <mergeCell ref="C17:D17"/>
  </mergeCells>
  <phoneticPr fontId="2" type="noConversion"/>
  <conditionalFormatting sqref="E6:E17">
    <cfRule type="cellIs" dxfId="2" priority="3" operator="greaterThan">
      <formula>10</formula>
    </cfRule>
  </conditionalFormatting>
  <conditionalFormatting sqref="C29:C32">
    <cfRule type="cellIs" dxfId="1" priority="2" operator="greaterThan">
      <formula>10</formula>
    </cfRule>
  </conditionalFormatting>
  <pageMargins left="0.7" right="0.7" top="0.75" bottom="0.75" header="0.3" footer="0.3"/>
  <pageSetup paperSize="9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3.5" x14ac:dyDescent="0.15"/>
  <sheetData/>
  <phoneticPr fontId="1" type="noConversion"/>
  <conditionalFormatting sqref="F8">
    <cfRule type="cellIs" dxfId="0" priority="1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Deng_Zuoheng</cp:lastModifiedBy>
  <dcterms:created xsi:type="dcterms:W3CDTF">2013-10-31T12:06:12Z</dcterms:created>
  <dcterms:modified xsi:type="dcterms:W3CDTF">2014-03-10T11:08:43Z</dcterms:modified>
</cp:coreProperties>
</file>