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1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<sst xmlns="http://schemas.openxmlformats.org/spreadsheetml/2006/main" count="54">
  <si>
    <t>电气信息学院团委学生会部长自评表</t>
  </si>
  <si>
    <t>所属部门:</t>
  </si>
  <si>
    <t>部长级姓名:</t>
  </si>
  <si>
    <t>考核月份:</t>
  </si>
  <si>
    <t>自我评分部分</t>
  </si>
  <si>
    <t>填写指引：</t>
  </si>
  <si>
    <t>满分10分，A项对应9-10分，B项对应7-8分，C项对应5-6分，D项对应3-4分，请按照自己的真实情况自评</t>
  </si>
  <si>
    <t>考核项目</t>
  </si>
  <si>
    <t>评价标准</t>
  </si>
  <si>
    <t>得分</t>
  </si>
  <si>
    <t>工作情况</t>
  </si>
  <si>
    <t>工作量</t>
  </si>
  <si>
    <t>A.工作远多于其他部门或本部门内其他部长，难度较大，需要较多时间完成
B.工作与部门内其他部长相当，在承受范围之内
C.工作较部门内其他部长少，利用很少时间便可完成
D.几乎没有工作</t>
  </si>
  <si>
    <t>工作态度</t>
  </si>
  <si>
    <t>A.对工作能够极其积极且认真负责的完成，犯错误能自觉主动对自己的行为及后果负责
B.布置的任务能够完成，积极度一般，犯错能在其他人监督下对自己的行为后果负责
C.布置的任务不一定能认真负责的完成，对于工作中的失误有时逃避或推卸责任
D.布置的任务敷衍不负责，对于工作中的失误总是逃避或推卸责任</t>
  </si>
  <si>
    <t>工作方法</t>
  </si>
  <si>
    <t>A.在工作中逐渐自主创新找到新方法并取得良好的成效，有突破
B.按照固有方式按部就班并认真完成，效果较好
C.按照固有方式完成但效率不高
D.没能找到合适的方法使工作效率降低</t>
  </si>
  <si>
    <t>工作能力</t>
  </si>
  <si>
    <t>发现问题能力</t>
  </si>
  <si>
    <t>A.能够不断的正确的思考分析问题，并能及时发现存在的问题
B.能分析绝大多数问题，也能发现问题但不太及时
C.分析问题过于简单，发现问题花费时间较长，经常无法发现
D.分析问题过于死板，没条理，无法发现存在的问题</t>
  </si>
  <si>
    <t>解决问题能力</t>
  </si>
  <si>
    <t>A.在发现问题后能主动、及时、效率高、效果好的解决问题，并能继续高质量的完成工作
B.不能十分及时解决问题，有点手忙脚乱，但在他人的提醒下能够解决，效果尚可
C.解决问题不及时，手忙脚乱，较难想到解决的办法
D.完全找不到解决办法，导致了比较严重的后果</t>
  </si>
  <si>
    <t>协作能力</t>
  </si>
  <si>
    <t>沟通能力</t>
  </si>
  <si>
    <t>A.沟通能力很强，经常与干事、其他部长级和主管副主席进行有效的沟通，效果很好
B.愿意与上级和下级沟通，沟通效果尚可
C.不乐于与人沟通，仅在必要沟通时才会沟通，效果一般
D.沟通合作能力差，不肯与人合作，完全封闭自我</t>
  </si>
  <si>
    <t>分工合作能力</t>
  </si>
  <si>
    <t>A.能有各自明确合力的分工，合作时能够共同出色的完成任务，也能很乐意的接受他人意见，完成工作效率高
B.愿意与他人合作，虽分工欠合理但合作中能够相处愉快，一开始可能有分歧最终也能统一，工作完成效果一般
C.仅在必要时才与人合作，分工混乱且不均，合作中会有摩擦，勉强接受与自己不一致的意见，导致工作效率降低
D.排斥与他人合作，分工情况严重不均，完全无视他人意见，固执己见，十分难以相处，导致工作效率低，效果差。</t>
  </si>
  <si>
    <t>工作情绪</t>
  </si>
  <si>
    <t>A.生活中导致的不良情绪极少带到工作和部门活动中，在部门成员面前总是保持较好的状态
B.生活中的不良情绪偶尔会带到工作中来，导致工作效率欠佳，但仍能够较好完成工作
C.不良情绪容易影响到部门工作，工作效率降低，甚至影响到其他同事的情绪
D.不良情绪总是对自己造成极大的影响，严重影响到整个部门的运作</t>
  </si>
  <si>
    <t>管理能力</t>
  </si>
  <si>
    <t>分配工作能力</t>
  </si>
  <si>
    <t>A.给干事工作布置合理，每个人都有比较平均的任务，完成效果好 
B.给干事工作布置欠合理，有的忙有的闲，但工作能够正常完成 
C.没有合理分配工作，导致工作勉强完成，而且完成效果欠佳
D.工作分配严重不合理，导致有的干事无法完成工作，效果很差</t>
  </si>
  <si>
    <t>督导能力</t>
  </si>
  <si>
    <t>A.常与干事督导与调练，乐于主动帮助干事，经常给予指导性意见
B.肯应干事要求帮助干事，但缺乏主动性
C.仅在必要时才进行督导，导致干事的工作中出现了较多错误
D.从不督导干事，甚至拒绝干事的督导要求</t>
  </si>
  <si>
    <t>部门感情</t>
  </si>
  <si>
    <t>A.经常组织部门一起活动，没有特殊事务不会缺席，部门内感情很好，其乐融融，有归属感
B.会组织部门一起活动，但有时因为情绪等原因会缺席活动，部门感情尚可
C.部门一起活动的情况少，懒于组织部门活动，部门感情淡薄
D.部门基本没有一起出去活动过，部门内所有人工作热情很低，怨言重</t>
  </si>
  <si>
    <t>领导能力</t>
  </si>
  <si>
    <t xml:space="preserve">能有效组织整个部门积极高效的完成工作，领导执行力强 
能组织部门活动、工作，有一定的领导及执行力 
组织部门成员进行工作有一定难度，缺乏领导力 
很难领导部门成员进行工作，执行力弱 </t>
  </si>
  <si>
    <t>总分</t>
  </si>
  <si>
    <t>绩效考核分数</t>
  </si>
  <si>
    <t>自我评价部分</t>
  </si>
  <si>
    <t>请总结本月的工作情况，评价自己的工作状态，说出自己的收获，反映遇到的问题以及和部门内其他成员相处的感受，我们会反馈给主管副主席</t>
  </si>
  <si>
    <t>自我评价</t>
  </si>
  <si>
    <t>对本部门其他部长级打分及评价部分</t>
  </si>
  <si>
    <r>
      <rPr>
        <sz val="11"/>
        <color indexed="8"/>
        <rFont val="微软雅黑"/>
        <family val="2"/>
        <charset val="134"/>
      </rPr>
      <t>请对本部门其他部长级的综合表现打分，满分10分，并且填写评价，我们会把评价反馈给</t>
    </r>
    <r>
      <rPr>
        <sz val="11"/>
        <color indexed="10"/>
        <rFont val="微软雅黑"/>
        <family val="2"/>
        <charset val="134"/>
      </rPr>
      <t>该部长级</t>
    </r>
  </si>
  <si>
    <t>姓名</t>
  </si>
  <si>
    <t>分数</t>
  </si>
  <si>
    <t>评价</t>
  </si>
  <si>
    <t>对其他部门部长级的留言板</t>
  </si>
  <si>
    <r>
      <rPr>
        <sz val="11"/>
        <color indexed="8"/>
        <rFont val="微软雅黑"/>
        <family val="2"/>
        <charset val="134"/>
      </rPr>
      <t>请对其他部门部长级以及部门工作的综合表填写建议或意见，我们会把评价反馈给</t>
    </r>
    <r>
      <rPr>
        <sz val="11"/>
        <color indexed="10"/>
        <rFont val="微软雅黑"/>
        <family val="2"/>
        <charset val="134"/>
      </rPr>
      <t>该部长级</t>
    </r>
  </si>
  <si>
    <t>部门</t>
  </si>
  <si>
    <t>对主管副主席评价部分</t>
  </si>
  <si>
    <t>请填写对主管副主席的意见或建议，我们会反馈给主管副主席</t>
  </si>
  <si>
    <t>对主管副主席评价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</si>
</sst>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">
    <font>
      <sz val="11"/>
      <color indexed="8"/>
      <name val="宋体"/>
      <family val="2"/>
      <charset val="134"/>
    </font>
    <font>
      <sz val="20"/>
      <color indexed="8"/>
      <name val="黑体"/>
      <family val="3"/>
      <charset val="134"/>
    </font>
    <font>
      <sz val="14"/>
      <color indexed="8"/>
      <name val="黑体"/>
      <family val="3"/>
      <charset val="134"/>
    </font>
    <font>
      <sz val="14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9" xfId="0" applyFont="1" applyFill="1" applyBorder="1">
      <alignment vertical="center"/>
    </xf>
    <xf numFmtId="0" fontId="4" fillId="4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5" borderId="16" xfId="0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left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4" fillId="5" borderId="19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4" fillId="5" borderId="12" xfId="0" applyFont="1" applyFill="1" applyBorder="1" applyAlignment="1">
      <alignment horizontal="right" vertical="center" wrapText="1"/>
    </xf>
    <xf numFmtId="0" fontId="4" fillId="5" borderId="14" xfId="0" applyFont="1" applyFill="1" applyBorder="1" applyAlignment="1">
      <alignment horizontal="right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4" fillId="5" borderId="9" xfId="0" applyFont="1" applyFill="1" applyBorder="1">
      <alignment vertical="center"/>
    </xf>
    <xf numFmtId="0" fontId="4" fillId="5" borderId="13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5" borderId="23" xfId="0" applyFont="1" applyFill="1" applyBorder="1" applyAlignment="1">
      <alignment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5" borderId="23" xfId="0" applyFill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dxfs count="1">
    <dxf>
      <font>
        <b val="0"/>
        <i val="0"/>
        <color indexed="60"/>
      </font>
      <fill>
        <patternFill>
          <fgColor indexed="10"/>
          <bgColor indexed="29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7"/>
  <sheetViews>
    <sheetView showGridLines="0" tabSelected="1" zoomScale="80" zoomScaleNormal="80" workbookViewId="0">
      <pane ySplit="2" topLeftCell="A3" activePane="bottomLeft" state="frozen"/>
      <selection/>
      <selection pane="bottomLeft" activeCell="A1" sqref="A1:E1"/>
    </sheetView>
  </sheetViews>
  <sheetFormatPr defaultColWidth="9" defaultRowHeight="13.5"/>
  <cols>
    <col min="1" max="1" width="9" customWidth="1"/>
    <col min="2" max="2" width="13" customWidth="1"/>
    <col min="3" max="3" width="21.0916666666667" customWidth="1"/>
    <col min="4" max="4" width="76.875" customWidth="1"/>
    <col min="5" max="5" width="17.125" customWidth="1"/>
    <col min="6" max="12" width="9" customWidth="1"/>
  </cols>
  <sheetData>
    <row r="1" ht="50.1" customHeight="1" spans="1:13">
      <c r="A1" s="1" t="s">
        <v>0</v>
      </c>
      <c r="B1" s="2"/>
      <c r="C1" s="2"/>
      <c r="D1" s="2"/>
      <c r="E1" s="3"/>
      <c r="F1" s="4"/>
      <c r="G1" s="5"/>
      <c r="H1" s="5"/>
      <c r="I1" s="5"/>
      <c r="J1" s="5"/>
      <c r="K1" s="5"/>
      <c r="L1" s="5"/>
      <c r="M1" s="5"/>
    </row>
    <row r="2" ht="20.1" customHeight="1" spans="1:13">
      <c r="A2" s="6" t="s">
        <v>1</v>
      </c>
      <c r="B2" s="7"/>
      <c r="C2" s="8" t="s">
        <v>2</v>
      </c>
      <c r="D2" s="6"/>
      <c r="E2" s="9" t="s">
        <v>3</v>
      </c>
      <c r="F2" s="5"/>
      <c r="G2" s="5"/>
      <c r="H2" s="5"/>
      <c r="I2" s="5"/>
      <c r="J2" s="5"/>
      <c r="K2" s="5"/>
      <c r="L2" s="5"/>
      <c r="M2" s="5"/>
    </row>
    <row r="3" ht="20.1" customHeight="1" spans="1:9">
      <c r="A3" s="10" t="s">
        <v>4</v>
      </c>
      <c r="B3" s="10"/>
      <c r="C3" s="10"/>
      <c r="D3" s="10"/>
      <c r="E3" s="11"/>
      <c r="F3" s="12"/>
      <c r="G3" s="12"/>
      <c r="H3" s="12"/>
      <c r="I3" s="12"/>
    </row>
    <row r="4" ht="20.1" customHeight="1" spans="1:5">
      <c r="A4" s="13" t="s">
        <v>5</v>
      </c>
      <c r="B4" s="14" t="s">
        <v>6</v>
      </c>
      <c r="C4" s="14"/>
      <c r="D4" s="14"/>
      <c r="E4" s="15"/>
    </row>
    <row r="5" ht="20.1" customHeight="1" spans="1:8">
      <c r="A5" s="16" t="s">
        <v>7</v>
      </c>
      <c r="B5" s="16"/>
      <c r="C5" s="17" t="s">
        <v>8</v>
      </c>
      <c r="D5" s="18"/>
      <c r="E5" s="19" t="s">
        <v>9</v>
      </c>
      <c r="F5" s="20"/>
      <c r="G5" s="20"/>
      <c r="H5" s="20"/>
    </row>
    <row r="6" ht="72" customHeight="1" spans="1:8">
      <c r="A6" s="21" t="s">
        <v>10</v>
      </c>
      <c r="B6" s="22" t="s">
        <v>11</v>
      </c>
      <c r="C6" s="23" t="s">
        <v>12</v>
      </c>
      <c r="D6" s="18"/>
      <c r="E6" s="19"/>
      <c r="F6" s="20"/>
      <c r="G6" s="20"/>
      <c r="H6" s="20"/>
    </row>
    <row r="7" ht="69.95" customHeight="1" spans="1:8">
      <c r="A7" s="21"/>
      <c r="B7" s="24" t="s">
        <v>13</v>
      </c>
      <c r="C7" s="23" t="s">
        <v>14</v>
      </c>
      <c r="D7" s="25"/>
      <c r="E7" s="19"/>
      <c r="F7" s="20"/>
      <c r="G7" s="20"/>
      <c r="H7" s="20"/>
    </row>
    <row r="8" ht="69.95" customHeight="1" spans="1:8">
      <c r="A8" s="21"/>
      <c r="B8" s="24" t="s">
        <v>15</v>
      </c>
      <c r="C8" s="23" t="s">
        <v>16</v>
      </c>
      <c r="D8" s="25"/>
      <c r="E8" s="19"/>
      <c r="F8" s="20"/>
      <c r="G8" s="20"/>
      <c r="H8" s="20"/>
    </row>
    <row r="9" ht="69.95" customHeight="1" spans="1:8">
      <c r="A9" s="26" t="s">
        <v>17</v>
      </c>
      <c r="B9" s="22" t="s">
        <v>18</v>
      </c>
      <c r="C9" s="23" t="s">
        <v>19</v>
      </c>
      <c r="D9" s="25"/>
      <c r="E9" s="19"/>
      <c r="F9" s="20"/>
      <c r="G9" s="20"/>
      <c r="H9" s="20"/>
    </row>
    <row r="10" ht="69.95" customHeight="1" spans="1:5">
      <c r="A10" s="21"/>
      <c r="B10" s="27" t="s">
        <v>20</v>
      </c>
      <c r="C10" s="23" t="s">
        <v>21</v>
      </c>
      <c r="D10" s="25"/>
      <c r="E10" s="19"/>
    </row>
    <row r="11" ht="69.95" customHeight="1" spans="1:8">
      <c r="A11" s="28" t="s">
        <v>22</v>
      </c>
      <c r="B11" s="22" t="s">
        <v>23</v>
      </c>
      <c r="C11" s="23" t="s">
        <v>24</v>
      </c>
      <c r="D11" s="25"/>
      <c r="E11" s="19"/>
      <c r="F11" s="20"/>
      <c r="G11" s="20"/>
      <c r="H11" s="20"/>
    </row>
    <row r="12" ht="80" customHeight="1" spans="1:8">
      <c r="A12" s="29"/>
      <c r="B12" s="22" t="s">
        <v>25</v>
      </c>
      <c r="C12" s="30" t="s">
        <v>26</v>
      </c>
      <c r="D12" s="25"/>
      <c r="E12" s="19"/>
      <c r="F12" s="20"/>
      <c r="G12" s="20"/>
      <c r="H12" s="20"/>
    </row>
    <row r="13" ht="69.95" customHeight="1" spans="1:10">
      <c r="A13" s="29"/>
      <c r="B13" s="31" t="s">
        <v>27</v>
      </c>
      <c r="C13" s="30" t="s">
        <v>28</v>
      </c>
      <c r="D13" s="25"/>
      <c r="E13" s="19"/>
      <c r="F13" s="20"/>
      <c r="G13" s="20"/>
      <c r="H13" s="32"/>
      <c r="I13" s="32"/>
      <c r="J13" s="32"/>
    </row>
    <row r="14" ht="69.95" customHeight="1" spans="1:10">
      <c r="A14" s="33" t="s">
        <v>29</v>
      </c>
      <c r="B14" s="34" t="s">
        <v>30</v>
      </c>
      <c r="C14" s="35" t="s">
        <v>31</v>
      </c>
      <c r="D14" s="36"/>
      <c r="E14" s="19"/>
      <c r="F14" s="20"/>
      <c r="G14" s="20"/>
      <c r="H14" s="32"/>
      <c r="I14" s="32"/>
      <c r="J14" s="32"/>
    </row>
    <row r="15" ht="69.95" customHeight="1" spans="1:7">
      <c r="A15" s="37"/>
      <c r="B15" s="22" t="s">
        <v>32</v>
      </c>
      <c r="C15" s="30" t="s">
        <v>33</v>
      </c>
      <c r="D15" s="25"/>
      <c r="E15" s="19"/>
      <c r="F15" s="20"/>
      <c r="G15" s="20"/>
    </row>
    <row r="16" ht="69.95" customHeight="1" spans="1:7">
      <c r="A16" s="37"/>
      <c r="B16" s="34" t="s">
        <v>34</v>
      </c>
      <c r="C16" s="35" t="s">
        <v>35</v>
      </c>
      <c r="D16" s="36"/>
      <c r="E16" s="19"/>
      <c r="F16" s="20"/>
      <c r="G16" s="20"/>
    </row>
    <row r="17" ht="69.95" customHeight="1" spans="1:7">
      <c r="A17" s="38"/>
      <c r="B17" s="22" t="s">
        <v>36</v>
      </c>
      <c r="C17" s="30" t="s">
        <v>37</v>
      </c>
      <c r="D17" s="25"/>
      <c r="E17" s="19"/>
      <c r="F17" s="20"/>
      <c r="G17" s="20"/>
    </row>
    <row r="18" ht="20.1" customHeight="1" spans="1:7">
      <c r="A18" s="39" t="s">
        <v>38</v>
      </c>
      <c r="B18" s="39"/>
      <c r="C18" s="39"/>
      <c r="D18" s="40"/>
      <c r="E18" s="19">
        <f>SUM(E6:E17)</f>
        <v>0</v>
      </c>
      <c r="F18" s="20"/>
      <c r="G18" s="20"/>
    </row>
    <row r="19" ht="20.1" customHeight="1" spans="1:7">
      <c r="A19" s="39" t="s">
        <v>39</v>
      </c>
      <c r="B19" s="39"/>
      <c r="C19" s="39"/>
      <c r="D19" s="40"/>
      <c r="E19" s="19">
        <f>E18/60</f>
        <v>0</v>
      </c>
      <c r="F19" s="20"/>
      <c r="G19" s="20"/>
    </row>
    <row r="20" ht="20.1" customHeight="1" spans="1:7">
      <c r="A20" s="41" t="s">
        <v>40</v>
      </c>
      <c r="B20" s="42"/>
      <c r="C20" s="42"/>
      <c r="D20" s="42"/>
      <c r="E20" s="43"/>
      <c r="F20" s="20"/>
      <c r="G20" s="20"/>
    </row>
    <row r="21" ht="35.1" customHeight="1" spans="1:7">
      <c r="A21" s="13" t="s">
        <v>5</v>
      </c>
      <c r="B21" s="14" t="s">
        <v>41</v>
      </c>
      <c r="C21" s="44"/>
      <c r="D21" s="44"/>
      <c r="E21" s="45"/>
      <c r="F21" s="20"/>
      <c r="G21" s="20"/>
    </row>
    <row r="22" ht="66" customHeight="1" spans="1:7">
      <c r="A22" s="46" t="s">
        <v>42</v>
      </c>
      <c r="B22" s="47"/>
      <c r="C22" s="48"/>
      <c r="D22" s="48"/>
      <c r="E22" s="49"/>
      <c r="F22" s="20"/>
      <c r="G22" s="20"/>
    </row>
    <row r="23" ht="20.1" customHeight="1" spans="1:7">
      <c r="A23" s="41" t="s">
        <v>43</v>
      </c>
      <c r="B23" s="41"/>
      <c r="C23" s="41"/>
      <c r="D23" s="41"/>
      <c r="E23" s="50"/>
      <c r="F23" s="20"/>
      <c r="G23" s="20"/>
    </row>
    <row r="24" ht="20.1" customHeight="1" spans="1:7">
      <c r="A24" s="13" t="s">
        <v>5</v>
      </c>
      <c r="B24" s="14" t="s">
        <v>44</v>
      </c>
      <c r="C24" s="14"/>
      <c r="D24" s="14"/>
      <c r="E24" s="15"/>
      <c r="F24" s="20"/>
      <c r="G24" s="20"/>
    </row>
    <row r="25" ht="20.1" customHeight="1" spans="1:7">
      <c r="A25" s="22" t="s">
        <v>45</v>
      </c>
      <c r="B25" s="22" t="s">
        <v>46</v>
      </c>
      <c r="C25" s="22" t="s">
        <v>47</v>
      </c>
      <c r="D25" s="22"/>
      <c r="E25" s="19"/>
      <c r="F25" s="20"/>
      <c r="G25" s="20"/>
    </row>
    <row r="26" ht="30" customHeight="1" spans="1:7">
      <c r="A26" s="51"/>
      <c r="B26" s="51"/>
      <c r="C26" s="47"/>
      <c r="D26" s="52"/>
      <c r="E26" s="53"/>
      <c r="F26" s="20"/>
      <c r="G26" s="20"/>
    </row>
    <row r="27" ht="30" customHeight="1" spans="1:7">
      <c r="A27" s="51"/>
      <c r="B27" s="51"/>
      <c r="C27" s="47"/>
      <c r="D27" s="52"/>
      <c r="E27" s="53"/>
      <c r="F27" s="20"/>
      <c r="G27" s="20"/>
    </row>
    <row r="28" ht="30" customHeight="1" spans="1:7">
      <c r="A28" s="51"/>
      <c r="B28" s="51"/>
      <c r="C28" s="47"/>
      <c r="D28" s="52"/>
      <c r="E28" s="53"/>
      <c r="F28" s="20"/>
      <c r="G28" s="20"/>
    </row>
    <row r="29" ht="21" customHeight="1" spans="1:7">
      <c r="A29" s="41" t="s">
        <v>48</v>
      </c>
      <c r="B29" s="41"/>
      <c r="C29" s="41"/>
      <c r="D29" s="41"/>
      <c r="E29" s="50"/>
      <c r="F29" s="20"/>
      <c r="G29" s="20"/>
    </row>
    <row r="30" ht="20" customHeight="1" spans="1:7">
      <c r="A30" s="13" t="s">
        <v>5</v>
      </c>
      <c r="B30" s="14" t="s">
        <v>49</v>
      </c>
      <c r="C30" s="14"/>
      <c r="D30" s="14"/>
      <c r="E30" s="15"/>
      <c r="F30" s="20"/>
      <c r="G30" s="20"/>
    </row>
    <row r="31" ht="23" customHeight="1" spans="1:7">
      <c r="A31" s="22" t="s">
        <v>50</v>
      </c>
      <c r="B31" s="22" t="s">
        <v>45</v>
      </c>
      <c r="C31" s="22" t="s">
        <v>47</v>
      </c>
      <c r="D31" s="22"/>
      <c r="E31" s="19"/>
      <c r="F31" s="20"/>
      <c r="G31" s="20"/>
    </row>
    <row r="32" ht="24" customHeight="1" spans="1:7">
      <c r="A32" s="51"/>
      <c r="B32" s="51"/>
      <c r="C32" s="47"/>
      <c r="D32" s="52"/>
      <c r="E32" s="53"/>
      <c r="F32" s="20"/>
      <c r="G32" s="20"/>
    </row>
    <row r="33" ht="25" customHeight="1" spans="1:7">
      <c r="A33" s="51"/>
      <c r="B33" s="51"/>
      <c r="C33" s="47"/>
      <c r="D33" s="52"/>
      <c r="E33" s="53"/>
      <c r="F33" s="20"/>
      <c r="G33" s="20"/>
    </row>
    <row r="34" ht="25" customHeight="1" spans="1:7">
      <c r="A34" s="51"/>
      <c r="B34" s="51"/>
      <c r="C34" s="47"/>
      <c r="D34" s="52"/>
      <c r="E34" s="53"/>
      <c r="F34" s="20"/>
      <c r="G34" s="20"/>
    </row>
    <row r="35" ht="19" customHeight="1" spans="1:7">
      <c r="A35" s="41" t="s">
        <v>51</v>
      </c>
      <c r="B35" s="41"/>
      <c r="C35" s="41"/>
      <c r="D35" s="41"/>
      <c r="E35" s="50"/>
      <c r="F35" s="20"/>
      <c r="G35" s="20"/>
    </row>
    <row r="36" ht="27" customHeight="1" spans="1:7">
      <c r="A36" s="13" t="s">
        <v>5</v>
      </c>
      <c r="B36" s="14" t="s">
        <v>52</v>
      </c>
      <c r="C36" s="14"/>
      <c r="D36" s="14"/>
      <c r="E36" s="15"/>
      <c r="F36" s="20"/>
      <c r="G36" s="20"/>
    </row>
    <row r="37" ht="63" customHeight="1" spans="1:7">
      <c r="A37" s="54" t="s">
        <v>53</v>
      </c>
      <c r="B37" s="47"/>
      <c r="C37" s="48"/>
      <c r="D37" s="48"/>
      <c r="E37" s="49"/>
      <c r="F37" s="20"/>
      <c r="G37" s="20"/>
    </row>
  </sheetData>
  <mergeCells count="41">
    <mergeCell ref="A1:E1"/>
    <mergeCell ref="A2:B2"/>
    <mergeCell ref="C2:D2"/>
    <mergeCell ref="A3:E3"/>
    <mergeCell ref="B4:E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A18:D18"/>
    <mergeCell ref="A19:D19"/>
    <mergeCell ref="A20:E20"/>
    <mergeCell ref="B21:E21"/>
    <mergeCell ref="B22:E22"/>
    <mergeCell ref="A23:E23"/>
    <mergeCell ref="B24:E24"/>
    <mergeCell ref="C25:E25"/>
    <mergeCell ref="C26:E26"/>
    <mergeCell ref="C27:E27"/>
    <mergeCell ref="A29:E29"/>
    <mergeCell ref="B30:E30"/>
    <mergeCell ref="C31:E31"/>
    <mergeCell ref="C32:E32"/>
    <mergeCell ref="C33:E33"/>
    <mergeCell ref="A35:E35"/>
    <mergeCell ref="B36:E36"/>
    <mergeCell ref="B37:E37"/>
    <mergeCell ref="A6:A8"/>
    <mergeCell ref="A9:A10"/>
    <mergeCell ref="A11:A13"/>
    <mergeCell ref="A14:A17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8" sqref="F8"/>
    </sheetView>
  </sheetViews>
  <sheetFormatPr defaultColWidth="9" defaultRowHeight="13.5"/>
  <sheetData/>
  <conditionalFormatting sqref="F8">
    <cfRule type="cellIs" dxfId="0" priority="1" stopIfTrue="1" operator="greaterThan">
      <formula>11</formula>
    </cfRule>
  </conditionalFormatting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2014-03-26T23:50:00Z</dcterms:created>
  <dcterms:modified xsi:type="dcterms:W3CDTF">2014-08-03T14:33:33Z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