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gle_data" sheetId="1" state="visible" r:id="rId1"/>
    <sheet xmlns:r="http://schemas.openxmlformats.org/officeDocument/2006/relationships" name="sensor_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Angle</t>
        </is>
      </c>
      <c r="B1" s="1" t="inlineStr">
        <is>
          <t>统计指标</t>
        </is>
      </c>
      <c r="C1" s="1" t="inlineStr">
        <is>
          <t>C_AB_fps30_moni15</t>
        </is>
      </c>
      <c r="D1" s="1" t="inlineStr">
        <is>
          <t>C_AB_fps30_qugan_5kg_L</t>
        </is>
      </c>
      <c r="E1" s="1" t="inlineStr">
        <is>
          <t>C_AB_fps30_qugan_5kg_R</t>
        </is>
      </c>
      <c r="F1" s="1" t="inlineStr">
        <is>
          <t>C_AB_fps30_songjian_5kg_L</t>
        </is>
      </c>
      <c r="G1" s="1" t="inlineStr">
        <is>
          <t>C_AB_fps30_songjian_5kg_R</t>
        </is>
      </c>
      <c r="H1" s="1" t="inlineStr">
        <is>
          <t>C_HF_fps30_moni15</t>
        </is>
      </c>
      <c r="I1" s="1" t="inlineStr">
        <is>
          <t>C_HF_fps30_qugan_5kg</t>
        </is>
      </c>
      <c r="J1" s="1" t="inlineStr">
        <is>
          <t>C_HF_fps30_songjian_5kg_L</t>
        </is>
      </c>
      <c r="K1" s="1" t="inlineStr">
        <is>
          <t>C_HF_fps30_songjian_5kg_R</t>
        </is>
      </c>
      <c r="L1" s="1" t="inlineStr">
        <is>
          <t>C_RH_fps30_jianjiagu</t>
        </is>
      </c>
      <c r="M1" s="1" t="inlineStr">
        <is>
          <t>C_RH_fps30_quganxuanzhuan_L</t>
        </is>
      </c>
      <c r="N1" s="1" t="inlineStr">
        <is>
          <t>C_RH_fps30_quganxuanzhuan_R</t>
        </is>
      </c>
      <c r="O1" s="1" t="inlineStr">
        <is>
          <t>C_RH_fps60_jianjiagu</t>
        </is>
      </c>
      <c r="P1" s="1" t="inlineStr">
        <is>
          <t>HF60J</t>
        </is>
      </c>
      <c r="Q1" s="1" t="inlineStr">
        <is>
          <t>RH_external</t>
        </is>
      </c>
      <c r="R1" s="1" t="inlineStr">
        <is>
          <t>RH_initial</t>
        </is>
      </c>
      <c r="S1" s="1" t="inlineStr">
        <is>
          <t>function</t>
        </is>
      </c>
    </row>
    <row r="2">
      <c r="A2" s="1" t="inlineStr">
        <is>
          <t>A_humerus_l_thorax_X</t>
        </is>
      </c>
      <c r="B2" s="1" t="inlineStr">
        <is>
          <t>最小值</t>
        </is>
      </c>
      <c r="C2" t="n">
        <v>0.1220786078111769</v>
      </c>
      <c r="D2" t="n">
        <v>3.508370487164189</v>
      </c>
      <c r="E2" t="n">
        <v>0.0183521043905252</v>
      </c>
      <c r="F2" t="n">
        <v>2.254125425183457</v>
      </c>
      <c r="G2" t="n">
        <v>0.4482557393949277</v>
      </c>
      <c r="H2" t="n">
        <v>0.1187259861687883</v>
      </c>
      <c r="I2" t="n">
        <v>2.427263753661361</v>
      </c>
      <c r="J2" t="n">
        <v>0.3526974426516515</v>
      </c>
      <c r="K2" t="n">
        <v>0.061159103812224</v>
      </c>
      <c r="L2" t="n">
        <v>0.1663784007761205</v>
      </c>
      <c r="M2" t="n">
        <v>0.0602790013809982</v>
      </c>
      <c r="N2" t="n">
        <v>2.638071559776052</v>
      </c>
      <c r="O2" t="n">
        <v>0.0780719423240694</v>
      </c>
      <c r="P2" t="n">
        <v>37.81555353129348</v>
      </c>
      <c r="Q2" t="n">
        <v>5.147999981833301</v>
      </c>
      <c r="R2" t="n">
        <v>1.433484389840588</v>
      </c>
      <c r="S2" t="n">
        <v>25.15787862569921</v>
      </c>
    </row>
    <row r="3">
      <c r="A3" s="1" t="n"/>
      <c r="B3" s="1" t="inlineStr">
        <is>
          <t>最大值</t>
        </is>
      </c>
      <c r="C3" t="n">
        <v>25.97418778390062</v>
      </c>
      <c r="D3" t="n">
        <v>15.52627043544419</v>
      </c>
      <c r="E3" t="n">
        <v>7.817444326605916</v>
      </c>
      <c r="F3" t="n">
        <v>22.32988673409188</v>
      </c>
      <c r="G3" t="n">
        <v>5.276616949022982</v>
      </c>
      <c r="H3" t="n">
        <v>79.14228256502993</v>
      </c>
      <c r="I3" t="n">
        <v>56.16679880047533</v>
      </c>
      <c r="J3" t="n">
        <v>64.13371569843318</v>
      </c>
      <c r="K3" t="n">
        <v>4.295108682218156</v>
      </c>
      <c r="L3" t="n">
        <v>28.3157348779804</v>
      </c>
      <c r="M3" t="n">
        <v>21.36360628256249</v>
      </c>
      <c r="N3" t="n">
        <v>11.86905189505089</v>
      </c>
      <c r="O3" t="n">
        <v>32.20225007851187</v>
      </c>
      <c r="P3" t="n">
        <v>39.70211510452478</v>
      </c>
      <c r="Q3" t="n">
        <v>6.629917366910103</v>
      </c>
      <c r="R3" t="n">
        <v>1.727836934215944</v>
      </c>
      <c r="S3" t="n">
        <v>65.94006109200772</v>
      </c>
    </row>
    <row r="4">
      <c r="A4" s="1" t="n"/>
      <c r="B4" s="1" t="inlineStr">
        <is>
          <t>平均值</t>
        </is>
      </c>
      <c r="C4" t="n">
        <v>10.92093403967641</v>
      </c>
      <c r="D4" t="n">
        <v>9.030825813720821</v>
      </c>
      <c r="E4" t="n">
        <v>3.284456286196736</v>
      </c>
      <c r="F4" t="n">
        <v>11.93743419413838</v>
      </c>
      <c r="G4" t="n">
        <v>2.834997490806665</v>
      </c>
      <c r="H4" t="n">
        <v>38.44043078749634</v>
      </c>
      <c r="I4" t="n">
        <v>30.9687265589657</v>
      </c>
      <c r="J4" t="n">
        <v>27.52994621528289</v>
      </c>
      <c r="K4" t="n">
        <v>1.576832073403509</v>
      </c>
      <c r="L4" t="n">
        <v>12.42860503781798</v>
      </c>
      <c r="M4" t="n">
        <v>8.369744758427297</v>
      </c>
      <c r="N4" t="n">
        <v>6.372994788719004</v>
      </c>
      <c r="O4" t="n">
        <v>12.6118493149521</v>
      </c>
      <c r="P4" t="n">
        <v>38.94328781853733</v>
      </c>
      <c r="Q4" t="n">
        <v>5.679458483614049</v>
      </c>
      <c r="R4" t="n">
        <v>1.614768303504609</v>
      </c>
      <c r="S4" t="n">
        <v>50.34820524240646</v>
      </c>
    </row>
    <row r="5">
      <c r="A5" s="1" t="n"/>
      <c r="B5" s="1" t="inlineStr">
        <is>
          <t>方差</t>
        </is>
      </c>
      <c r="C5" t="n">
        <v>72.06768937917155</v>
      </c>
      <c r="D5" t="n">
        <v>7.726528791452838</v>
      </c>
      <c r="E5" t="n">
        <v>2.66432494167537</v>
      </c>
      <c r="F5" t="n">
        <v>27.4474301451675</v>
      </c>
      <c r="G5" t="n">
        <v>1.007329954677249</v>
      </c>
      <c r="H5" t="n">
        <v>683.5479594513865</v>
      </c>
      <c r="I5" t="n">
        <v>313.9676536611713</v>
      </c>
      <c r="J5" t="n">
        <v>447.4547714342847</v>
      </c>
      <c r="K5" t="n">
        <v>0.4462706379225514</v>
      </c>
      <c r="L5" t="n">
        <v>58.30683407891591</v>
      </c>
      <c r="M5" t="n">
        <v>28.10331212963484</v>
      </c>
      <c r="N5" t="n">
        <v>2.87925549347316</v>
      </c>
      <c r="O5" t="n">
        <v>86.75814572339127</v>
      </c>
      <c r="P5" t="n">
        <v>0.3018055892054898</v>
      </c>
      <c r="Q5" t="n">
        <v>0.148666439595321</v>
      </c>
      <c r="R5" t="n">
        <v>0.002949881960610535</v>
      </c>
      <c r="S5" t="n">
        <v>141.3829024728022</v>
      </c>
    </row>
    <row r="6">
      <c r="A6" s="1" t="n"/>
      <c r="B6" s="1" t="inlineStr">
        <is>
          <t>运动范围ROM</t>
        </is>
      </c>
      <c r="C6" t="n">
        <v>25.85210917608945</v>
      </c>
      <c r="D6" t="n">
        <v>12.01789994828</v>
      </c>
      <c r="E6" t="n">
        <v>7.799092222215391</v>
      </c>
      <c r="F6" t="n">
        <v>20.07576130890843</v>
      </c>
      <c r="G6" t="n">
        <v>4.828361209628054</v>
      </c>
      <c r="H6" t="n">
        <v>79.02355657886115</v>
      </c>
      <c r="I6" t="n">
        <v>53.73953504681396</v>
      </c>
      <c r="J6" t="n">
        <v>63.78101825578153</v>
      </c>
      <c r="K6" t="n">
        <v>4.233949578405932</v>
      </c>
      <c r="L6" t="n">
        <v>28.14935647720428</v>
      </c>
      <c r="M6" t="n">
        <v>21.3033272811815</v>
      </c>
      <c r="N6" t="n">
        <v>9.230980335274838</v>
      </c>
      <c r="O6" t="n">
        <v>32.12417813618779</v>
      </c>
      <c r="P6" t="n">
        <v>1.886561573231297</v>
      </c>
      <c r="Q6" t="n">
        <v>1.481917385076802</v>
      </c>
      <c r="R6" t="n">
        <v>0.2943525443753552</v>
      </c>
      <c r="S6" t="n">
        <v>40.78218246630851</v>
      </c>
    </row>
    <row r="7">
      <c r="A7" s="1" t="inlineStr">
        <is>
          <t>A_humerus_l_thorax_Y</t>
        </is>
      </c>
      <c r="B7" s="1" t="inlineStr">
        <is>
          <t>最小值</t>
        </is>
      </c>
      <c r="C7" t="n">
        <v>13.73114510534606</v>
      </c>
      <c r="D7" t="n">
        <v>16.68180813381148</v>
      </c>
      <c r="E7" t="n">
        <v>18.23394019835588</v>
      </c>
      <c r="F7" t="n">
        <v>15.793754688899</v>
      </c>
      <c r="G7" t="n">
        <v>15.53851163916594</v>
      </c>
      <c r="H7" t="n">
        <v>17.7839537460234</v>
      </c>
      <c r="I7" t="n">
        <v>16.36009450950145</v>
      </c>
      <c r="J7" t="n">
        <v>20.28886487801862</v>
      </c>
      <c r="K7" t="n">
        <v>16.66648477501999</v>
      </c>
      <c r="L7" t="n">
        <v>15.18883174192449</v>
      </c>
      <c r="M7" t="n">
        <v>17.00427695900382</v>
      </c>
      <c r="N7" t="n">
        <v>18.57976542551431</v>
      </c>
      <c r="O7" t="n">
        <v>16.38377173618079</v>
      </c>
      <c r="P7" t="n">
        <v>40.40359292236405</v>
      </c>
      <c r="Q7" t="n">
        <v>18.98988411980608</v>
      </c>
      <c r="R7" t="n">
        <v>18.04107121206658</v>
      </c>
      <c r="S7" t="n">
        <v>46.47795735405129</v>
      </c>
    </row>
    <row r="8">
      <c r="A8" s="1" t="n"/>
      <c r="B8" s="1" t="inlineStr">
        <is>
          <t>最大值</t>
        </is>
      </c>
      <c r="C8" t="n">
        <v>102.8719130058754</v>
      </c>
      <c r="D8" t="n">
        <v>62.41324083988285</v>
      </c>
      <c r="E8" t="n">
        <v>40.3021821726314</v>
      </c>
      <c r="F8" t="n">
        <v>91.98356460223918</v>
      </c>
      <c r="G8" t="n">
        <v>26.96732384513372</v>
      </c>
      <c r="H8" t="n">
        <v>96.84868570006527</v>
      </c>
      <c r="I8" t="n">
        <v>89.05248917665413</v>
      </c>
      <c r="J8" t="n">
        <v>92.10396918915303</v>
      </c>
      <c r="K8" t="n">
        <v>28.828612450331</v>
      </c>
      <c r="L8" t="n">
        <v>35.57905093404013</v>
      </c>
      <c r="M8" t="n">
        <v>35.2915649668215</v>
      </c>
      <c r="N8" t="n">
        <v>24.77757627851522</v>
      </c>
      <c r="O8" t="n">
        <v>35.70358505860497</v>
      </c>
      <c r="P8" t="n">
        <v>42.27866414256228</v>
      </c>
      <c r="Q8" t="n">
        <v>20.25975609562989</v>
      </c>
      <c r="R8" t="n">
        <v>18.85746138338269</v>
      </c>
      <c r="S8" t="n">
        <v>131.370042207045</v>
      </c>
    </row>
    <row r="9">
      <c r="A9" s="1" t="n"/>
      <c r="B9" s="1" t="inlineStr">
        <is>
          <t>平均值</t>
        </is>
      </c>
      <c r="C9" t="n">
        <v>50.4758424990221</v>
      </c>
      <c r="D9" t="n">
        <v>35.51380489639204</v>
      </c>
      <c r="E9" t="n">
        <v>27.91157708334907</v>
      </c>
      <c r="F9" t="n">
        <v>51.95593329213687</v>
      </c>
      <c r="G9" t="n">
        <v>21.03429721628057</v>
      </c>
      <c r="H9" t="n">
        <v>54.83229109188918</v>
      </c>
      <c r="I9" t="n">
        <v>49.98872716731769</v>
      </c>
      <c r="J9" t="n">
        <v>47.65394714525532</v>
      </c>
      <c r="K9" t="n">
        <v>21.71120213634375</v>
      </c>
      <c r="L9" t="n">
        <v>25.01855601598051</v>
      </c>
      <c r="M9" t="n">
        <v>27.80789683051162</v>
      </c>
      <c r="N9" t="n">
        <v>21.72713360632868</v>
      </c>
      <c r="O9" t="n">
        <v>25.17026799367405</v>
      </c>
      <c r="P9" t="n">
        <v>41.46449911835963</v>
      </c>
      <c r="Q9" t="n">
        <v>19.55214833619867</v>
      </c>
      <c r="R9" t="n">
        <v>18.36204578191324</v>
      </c>
      <c r="S9" t="n">
        <v>93.5912051415481</v>
      </c>
    </row>
    <row r="10">
      <c r="A10" s="1" t="n"/>
      <c r="B10" s="1" t="inlineStr">
        <is>
          <t>方差</t>
        </is>
      </c>
      <c r="C10" t="n">
        <v>832.5780470322696</v>
      </c>
      <c r="D10" t="n">
        <v>119.9635849344284</v>
      </c>
      <c r="E10" t="n">
        <v>38.69725937571588</v>
      </c>
      <c r="F10" t="n">
        <v>581.9195923090888</v>
      </c>
      <c r="G10" t="n">
        <v>8.287503598272094</v>
      </c>
      <c r="H10" t="n">
        <v>677.3200251518688</v>
      </c>
      <c r="I10" t="n">
        <v>435.3202309440845</v>
      </c>
      <c r="J10" t="n">
        <v>533.919752062527</v>
      </c>
      <c r="K10" t="n">
        <v>9.437370578652551</v>
      </c>
      <c r="L10" t="n">
        <v>29.30201961086045</v>
      </c>
      <c r="M10" t="n">
        <v>19.46270877989793</v>
      </c>
      <c r="N10" t="n">
        <v>1.212963775906852</v>
      </c>
      <c r="O10" t="n">
        <v>24.27298471675948</v>
      </c>
      <c r="P10" t="n">
        <v>0.3287593216565485</v>
      </c>
      <c r="Q10" t="n">
        <v>0.07061871110168116</v>
      </c>
      <c r="R10" t="n">
        <v>0.03327413657606292</v>
      </c>
      <c r="S10" t="n">
        <v>678.9377218906826</v>
      </c>
    </row>
    <row r="11">
      <c r="A11" s="1" t="n"/>
      <c r="B11" s="1" t="inlineStr">
        <is>
          <t>运动范围ROM</t>
        </is>
      </c>
      <c r="C11" t="n">
        <v>89.14076790052934</v>
      </c>
      <c r="D11" t="n">
        <v>45.73143270607137</v>
      </c>
      <c r="E11" t="n">
        <v>22.06824197427552</v>
      </c>
      <c r="F11" t="n">
        <v>76.18980991334018</v>
      </c>
      <c r="G11" t="n">
        <v>11.42881220596778</v>
      </c>
      <c r="H11" t="n">
        <v>79.06473195404187</v>
      </c>
      <c r="I11" t="n">
        <v>72.69239466715268</v>
      </c>
      <c r="J11" t="n">
        <v>71.81510431113441</v>
      </c>
      <c r="K11" t="n">
        <v>12.16212767531101</v>
      </c>
      <c r="L11" t="n">
        <v>20.39021919211564</v>
      </c>
      <c r="M11" t="n">
        <v>18.28728800781768</v>
      </c>
      <c r="N11" t="n">
        <v>6.197810853000917</v>
      </c>
      <c r="O11" t="n">
        <v>19.31981332242418</v>
      </c>
      <c r="P11" t="n">
        <v>1.87507122019823</v>
      </c>
      <c r="Q11" t="n">
        <v>1.269871975823808</v>
      </c>
      <c r="R11" t="n">
        <v>0.8163901713161081</v>
      </c>
      <c r="S11" t="n">
        <v>84.89208485299375</v>
      </c>
    </row>
    <row r="12">
      <c r="A12" s="1" t="inlineStr">
        <is>
          <t>A_humerus_l_thorax_Z</t>
        </is>
      </c>
      <c r="B12" s="1" t="inlineStr">
        <is>
          <t>最小值</t>
        </is>
      </c>
      <c r="C12" t="n">
        <v>13.72768621716632</v>
      </c>
      <c r="D12" t="n">
        <v>15.90283529273365</v>
      </c>
      <c r="E12" t="n">
        <v>17.67610568238358</v>
      </c>
      <c r="F12" t="n">
        <v>15.50167831964382</v>
      </c>
      <c r="G12" t="n">
        <v>15.97043165176826</v>
      </c>
      <c r="H12" t="n">
        <v>17.5285095941668</v>
      </c>
      <c r="I12" t="n">
        <v>15.74571919454411</v>
      </c>
      <c r="J12" t="n">
        <v>19.23812142520872</v>
      </c>
      <c r="K12" t="n">
        <v>16.82471468143014</v>
      </c>
      <c r="L12" t="n">
        <v>15.07123638834796</v>
      </c>
      <c r="M12" t="n">
        <v>17.0128987824865</v>
      </c>
      <c r="N12" t="n">
        <v>16.95603763673325</v>
      </c>
      <c r="O12" t="n">
        <v>16.18909205249501</v>
      </c>
      <c r="P12" t="n">
        <v>20.9212459919212</v>
      </c>
      <c r="Q12" t="n">
        <v>18.88426609002125</v>
      </c>
      <c r="R12" t="n">
        <v>18.11889284398848</v>
      </c>
      <c r="S12" t="n">
        <v>39.99506636684929</v>
      </c>
    </row>
    <row r="13">
      <c r="A13" s="1" t="n"/>
      <c r="B13" s="1" t="inlineStr">
        <is>
          <t>最大值</t>
        </is>
      </c>
      <c r="C13" t="n">
        <v>100.0179393074981</v>
      </c>
      <c r="D13" t="n">
        <v>62.97270813374208</v>
      </c>
      <c r="E13" t="n">
        <v>40.46965646149686</v>
      </c>
      <c r="F13" t="n">
        <v>94.74771892621132</v>
      </c>
      <c r="G13" t="n">
        <v>26.74863586579731</v>
      </c>
      <c r="H13" t="n">
        <v>74.97516599884601</v>
      </c>
      <c r="I13" t="n">
        <v>69.45377257728178</v>
      </c>
      <c r="J13" t="n">
        <v>75.79463376281996</v>
      </c>
      <c r="K13" t="n">
        <v>28.85542720870974</v>
      </c>
      <c r="L13" t="n">
        <v>39.27628654139163</v>
      </c>
      <c r="M13" t="n">
        <v>38.7070921885635</v>
      </c>
      <c r="N13" t="n">
        <v>26.1166461224785</v>
      </c>
      <c r="O13" t="n">
        <v>36.90034391206081</v>
      </c>
      <c r="P13" t="n">
        <v>22.16248328463645</v>
      </c>
      <c r="Q13" t="n">
        <v>20.21465340569019</v>
      </c>
      <c r="R13" t="n">
        <v>18.91759077686035</v>
      </c>
      <c r="S13" t="n">
        <v>103.0835310016594</v>
      </c>
    </row>
    <row r="14">
      <c r="A14" s="1" t="n"/>
      <c r="B14" s="1" t="inlineStr">
        <is>
          <t>平均值</t>
        </is>
      </c>
      <c r="C14" t="n">
        <v>50.3853301965273</v>
      </c>
      <c r="D14" t="n">
        <v>36.07015109950212</v>
      </c>
      <c r="E14" t="n">
        <v>27.88354230466484</v>
      </c>
      <c r="F14" t="n">
        <v>52.63402517042712</v>
      </c>
      <c r="G14" t="n">
        <v>21.11752760326751</v>
      </c>
      <c r="H14" t="n">
        <v>40.57124285056978</v>
      </c>
      <c r="I14" t="n">
        <v>39.77176068990917</v>
      </c>
      <c r="J14" t="n">
        <v>39.55478820981656</v>
      </c>
      <c r="K14" t="n">
        <v>21.70678554846702</v>
      </c>
      <c r="L14" t="n">
        <v>26.08478971155322</v>
      </c>
      <c r="M14" t="n">
        <v>28.50051168747889</v>
      </c>
      <c r="N14" t="n">
        <v>21.59564714733913</v>
      </c>
      <c r="O14" t="n">
        <v>26.16523981256671</v>
      </c>
      <c r="P14" t="n">
        <v>21.49677568539914</v>
      </c>
      <c r="Q14" t="n">
        <v>19.47925407808624</v>
      </c>
      <c r="R14" t="n">
        <v>18.43390191638861</v>
      </c>
      <c r="S14" t="n">
        <v>72.48756934265104</v>
      </c>
    </row>
    <row r="15">
      <c r="A15" s="1" t="n"/>
      <c r="B15" s="1" t="inlineStr">
        <is>
          <t>方差</t>
        </is>
      </c>
      <c r="C15" t="n">
        <v>822.0155277793283</v>
      </c>
      <c r="D15" t="n">
        <v>136.0779019266167</v>
      </c>
      <c r="E15" t="n">
        <v>39.90097632548315</v>
      </c>
      <c r="F15" t="n">
        <v>627.4055642689095</v>
      </c>
      <c r="G15" t="n">
        <v>7.56584013708114</v>
      </c>
      <c r="H15" t="n">
        <v>262.5676402646574</v>
      </c>
      <c r="I15" t="n">
        <v>192.7128473827181</v>
      </c>
      <c r="J15" t="n">
        <v>251.1396454203434</v>
      </c>
      <c r="K15" t="n">
        <v>9.279803293503978</v>
      </c>
      <c r="L15" t="n">
        <v>53.71361121952245</v>
      </c>
      <c r="M15" t="n">
        <v>29.19057288840294</v>
      </c>
      <c r="N15" t="n">
        <v>3.491538720537745</v>
      </c>
      <c r="O15" t="n">
        <v>38.23895987101223</v>
      </c>
      <c r="P15" t="n">
        <v>0.1048894479560049</v>
      </c>
      <c r="Q15" t="n">
        <v>0.07741774470473575</v>
      </c>
      <c r="R15" t="n">
        <v>0.03243130445152356</v>
      </c>
      <c r="S15" t="n">
        <v>377.5989413969513</v>
      </c>
    </row>
    <row r="16">
      <c r="A16" s="1" t="n"/>
      <c r="B16" s="1" t="inlineStr">
        <is>
          <t>运动范围ROM</t>
        </is>
      </c>
      <c r="C16" t="n">
        <v>86.29025309033176</v>
      </c>
      <c r="D16" t="n">
        <v>47.06987284100843</v>
      </c>
      <c r="E16" t="n">
        <v>22.79355077911329</v>
      </c>
      <c r="F16" t="n">
        <v>79.2460406065675</v>
      </c>
      <c r="G16" t="n">
        <v>10.77820421402904</v>
      </c>
      <c r="H16" t="n">
        <v>57.44665640467921</v>
      </c>
      <c r="I16" t="n">
        <v>53.70805338273767</v>
      </c>
      <c r="J16" t="n">
        <v>56.55651233761124</v>
      </c>
      <c r="K16" t="n">
        <v>12.0307125272796</v>
      </c>
      <c r="L16" t="n">
        <v>24.20505015304366</v>
      </c>
      <c r="M16" t="n">
        <v>21.694193406077</v>
      </c>
      <c r="N16" t="n">
        <v>9.16060848574525</v>
      </c>
      <c r="O16" t="n">
        <v>20.7112518595658</v>
      </c>
      <c r="P16" t="n">
        <v>1.241237292715255</v>
      </c>
      <c r="Q16" t="n">
        <v>1.330387315668936</v>
      </c>
      <c r="R16" t="n">
        <v>0.7986979328718675</v>
      </c>
      <c r="S16" t="n">
        <v>63.08846463481014</v>
      </c>
    </row>
    <row r="17">
      <c r="A17" s="1" t="inlineStr">
        <is>
          <t>A_humerus_r_thorax_X</t>
        </is>
      </c>
      <c r="B17" s="1" t="inlineStr">
        <is>
          <t>最小值</t>
        </is>
      </c>
      <c r="C17" t="n">
        <v>0.2176814400038413</v>
      </c>
      <c r="D17" t="n">
        <v>0.530569904029259</v>
      </c>
      <c r="E17" t="n">
        <v>0.3808656183804844</v>
      </c>
      <c r="F17" t="n">
        <v>2.873953905569712</v>
      </c>
      <c r="G17" t="n">
        <v>0.1594723007191745</v>
      </c>
      <c r="H17" t="n">
        <v>0.08881119646260149</v>
      </c>
      <c r="I17" t="n">
        <v>10.71400547965906</v>
      </c>
      <c r="J17" t="n">
        <v>6.927321687848692</v>
      </c>
      <c r="K17" t="n">
        <v>1.312297672534024</v>
      </c>
      <c r="L17" t="n">
        <v>0.6081571109967118</v>
      </c>
      <c r="M17" t="n">
        <v>1.461365978848642</v>
      </c>
      <c r="N17" t="n">
        <v>3.431665755123617</v>
      </c>
      <c r="O17" t="n">
        <v>0.4281032588877622</v>
      </c>
      <c r="P17" t="n">
        <v>37.04069442641077</v>
      </c>
      <c r="Q17" t="n">
        <v>2.392041110579377</v>
      </c>
      <c r="R17" t="n">
        <v>4.239151621207895</v>
      </c>
      <c r="S17" t="n">
        <v>18.64614008240433</v>
      </c>
    </row>
    <row r="18">
      <c r="A18" s="1" t="n"/>
      <c r="B18" s="1" t="inlineStr">
        <is>
          <t>最大值</t>
        </is>
      </c>
      <c r="C18" t="n">
        <v>23.76554544487557</v>
      </c>
      <c r="D18" t="n">
        <v>11.80752926690823</v>
      </c>
      <c r="E18" t="n">
        <v>19.7305350203967</v>
      </c>
      <c r="F18" t="n">
        <v>9.366395690674766</v>
      </c>
      <c r="G18" t="n">
        <v>20.0094831808033</v>
      </c>
      <c r="H18" t="n">
        <v>83.11038724764427</v>
      </c>
      <c r="I18" t="n">
        <v>60.43852530641429</v>
      </c>
      <c r="J18" t="n">
        <v>11.5743410125555</v>
      </c>
      <c r="K18" t="n">
        <v>72.48382875411995</v>
      </c>
      <c r="L18" t="n">
        <v>26.62691919922487</v>
      </c>
      <c r="M18" t="n">
        <v>10.65688141874018</v>
      </c>
      <c r="N18" t="n">
        <v>29.53905017966165</v>
      </c>
      <c r="O18" t="n">
        <v>31.65133796650789</v>
      </c>
      <c r="P18" t="n">
        <v>38.51816680687547</v>
      </c>
      <c r="Q18" t="n">
        <v>3.893701863471101</v>
      </c>
      <c r="R18" t="n">
        <v>4.488695952177153</v>
      </c>
      <c r="S18" t="n">
        <v>65.54734646275561</v>
      </c>
    </row>
    <row r="19">
      <c r="A19" s="1" t="n"/>
      <c r="B19" s="1" t="inlineStr">
        <is>
          <t>平均值</t>
        </is>
      </c>
      <c r="C19" t="n">
        <v>10.33768381633655</v>
      </c>
      <c r="D19" t="n">
        <v>4.212962939044119</v>
      </c>
      <c r="E19" t="n">
        <v>5.706723617503138</v>
      </c>
      <c r="F19" t="n">
        <v>7.470382212573336</v>
      </c>
      <c r="G19" t="n">
        <v>8.560408361964589</v>
      </c>
      <c r="H19" t="n">
        <v>41.42657678886004</v>
      </c>
      <c r="I19" t="n">
        <v>38.03998280903073</v>
      </c>
      <c r="J19" t="n">
        <v>8.845696484229839</v>
      </c>
      <c r="K19" t="n">
        <v>31.73205274334914</v>
      </c>
      <c r="L19" t="n">
        <v>13.47342184085631</v>
      </c>
      <c r="M19" t="n">
        <v>5.146378279995185</v>
      </c>
      <c r="N19" t="n">
        <v>12.2438815302077</v>
      </c>
      <c r="O19" t="n">
        <v>13.5202057256175</v>
      </c>
      <c r="P19" t="n">
        <v>37.96082474915735</v>
      </c>
      <c r="Q19" t="n">
        <v>2.995856270266394</v>
      </c>
      <c r="R19" t="n">
        <v>4.383412476595904</v>
      </c>
      <c r="S19" t="n">
        <v>47.94210601129726</v>
      </c>
    </row>
    <row r="20">
      <c r="A20" s="1" t="n"/>
      <c r="B20" s="1" t="inlineStr">
        <is>
          <t>方差</t>
        </is>
      </c>
      <c r="C20" t="n">
        <v>39.3442089256264</v>
      </c>
      <c r="D20" t="n">
        <v>3.090066478913431</v>
      </c>
      <c r="E20" t="n">
        <v>14.88756464117506</v>
      </c>
      <c r="F20" t="n">
        <v>1.3147874699546</v>
      </c>
      <c r="G20" t="n">
        <v>34.43701284923904</v>
      </c>
      <c r="H20" t="n">
        <v>653.4718230002219</v>
      </c>
      <c r="I20" t="n">
        <v>272.7547669464646</v>
      </c>
      <c r="J20" t="n">
        <v>0.6661898547435336</v>
      </c>
      <c r="K20" t="n">
        <v>530.4543053725492</v>
      </c>
      <c r="L20" t="n">
        <v>39.31794579168351</v>
      </c>
      <c r="M20" t="n">
        <v>2.524171435282994</v>
      </c>
      <c r="N20" t="n">
        <v>37.58138393712444</v>
      </c>
      <c r="O20" t="n">
        <v>60.35364915910016</v>
      </c>
      <c r="P20" t="n">
        <v>0.115684918110389</v>
      </c>
      <c r="Q20" t="n">
        <v>0.114554979027732</v>
      </c>
      <c r="R20" t="n">
        <v>0.001690544361365741</v>
      </c>
      <c r="S20" t="n">
        <v>182.4867589262842</v>
      </c>
    </row>
    <row r="21">
      <c r="A21" s="1" t="n"/>
      <c r="B21" s="1" t="inlineStr">
        <is>
          <t>运动范围ROM</t>
        </is>
      </c>
      <c r="C21" t="n">
        <v>23.54786400487173</v>
      </c>
      <c r="D21" t="n">
        <v>11.27695936287897</v>
      </c>
      <c r="E21" t="n">
        <v>19.34966940201622</v>
      </c>
      <c r="F21" t="n">
        <v>6.492441785105054</v>
      </c>
      <c r="G21" t="n">
        <v>19.85001088008413</v>
      </c>
      <c r="H21" t="n">
        <v>83.02157605118167</v>
      </c>
      <c r="I21" t="n">
        <v>49.72451982675523</v>
      </c>
      <c r="J21" t="n">
        <v>4.647019324706805</v>
      </c>
      <c r="K21" t="n">
        <v>71.17153108158593</v>
      </c>
      <c r="L21" t="n">
        <v>26.01876208822816</v>
      </c>
      <c r="M21" t="n">
        <v>9.195515439891533</v>
      </c>
      <c r="N21" t="n">
        <v>26.10738442453803</v>
      </c>
      <c r="O21" t="n">
        <v>31.22323470762013</v>
      </c>
      <c r="P21" t="n">
        <v>1.477472380464704</v>
      </c>
      <c r="Q21" t="n">
        <v>1.501660752891724</v>
      </c>
      <c r="R21" t="n">
        <v>0.2495443309692584</v>
      </c>
      <c r="S21" t="n">
        <v>46.90120638035128</v>
      </c>
    </row>
    <row r="22">
      <c r="A22" s="1" t="inlineStr">
        <is>
          <t>A_humerus_r_thorax_Y</t>
        </is>
      </c>
      <c r="B22" s="1" t="inlineStr">
        <is>
          <t>最小值</t>
        </is>
      </c>
      <c r="C22" t="n">
        <v>14.76878246378733</v>
      </c>
      <c r="D22" t="n">
        <v>19.73789708154505</v>
      </c>
      <c r="E22" t="n">
        <v>17.25744802742348</v>
      </c>
      <c r="F22" t="n">
        <v>17.01869010797502</v>
      </c>
      <c r="G22" t="n">
        <v>16.14967636615298</v>
      </c>
      <c r="H22" t="n">
        <v>18.49996135664158</v>
      </c>
      <c r="I22" t="n">
        <v>18.97487807122237</v>
      </c>
      <c r="J22" t="n">
        <v>18.49397166219876</v>
      </c>
      <c r="K22" t="n">
        <v>15.9455556801297</v>
      </c>
      <c r="L22" t="n">
        <v>14.72457214384055</v>
      </c>
      <c r="M22" t="n">
        <v>17.25632020844457</v>
      </c>
      <c r="N22" t="n">
        <v>16.95858625936316</v>
      </c>
      <c r="O22" t="n">
        <v>17.09044218089129</v>
      </c>
      <c r="P22" t="n">
        <v>37.9646220814728</v>
      </c>
      <c r="Q22" t="n">
        <v>19.24827712225608</v>
      </c>
      <c r="R22" t="n">
        <v>17.59890334808056</v>
      </c>
      <c r="S22" t="n">
        <v>40.35959333295307</v>
      </c>
    </row>
    <row r="23">
      <c r="A23" s="1" t="n"/>
      <c r="B23" s="1" t="inlineStr">
        <is>
          <t>最大值</t>
        </is>
      </c>
      <c r="C23" t="n">
        <v>103.3146638158548</v>
      </c>
      <c r="D23" t="n">
        <v>44.46341963473033</v>
      </c>
      <c r="E23" t="n">
        <v>87.67739235496254</v>
      </c>
      <c r="F23" t="n">
        <v>27.03536268598456</v>
      </c>
      <c r="G23" t="n">
        <v>96.71873684532156</v>
      </c>
      <c r="H23" t="n">
        <v>99.94961521626388</v>
      </c>
      <c r="I23" t="n">
        <v>91.2548371768091</v>
      </c>
      <c r="J23" t="n">
        <v>26.62391369380861</v>
      </c>
      <c r="K23" t="n">
        <v>85.32327492860816</v>
      </c>
      <c r="L23" t="n">
        <v>39.20175041837584</v>
      </c>
      <c r="M23" t="n">
        <v>24.40528878842089</v>
      </c>
      <c r="N23" t="n">
        <v>41.62463411802808</v>
      </c>
      <c r="O23" t="n">
        <v>38.81906553235319</v>
      </c>
      <c r="P23" t="n">
        <v>39.25197372283293</v>
      </c>
      <c r="Q23" t="n">
        <v>20.24565236500009</v>
      </c>
      <c r="R23" t="n">
        <v>18.44247725195599</v>
      </c>
      <c r="S23" t="n">
        <v>131.3533197579595</v>
      </c>
    </row>
    <row r="24">
      <c r="A24" s="1" t="n"/>
      <c r="B24" s="1" t="inlineStr">
        <is>
          <t>平均值</t>
        </is>
      </c>
      <c r="C24" t="n">
        <v>47.89575148868836</v>
      </c>
      <c r="D24" t="n">
        <v>29.04156114803352</v>
      </c>
      <c r="E24" t="n">
        <v>36.61389669172161</v>
      </c>
      <c r="F24" t="n">
        <v>22.15593032104002</v>
      </c>
      <c r="G24" t="n">
        <v>49.39082517822808</v>
      </c>
      <c r="H24" t="n">
        <v>56.26114692634162</v>
      </c>
      <c r="I24" t="n">
        <v>52.13293576369578</v>
      </c>
      <c r="J24" t="n">
        <v>22.29601169767295</v>
      </c>
      <c r="K24" t="n">
        <v>44.90904622980672</v>
      </c>
      <c r="L24" t="n">
        <v>25.68058017724454</v>
      </c>
      <c r="M24" t="n">
        <v>21.94114431871456</v>
      </c>
      <c r="N24" t="n">
        <v>29.55349447422298</v>
      </c>
      <c r="O24" t="n">
        <v>25.56866668392611</v>
      </c>
      <c r="P24" t="n">
        <v>38.73105624917876</v>
      </c>
      <c r="Q24" t="n">
        <v>19.61861726860369</v>
      </c>
      <c r="R24" t="n">
        <v>17.8906466994954</v>
      </c>
      <c r="S24" t="n">
        <v>89.55695213905783</v>
      </c>
    </row>
    <row r="25">
      <c r="A25" s="1" t="n"/>
      <c r="B25" s="1" t="inlineStr">
        <is>
          <t>方差</t>
        </is>
      </c>
      <c r="C25" t="n">
        <v>769.9691263750838</v>
      </c>
      <c r="D25" t="n">
        <v>36.08516808776051</v>
      </c>
      <c r="E25" t="n">
        <v>231.8047150177823</v>
      </c>
      <c r="F25" t="n">
        <v>5.078252370457766</v>
      </c>
      <c r="G25" t="n">
        <v>590.3983414657083</v>
      </c>
      <c r="H25" t="n">
        <v>727.0184293618628</v>
      </c>
      <c r="I25" t="n">
        <v>430.7298859137642</v>
      </c>
      <c r="J25" t="n">
        <v>3.543053383402421</v>
      </c>
      <c r="K25" t="n">
        <v>487.2232945348221</v>
      </c>
      <c r="L25" t="n">
        <v>34.06497591001526</v>
      </c>
      <c r="M25" t="n">
        <v>1.480114450267414</v>
      </c>
      <c r="N25" t="n">
        <v>30.03184405505332</v>
      </c>
      <c r="O25" t="n">
        <v>29.90093368732263</v>
      </c>
      <c r="P25" t="n">
        <v>0.07144207190899542</v>
      </c>
      <c r="Q25" t="n">
        <v>0.05114303257085809</v>
      </c>
      <c r="R25" t="n">
        <v>0.03102514723121265</v>
      </c>
      <c r="S25" t="n">
        <v>740.0702065584995</v>
      </c>
    </row>
    <row r="26">
      <c r="A26" s="1" t="n"/>
      <c r="B26" s="1" t="inlineStr">
        <is>
          <t>运动范围ROM</t>
        </is>
      </c>
      <c r="C26" t="n">
        <v>88.54588135206743</v>
      </c>
      <c r="D26" t="n">
        <v>24.72552255318528</v>
      </c>
      <c r="E26" t="n">
        <v>70.41994432753906</v>
      </c>
      <c r="F26" t="n">
        <v>10.01667257800954</v>
      </c>
      <c r="G26" t="n">
        <v>80.56906047916857</v>
      </c>
      <c r="H26" t="n">
        <v>81.4496538596223</v>
      </c>
      <c r="I26" t="n">
        <v>72.27995910558674</v>
      </c>
      <c r="J26" t="n">
        <v>8.129942031609854</v>
      </c>
      <c r="K26" t="n">
        <v>69.37771924847846</v>
      </c>
      <c r="L26" t="n">
        <v>24.47717827453529</v>
      </c>
      <c r="M26" t="n">
        <v>7.148968579976316</v>
      </c>
      <c r="N26" t="n">
        <v>24.66604785866491</v>
      </c>
      <c r="O26" t="n">
        <v>21.72862335146191</v>
      </c>
      <c r="P26" t="n">
        <v>1.287351641360132</v>
      </c>
      <c r="Q26" t="n">
        <v>0.9973752427440061</v>
      </c>
      <c r="R26" t="n">
        <v>0.8435739038754271</v>
      </c>
      <c r="S26" t="n">
        <v>90.9937264250064</v>
      </c>
    </row>
    <row r="27">
      <c r="A27" s="1" t="inlineStr">
        <is>
          <t>A_humerus_r_thorax_Z</t>
        </is>
      </c>
      <c r="B27" s="1" t="inlineStr">
        <is>
          <t>最小值</t>
        </is>
      </c>
      <c r="C27" t="n">
        <v>15.57667749266571</v>
      </c>
      <c r="D27" t="n">
        <v>20.3919639068395</v>
      </c>
      <c r="E27" t="n">
        <v>18.08109528017761</v>
      </c>
      <c r="F27" t="n">
        <v>18.6344591532328</v>
      </c>
      <c r="G27" t="n">
        <v>16.42784454560607</v>
      </c>
      <c r="H27" t="n">
        <v>18.88795170177757</v>
      </c>
      <c r="I27" t="n">
        <v>18.95751703973837</v>
      </c>
      <c r="J27" t="n">
        <v>18.53451930508704</v>
      </c>
      <c r="K27" t="n">
        <v>16.46540450578625</v>
      </c>
      <c r="L27" t="n">
        <v>14.67025117131229</v>
      </c>
      <c r="M27" t="n">
        <v>17.71794521497369</v>
      </c>
      <c r="N27" t="n">
        <v>16.16582257639311</v>
      </c>
      <c r="O27" t="n">
        <v>16.42740065028313</v>
      </c>
      <c r="P27" t="n">
        <v>17.21765709497332</v>
      </c>
      <c r="Q27" t="n">
        <v>19.4088801685649</v>
      </c>
      <c r="R27" t="n">
        <v>18.03036069073547</v>
      </c>
      <c r="S27" t="n">
        <v>36.58783712807033</v>
      </c>
    </row>
    <row r="28">
      <c r="A28" s="1" t="n"/>
      <c r="B28" s="1" t="inlineStr">
        <is>
          <t>最大值</t>
        </is>
      </c>
      <c r="C28" t="n">
        <v>100.4206760975212</v>
      </c>
      <c r="D28" t="n">
        <v>44.17655784422372</v>
      </c>
      <c r="E28" t="n">
        <v>88.26472025764473</v>
      </c>
      <c r="F28" t="n">
        <v>26.70252843281322</v>
      </c>
      <c r="G28" t="n">
        <v>95.58226768599432</v>
      </c>
      <c r="H28" t="n">
        <v>79.19697977409875</v>
      </c>
      <c r="I28" t="n">
        <v>68.36603344882639</v>
      </c>
      <c r="J28" t="n">
        <v>26.28652531650682</v>
      </c>
      <c r="K28" t="n">
        <v>59.04531019188492</v>
      </c>
      <c r="L28" t="n">
        <v>42.7462472026511</v>
      </c>
      <c r="M28" t="n">
        <v>26.18337259148573</v>
      </c>
      <c r="N28" t="n">
        <v>47.28920092261178</v>
      </c>
      <c r="O28" t="n">
        <v>43.71192052757301</v>
      </c>
      <c r="P28" t="n">
        <v>18.00640058124102</v>
      </c>
      <c r="Q28" t="n">
        <v>20.52638328557848</v>
      </c>
      <c r="R28" t="n">
        <v>18.86727772497721</v>
      </c>
      <c r="S28" t="n">
        <v>99.84048602195786</v>
      </c>
    </row>
    <row r="29">
      <c r="A29" s="1" t="n"/>
      <c r="B29" s="1" t="inlineStr">
        <is>
          <t>平均值</t>
        </is>
      </c>
      <c r="C29" t="n">
        <v>47.90749676193189</v>
      </c>
      <c r="D29" t="n">
        <v>29.14983589666823</v>
      </c>
      <c r="E29" t="n">
        <v>36.70371736339943</v>
      </c>
      <c r="F29" t="n">
        <v>22.5051210227175</v>
      </c>
      <c r="G29" t="n">
        <v>49.48566105082411</v>
      </c>
      <c r="H29" t="n">
        <v>40.79455636316878</v>
      </c>
      <c r="I29" t="n">
        <v>39.386487308038</v>
      </c>
      <c r="J29" t="n">
        <v>21.76651339218699</v>
      </c>
      <c r="K29" t="n">
        <v>34.21344468383855</v>
      </c>
      <c r="L29" t="n">
        <v>26.27616941814464</v>
      </c>
      <c r="M29" t="n">
        <v>22.35952253446324</v>
      </c>
      <c r="N29" t="n">
        <v>30.35159684159869</v>
      </c>
      <c r="O29" t="n">
        <v>26.58146838298875</v>
      </c>
      <c r="P29" t="n">
        <v>17.62909890788292</v>
      </c>
      <c r="Q29" t="n">
        <v>19.82130788644018</v>
      </c>
      <c r="R29" t="n">
        <v>18.32324378785653</v>
      </c>
      <c r="S29" t="n">
        <v>69.54293241263811</v>
      </c>
    </row>
    <row r="30">
      <c r="A30" s="1" t="n"/>
      <c r="B30" s="1" t="inlineStr">
        <is>
          <t>方差</t>
        </is>
      </c>
      <c r="C30" t="n">
        <v>752.8098118431412</v>
      </c>
      <c r="D30" t="n">
        <v>33.74045937423996</v>
      </c>
      <c r="E30" t="n">
        <v>232.5992092771201</v>
      </c>
      <c r="F30" t="n">
        <v>3.323315363399387</v>
      </c>
      <c r="G30" t="n">
        <v>589.5030293312421</v>
      </c>
      <c r="H30" t="n">
        <v>279.6755467179431</v>
      </c>
      <c r="I30" t="n">
        <v>173.2901942182527</v>
      </c>
      <c r="J30" t="n">
        <v>3.085246303406598</v>
      </c>
      <c r="K30" t="n">
        <v>165.5348589369722</v>
      </c>
      <c r="L30" t="n">
        <v>61.98699016170843</v>
      </c>
      <c r="M30" t="n">
        <v>1.968708606776897</v>
      </c>
      <c r="N30" t="n">
        <v>54.96926213872019</v>
      </c>
      <c r="O30" t="n">
        <v>54.94537109227421</v>
      </c>
      <c r="P30" t="n">
        <v>0.02367008349628034</v>
      </c>
      <c r="Q30" t="n">
        <v>0.05858481811937042</v>
      </c>
      <c r="R30" t="n">
        <v>0.03034582278267804</v>
      </c>
      <c r="S30" t="n">
        <v>384.2029470219277</v>
      </c>
    </row>
    <row r="31">
      <c r="A31" s="1" t="n"/>
      <c r="B31" s="1" t="inlineStr">
        <is>
          <t>运动范围ROM</t>
        </is>
      </c>
      <c r="C31" t="n">
        <v>84.84399860485549</v>
      </c>
      <c r="D31" t="n">
        <v>23.78459393738422</v>
      </c>
      <c r="E31" t="n">
        <v>70.18362497746712</v>
      </c>
      <c r="F31" t="n">
        <v>8.068069279580421</v>
      </c>
      <c r="G31" t="n">
        <v>79.15442314038826</v>
      </c>
      <c r="H31" t="n">
        <v>60.30902807232118</v>
      </c>
      <c r="I31" t="n">
        <v>49.40851640908802</v>
      </c>
      <c r="J31" t="n">
        <v>7.752006011419773</v>
      </c>
      <c r="K31" t="n">
        <v>42.57990568609867</v>
      </c>
      <c r="L31" t="n">
        <v>28.07599603133881</v>
      </c>
      <c r="M31" t="n">
        <v>8.465427376512039</v>
      </c>
      <c r="N31" t="n">
        <v>31.12337834621867</v>
      </c>
      <c r="O31" t="n">
        <v>27.28451987728988</v>
      </c>
      <c r="P31" t="n">
        <v>0.788743486267709</v>
      </c>
      <c r="Q31" t="n">
        <v>1.117503117013577</v>
      </c>
      <c r="R31" t="n">
        <v>0.8369170342417398</v>
      </c>
      <c r="S31" t="n">
        <v>63.25264889388753</v>
      </c>
    </row>
    <row r="32">
      <c r="A32" s="1" t="inlineStr">
        <is>
          <t>A_scapula_l_thorax_X</t>
        </is>
      </c>
      <c r="B32" s="1" t="inlineStr">
        <is>
          <t>最小值</t>
        </is>
      </c>
      <c r="C32" t="n">
        <v>147.4558530814311</v>
      </c>
      <c r="D32" t="n">
        <v>155.1683612125339</v>
      </c>
      <c r="E32" t="n">
        <v>153.0735035515526</v>
      </c>
      <c r="F32" t="n">
        <v>150.5468825453567</v>
      </c>
      <c r="G32" t="n">
        <v>152.5671441977459</v>
      </c>
      <c r="H32" t="n">
        <v>144.0972200953046</v>
      </c>
      <c r="I32" t="n">
        <v>146.6615774510708</v>
      </c>
      <c r="J32" t="n">
        <v>143.7445759427514</v>
      </c>
      <c r="K32" t="n">
        <v>151.2143128052298</v>
      </c>
      <c r="L32" t="n">
        <v>151.5116988517529</v>
      </c>
      <c r="M32" t="n">
        <v>146.1798924070508</v>
      </c>
      <c r="N32" t="n">
        <v>152.838240247402</v>
      </c>
      <c r="O32" t="n">
        <v>152.5748591438465</v>
      </c>
      <c r="P32" t="n">
        <v>151.4349084064794</v>
      </c>
      <c r="Q32" t="n">
        <v>154.4447119059706</v>
      </c>
      <c r="R32" t="n">
        <v>153.7806308601161</v>
      </c>
      <c r="S32" t="n">
        <v>147.5713981485881</v>
      </c>
    </row>
    <row r="33">
      <c r="A33" s="1" t="n"/>
      <c r="B33" s="1" t="inlineStr">
        <is>
          <t>最大值</t>
        </is>
      </c>
      <c r="C33" t="n">
        <v>158.9115498337555</v>
      </c>
      <c r="D33" t="n">
        <v>161.4477809002347</v>
      </c>
      <c r="E33" t="n">
        <v>158.0188866190745</v>
      </c>
      <c r="F33" t="n">
        <v>159.1180443741211</v>
      </c>
      <c r="G33" t="n">
        <v>156.0942104686998</v>
      </c>
      <c r="H33" t="n">
        <v>158.9816748959156</v>
      </c>
      <c r="I33" t="n">
        <v>158.8577101483102</v>
      </c>
      <c r="J33" t="n">
        <v>157.6171554569015</v>
      </c>
      <c r="K33" t="n">
        <v>155.1405190682634</v>
      </c>
      <c r="L33" t="n">
        <v>163.0235878641691</v>
      </c>
      <c r="M33" t="n">
        <v>156.3709700886333</v>
      </c>
      <c r="N33" t="n">
        <v>160.7692743059365</v>
      </c>
      <c r="O33" t="n">
        <v>162.2675590981745</v>
      </c>
      <c r="P33" t="n">
        <v>151.995454848355</v>
      </c>
      <c r="Q33" t="n">
        <v>155.2081937572879</v>
      </c>
      <c r="R33" t="n">
        <v>154.0026933342691</v>
      </c>
      <c r="S33" t="n">
        <v>161.262075891198</v>
      </c>
    </row>
    <row r="34">
      <c r="A34" s="1" t="n"/>
      <c r="B34" s="1" t="inlineStr">
        <is>
          <t>平均值</t>
        </is>
      </c>
      <c r="C34" t="n">
        <v>154.6811871468292</v>
      </c>
      <c r="D34" t="n">
        <v>158.0516760412852</v>
      </c>
      <c r="E34" t="n">
        <v>155.0099984589355</v>
      </c>
      <c r="F34" t="n">
        <v>155.6369288592725</v>
      </c>
      <c r="G34" t="n">
        <v>153.9999188811872</v>
      </c>
      <c r="H34" t="n">
        <v>153.3570812466835</v>
      </c>
      <c r="I34" t="n">
        <v>153.5548567732101</v>
      </c>
      <c r="J34" t="n">
        <v>153.7576053134684</v>
      </c>
      <c r="K34" t="n">
        <v>153.1511095907125</v>
      </c>
      <c r="L34" t="n">
        <v>156.8576640890454</v>
      </c>
      <c r="M34" t="n">
        <v>152.1280486541458</v>
      </c>
      <c r="N34" t="n">
        <v>156.2014602718024</v>
      </c>
      <c r="O34" t="n">
        <v>157.3855699737534</v>
      </c>
      <c r="P34" t="n">
        <v>151.6703192563643</v>
      </c>
      <c r="Q34" t="n">
        <v>154.8825974685129</v>
      </c>
      <c r="R34" t="n">
        <v>153.8859411269239</v>
      </c>
      <c r="S34" t="n">
        <v>151.8364836634655</v>
      </c>
    </row>
    <row r="35">
      <c r="A35" s="1" t="n"/>
      <c r="B35" s="1" t="inlineStr">
        <is>
          <t>方差</t>
        </is>
      </c>
      <c r="C35" t="n">
        <v>3.062937384920411</v>
      </c>
      <c r="D35" t="n">
        <v>1.846723488039807</v>
      </c>
      <c r="E35" t="n">
        <v>0.6082849802386581</v>
      </c>
      <c r="F35" t="n">
        <v>2.02563031333172</v>
      </c>
      <c r="G35" t="n">
        <v>0.6011983207320492</v>
      </c>
      <c r="H35" t="n">
        <v>12.301709020785</v>
      </c>
      <c r="I35" t="n">
        <v>5.17387298307034</v>
      </c>
      <c r="J35" t="n">
        <v>10.05970696356447</v>
      </c>
      <c r="K35" t="n">
        <v>0.4805933812051995</v>
      </c>
      <c r="L35" t="n">
        <v>9.857620518479649</v>
      </c>
      <c r="M35" t="n">
        <v>4.560433902779979</v>
      </c>
      <c r="N35" t="n">
        <v>4.922271136525903</v>
      </c>
      <c r="O35" t="n">
        <v>6.840587490857176</v>
      </c>
      <c r="P35" t="n">
        <v>0.02160745508824333</v>
      </c>
      <c r="Q35" t="n">
        <v>0.02028517068746116</v>
      </c>
      <c r="R35" t="n">
        <v>0.001631087853607885</v>
      </c>
      <c r="S35" t="n">
        <v>2.627857841423999</v>
      </c>
    </row>
    <row r="36">
      <c r="A36" s="1" t="n"/>
      <c r="B36" s="1" t="inlineStr">
        <is>
          <t>运动范围ROM</t>
        </is>
      </c>
      <c r="C36" t="n">
        <v>11.45569675232431</v>
      </c>
      <c r="D36" t="n">
        <v>6.279419687700766</v>
      </c>
      <c r="E36" t="n">
        <v>4.945383067521959</v>
      </c>
      <c r="F36" t="n">
        <v>8.571161828764389</v>
      </c>
      <c r="G36" t="n">
        <v>3.527066270953895</v>
      </c>
      <c r="H36" t="n">
        <v>14.88445480061105</v>
      </c>
      <c r="I36" t="n">
        <v>12.19613269723934</v>
      </c>
      <c r="J36" t="n">
        <v>13.87257951415003</v>
      </c>
      <c r="K36" t="n">
        <v>3.926206263033578</v>
      </c>
      <c r="L36" t="n">
        <v>11.51188901241625</v>
      </c>
      <c r="M36" t="n">
        <v>10.1910776815825</v>
      </c>
      <c r="N36" t="n">
        <v>7.931034058534522</v>
      </c>
      <c r="O36" t="n">
        <v>9.692699954327992</v>
      </c>
      <c r="P36" t="n">
        <v>0.5605464418756299</v>
      </c>
      <c r="Q36" t="n">
        <v>0.7634818513172377</v>
      </c>
      <c r="R36" t="n">
        <v>0.2220624741529491</v>
      </c>
      <c r="S36" t="n">
        <v>13.69067774260995</v>
      </c>
    </row>
    <row r="37">
      <c r="A37" s="1" t="inlineStr">
        <is>
          <t>A_scapula_l_thorax_Y</t>
        </is>
      </c>
      <c r="B37" s="1" t="inlineStr">
        <is>
          <t>最小值</t>
        </is>
      </c>
      <c r="C37" t="n">
        <v>10.16702398170718</v>
      </c>
      <c r="D37" t="n">
        <v>11.91965422460338</v>
      </c>
      <c r="E37" t="n">
        <v>10.14209176639136</v>
      </c>
      <c r="F37" t="n">
        <v>11.30765915946284</v>
      </c>
      <c r="G37" t="n">
        <v>10.45814744580437</v>
      </c>
      <c r="H37" t="n">
        <v>11.08250020870853</v>
      </c>
      <c r="I37" t="n">
        <v>11.90687763045946</v>
      </c>
      <c r="J37" t="n">
        <v>10.2221073213705</v>
      </c>
      <c r="K37" t="n">
        <v>11.20394047057429</v>
      </c>
      <c r="L37" t="n">
        <v>10.25352013328558</v>
      </c>
      <c r="M37" t="n">
        <v>5.227159865592316</v>
      </c>
      <c r="N37" t="n">
        <v>9.802177514867443</v>
      </c>
      <c r="O37" t="n">
        <v>10.07431212152039</v>
      </c>
      <c r="P37" t="n">
        <v>11.66540483074022</v>
      </c>
      <c r="Q37" t="n">
        <v>10.73887896785395</v>
      </c>
      <c r="R37" t="n">
        <v>12.57724171058505</v>
      </c>
      <c r="S37" t="n">
        <v>10.76124041421058</v>
      </c>
    </row>
    <row r="38">
      <c r="A38" s="1" t="n"/>
      <c r="B38" s="1" t="inlineStr">
        <is>
          <t>最大值</t>
        </is>
      </c>
      <c r="C38" t="n">
        <v>30.43682163059197</v>
      </c>
      <c r="D38" t="n">
        <v>21.1266246096388</v>
      </c>
      <c r="E38" t="n">
        <v>16.77428679383401</v>
      </c>
      <c r="F38" t="n">
        <v>32.59497001416804</v>
      </c>
      <c r="G38" t="n">
        <v>16.99088956155965</v>
      </c>
      <c r="H38" t="n">
        <v>31.13219834962542</v>
      </c>
      <c r="I38" t="n">
        <v>28.35558803248632</v>
      </c>
      <c r="J38" t="n">
        <v>26.2100087859871</v>
      </c>
      <c r="K38" t="n">
        <v>15.29997079717213</v>
      </c>
      <c r="L38" t="n">
        <v>24.20793125869352</v>
      </c>
      <c r="M38" t="n">
        <v>11.74951734958755</v>
      </c>
      <c r="N38" t="n">
        <v>13.9477839501559</v>
      </c>
      <c r="O38" t="n">
        <v>25.06010056397151</v>
      </c>
      <c r="P38" t="n">
        <v>12.43637740939154</v>
      </c>
      <c r="Q38" t="n">
        <v>11.9983265163793</v>
      </c>
      <c r="R38" t="n">
        <v>12.95755603184025</v>
      </c>
      <c r="S38" t="n">
        <v>26.13438111058692</v>
      </c>
    </row>
    <row r="39">
      <c r="A39" s="1" t="n"/>
      <c r="B39" s="1" t="inlineStr">
        <is>
          <t>平均值</t>
        </is>
      </c>
      <c r="C39" t="n">
        <v>18.6937720996795</v>
      </c>
      <c r="D39" t="n">
        <v>15.53063202915939</v>
      </c>
      <c r="E39" t="n">
        <v>12.6241276246104</v>
      </c>
      <c r="F39" t="n">
        <v>20.32909043928669</v>
      </c>
      <c r="G39" t="n">
        <v>13.13233285503931</v>
      </c>
      <c r="H39" t="n">
        <v>19.58249769147892</v>
      </c>
      <c r="I39" t="n">
        <v>18.19217554534979</v>
      </c>
      <c r="J39" t="n">
        <v>17.55972742342516</v>
      </c>
      <c r="K39" t="n">
        <v>12.92557086613492</v>
      </c>
      <c r="L39" t="n">
        <v>15.26658240687798</v>
      </c>
      <c r="M39" t="n">
        <v>9.604149160877215</v>
      </c>
      <c r="N39" t="n">
        <v>11.64570120433747</v>
      </c>
      <c r="O39" t="n">
        <v>14.45858255301861</v>
      </c>
      <c r="P39" t="n">
        <v>11.96148152427269</v>
      </c>
      <c r="Q39" t="n">
        <v>11.44755805835329</v>
      </c>
      <c r="R39" t="n">
        <v>12.74114324632429</v>
      </c>
      <c r="S39" t="n">
        <v>21.26659507492469</v>
      </c>
    </row>
    <row r="40">
      <c r="A40" s="1" t="n"/>
      <c r="B40" s="1" t="inlineStr">
        <is>
          <t>方差</t>
        </is>
      </c>
      <c r="C40" t="n">
        <v>44.48571871284404</v>
      </c>
      <c r="D40" t="n">
        <v>4.852946611938457</v>
      </c>
      <c r="E40" t="n">
        <v>3.291327115673824</v>
      </c>
      <c r="F40" t="n">
        <v>34.73338822683486</v>
      </c>
      <c r="G40" t="n">
        <v>2.718875427453864</v>
      </c>
      <c r="H40" t="n">
        <v>38.0325473061828</v>
      </c>
      <c r="I40" t="n">
        <v>20.79240935706155</v>
      </c>
      <c r="J40" t="n">
        <v>18.88500852431141</v>
      </c>
      <c r="K40" t="n">
        <v>1.038021141857793</v>
      </c>
      <c r="L40" t="n">
        <v>15.03705891463947</v>
      </c>
      <c r="M40" t="n">
        <v>1.780341139310702</v>
      </c>
      <c r="N40" t="n">
        <v>1.18156204118246</v>
      </c>
      <c r="O40" t="n">
        <v>13.11999737918963</v>
      </c>
      <c r="P40" t="n">
        <v>0.03055360755132873</v>
      </c>
      <c r="Q40" t="n">
        <v>0.1006105557318118</v>
      </c>
      <c r="R40" t="n">
        <v>0.008095575162007807</v>
      </c>
      <c r="S40" t="n">
        <v>13.33086780337188</v>
      </c>
    </row>
    <row r="41">
      <c r="A41" s="1" t="n"/>
      <c r="B41" s="1" t="inlineStr">
        <is>
          <t>运动范围ROM</t>
        </is>
      </c>
      <c r="C41" t="n">
        <v>20.26979764888479</v>
      </c>
      <c r="D41" t="n">
        <v>9.206970385035419</v>
      </c>
      <c r="E41" t="n">
        <v>6.632195027442645</v>
      </c>
      <c r="F41" t="n">
        <v>21.2873108547052</v>
      </c>
      <c r="G41" t="n">
        <v>6.532742115755278</v>
      </c>
      <c r="H41" t="n">
        <v>20.04969814091689</v>
      </c>
      <c r="I41" t="n">
        <v>16.44871040202686</v>
      </c>
      <c r="J41" t="n">
        <v>15.98790146461661</v>
      </c>
      <c r="K41" t="n">
        <v>4.096030326597834</v>
      </c>
      <c r="L41" t="n">
        <v>13.95441112540794</v>
      </c>
      <c r="M41" t="n">
        <v>6.522357483995236</v>
      </c>
      <c r="N41" t="n">
        <v>4.145606435288455</v>
      </c>
      <c r="O41" t="n">
        <v>14.98578844245112</v>
      </c>
      <c r="P41" t="n">
        <v>0.7709725786513228</v>
      </c>
      <c r="Q41" t="n">
        <v>1.259447548525348</v>
      </c>
      <c r="R41" t="n">
        <v>0.380314321255204</v>
      </c>
      <c r="S41" t="n">
        <v>15.37314069637634</v>
      </c>
    </row>
    <row r="42">
      <c r="A42" s="1" t="inlineStr">
        <is>
          <t>A_scapula_l_thorax_Z</t>
        </is>
      </c>
      <c r="B42" s="1" t="inlineStr">
        <is>
          <t>最小值</t>
        </is>
      </c>
      <c r="C42" t="n">
        <v>138.2460221162089</v>
      </c>
      <c r="D42" t="n">
        <v>150.4439917948835</v>
      </c>
      <c r="E42" t="n">
        <v>152.9700695819371</v>
      </c>
      <c r="F42" t="n">
        <v>138.1546848703124</v>
      </c>
      <c r="G42" t="n">
        <v>150.8938740329284</v>
      </c>
      <c r="H42" t="n">
        <v>133.1235285957834</v>
      </c>
      <c r="I42" t="n">
        <v>137.5972240512115</v>
      </c>
      <c r="J42" t="n">
        <v>135.8992343189632</v>
      </c>
      <c r="K42" t="n">
        <v>151.23678344822</v>
      </c>
      <c r="L42" t="n">
        <v>149.9445132616817</v>
      </c>
      <c r="M42" t="n">
        <v>145.585524203527</v>
      </c>
      <c r="N42" t="n">
        <v>152.8825208131572</v>
      </c>
      <c r="O42" t="n">
        <v>149.0184481366439</v>
      </c>
      <c r="P42" t="n">
        <v>151.4038227936397</v>
      </c>
      <c r="Q42" t="n">
        <v>154.5765451886734</v>
      </c>
      <c r="R42" t="n">
        <v>154.4008948130344</v>
      </c>
      <c r="S42" t="n">
        <v>137.9199976379265</v>
      </c>
    </row>
    <row r="43">
      <c r="A43" s="1" t="n"/>
      <c r="B43" s="1" t="inlineStr">
        <is>
          <t>最大值</t>
        </is>
      </c>
      <c r="C43" t="n">
        <v>156.7003580953247</v>
      </c>
      <c r="D43" t="n">
        <v>158.8615571422334</v>
      </c>
      <c r="E43" t="n">
        <v>156.8499332653646</v>
      </c>
      <c r="F43" t="n">
        <v>156.6804572856252</v>
      </c>
      <c r="G43" t="n">
        <v>153.6546800389181</v>
      </c>
      <c r="H43" t="n">
        <v>156.9697460716388</v>
      </c>
      <c r="I43" t="n">
        <v>155.6968391003915</v>
      </c>
      <c r="J43" t="n">
        <v>157.69735405316</v>
      </c>
      <c r="K43" t="n">
        <v>156.1185121328945</v>
      </c>
      <c r="L43" t="n">
        <v>156.7090274496692</v>
      </c>
      <c r="M43" t="n">
        <v>155.5269619735531</v>
      </c>
      <c r="N43" t="n">
        <v>158.1636958021156</v>
      </c>
      <c r="O43" t="n">
        <v>156.4532697109366</v>
      </c>
      <c r="P43" t="n">
        <v>151.8856484180479</v>
      </c>
      <c r="Q43" t="n">
        <v>155.0338225811823</v>
      </c>
      <c r="R43" t="n">
        <v>154.6924819659666</v>
      </c>
      <c r="S43" t="n">
        <v>159.9294736235402</v>
      </c>
    </row>
    <row r="44">
      <c r="A44" s="1" t="n"/>
      <c r="B44" s="1" t="inlineStr">
        <is>
          <t>平均值</t>
        </is>
      </c>
      <c r="C44" t="n">
        <v>149.20691245473</v>
      </c>
      <c r="D44" t="n">
        <v>155.7953966020234</v>
      </c>
      <c r="E44" t="n">
        <v>154.7969284310794</v>
      </c>
      <c r="F44" t="n">
        <v>149.0196628018751</v>
      </c>
      <c r="G44" t="n">
        <v>152.4439507870358</v>
      </c>
      <c r="H44" t="n">
        <v>147.5682987454642</v>
      </c>
      <c r="I44" t="n">
        <v>148.8118613836228</v>
      </c>
      <c r="J44" t="n">
        <v>149.3869197541939</v>
      </c>
      <c r="K44" t="n">
        <v>153.3907384690292</v>
      </c>
      <c r="L44" t="n">
        <v>153.4482613091751</v>
      </c>
      <c r="M44" t="n">
        <v>151.4581031843376</v>
      </c>
      <c r="N44" t="n">
        <v>155.3118015506226</v>
      </c>
      <c r="O44" t="n">
        <v>154.2251430447616</v>
      </c>
      <c r="P44" t="n">
        <v>151.6084458869097</v>
      </c>
      <c r="Q44" t="n">
        <v>154.8160558960435</v>
      </c>
      <c r="R44" t="n">
        <v>154.5359902407123</v>
      </c>
      <c r="S44" t="n">
        <v>145.243022514646</v>
      </c>
    </row>
    <row r="45">
      <c r="A45" s="1" t="n"/>
      <c r="B45" s="1" t="inlineStr">
        <is>
          <t>方差</t>
        </is>
      </c>
      <c r="C45" t="n">
        <v>35.03516433856166</v>
      </c>
      <c r="D45" t="n">
        <v>1.806198071771629</v>
      </c>
      <c r="E45" t="n">
        <v>0.435805646320903</v>
      </c>
      <c r="F45" t="n">
        <v>27.1403552807627</v>
      </c>
      <c r="G45" t="n">
        <v>0.3042358159123226</v>
      </c>
      <c r="H45" t="n">
        <v>47.49544474082379</v>
      </c>
      <c r="I45" t="n">
        <v>27.32909227590764</v>
      </c>
      <c r="J45" t="n">
        <v>33.39154945419417</v>
      </c>
      <c r="K45" t="n">
        <v>0.950379858434193</v>
      </c>
      <c r="L45" t="n">
        <v>2.113602273558139</v>
      </c>
      <c r="M45" t="n">
        <v>5.868720575541715</v>
      </c>
      <c r="N45" t="n">
        <v>2.267427220279432</v>
      </c>
      <c r="O45" t="n">
        <v>1.954372358215691</v>
      </c>
      <c r="P45" t="n">
        <v>0.01116654945960192</v>
      </c>
      <c r="Q45" t="n">
        <v>0.00861280133501029</v>
      </c>
      <c r="R45" t="n">
        <v>0.00299084021634453</v>
      </c>
      <c r="S45" t="n">
        <v>14.00808375512854</v>
      </c>
    </row>
    <row r="46">
      <c r="A46" s="1" t="n"/>
      <c r="B46" s="1" t="inlineStr">
        <is>
          <t>运动范围ROM</t>
        </is>
      </c>
      <c r="C46" t="n">
        <v>18.4543359791158</v>
      </c>
      <c r="D46" t="n">
        <v>8.417565347349949</v>
      </c>
      <c r="E46" t="n">
        <v>3.879863683427573</v>
      </c>
      <c r="F46" t="n">
        <v>18.52577241531284</v>
      </c>
      <c r="G46" t="n">
        <v>2.760806005989707</v>
      </c>
      <c r="H46" t="n">
        <v>23.84621747585541</v>
      </c>
      <c r="I46" t="n">
        <v>18.09961504917999</v>
      </c>
      <c r="J46" t="n">
        <v>21.79811973419686</v>
      </c>
      <c r="K46" t="n">
        <v>4.881728684674528</v>
      </c>
      <c r="L46" t="n">
        <v>6.764514187987515</v>
      </c>
      <c r="M46" t="n">
        <v>9.941437770026113</v>
      </c>
      <c r="N46" t="n">
        <v>5.281174988958412</v>
      </c>
      <c r="O46" t="n">
        <v>7.434821574292641</v>
      </c>
      <c r="P46" t="n">
        <v>0.4818256244081738</v>
      </c>
      <c r="Q46" t="n">
        <v>0.4572773925089564</v>
      </c>
      <c r="R46" t="n">
        <v>0.2915871529321521</v>
      </c>
      <c r="S46" t="n">
        <v>22.00947598561368</v>
      </c>
    </row>
    <row r="47">
      <c r="A47" s="1" t="inlineStr">
        <is>
          <t>A_scapula_r_thorax_X</t>
        </is>
      </c>
      <c r="B47" s="1" t="inlineStr">
        <is>
          <t>最小值</t>
        </is>
      </c>
      <c r="C47" t="n">
        <v>21.55785696678805</v>
      </c>
      <c r="D47" t="n">
        <v>27.54859745738501</v>
      </c>
      <c r="E47" t="n">
        <v>20.94331909583322</v>
      </c>
      <c r="F47" t="n">
        <v>25.42490444909382</v>
      </c>
      <c r="G47" t="n">
        <v>22.10786421033704</v>
      </c>
      <c r="H47" t="n">
        <v>22.3945118435862</v>
      </c>
      <c r="I47" t="n">
        <v>20.58022165864353</v>
      </c>
      <c r="J47" t="n">
        <v>26.83070754209298</v>
      </c>
      <c r="K47" t="n">
        <v>23.15806659853465</v>
      </c>
      <c r="L47" t="n">
        <v>18.88773506538002</v>
      </c>
      <c r="M47" t="n">
        <v>17.94063722033484</v>
      </c>
      <c r="N47" t="n">
        <v>17.58637693121744</v>
      </c>
      <c r="O47" t="n">
        <v>18.21216414202966</v>
      </c>
      <c r="P47" t="n">
        <v>28.11254377444644</v>
      </c>
      <c r="Q47" t="n">
        <v>26.13062280558572</v>
      </c>
      <c r="R47" t="n">
        <v>28.74043277338533</v>
      </c>
      <c r="S47" t="n">
        <v>22.68818805790059</v>
      </c>
    </row>
    <row r="48">
      <c r="A48" s="1" t="n"/>
      <c r="B48" s="1" t="inlineStr">
        <is>
          <t>最大值</t>
        </is>
      </c>
      <c r="C48" t="n">
        <v>30.50775507186756</v>
      </c>
      <c r="D48" t="n">
        <v>31.86642355913889</v>
      </c>
      <c r="E48" t="n">
        <v>28.97084076013896</v>
      </c>
      <c r="F48" t="n">
        <v>32.22350878399234</v>
      </c>
      <c r="G48" t="n">
        <v>29.03262279540204</v>
      </c>
      <c r="H48" t="n">
        <v>34.49632278845902</v>
      </c>
      <c r="I48" t="n">
        <v>32.09390467473035</v>
      </c>
      <c r="J48" t="n">
        <v>30.76692826556545</v>
      </c>
      <c r="K48" t="n">
        <v>30.62895869711453</v>
      </c>
      <c r="L48" t="n">
        <v>30.65432122576325</v>
      </c>
      <c r="M48" t="n">
        <v>24.99492477375641</v>
      </c>
      <c r="N48" t="n">
        <v>26.32568680021678</v>
      </c>
      <c r="O48" t="n">
        <v>28.73171181972959</v>
      </c>
      <c r="P48" t="n">
        <v>28.53587366209757</v>
      </c>
      <c r="Q48" t="n">
        <v>26.97262110756506</v>
      </c>
      <c r="R48" t="n">
        <v>28.99310327236346</v>
      </c>
      <c r="S48" t="n">
        <v>34.61533434107009</v>
      </c>
    </row>
    <row r="49">
      <c r="A49" s="1" t="n"/>
      <c r="B49" s="1" t="inlineStr">
        <is>
          <t>平均值</t>
        </is>
      </c>
      <c r="C49" t="n">
        <v>27.35255210800911</v>
      </c>
      <c r="D49" t="n">
        <v>29.49775583229815</v>
      </c>
      <c r="E49" t="n">
        <v>24.96673222308515</v>
      </c>
      <c r="F49" t="n">
        <v>28.41703213868751</v>
      </c>
      <c r="G49" t="n">
        <v>25.18919723792256</v>
      </c>
      <c r="H49" t="n">
        <v>27.33574404554586</v>
      </c>
      <c r="I49" t="n">
        <v>27.11337049024256</v>
      </c>
      <c r="J49" t="n">
        <v>28.48242509274184</v>
      </c>
      <c r="K49" t="n">
        <v>26.66626250262115</v>
      </c>
      <c r="L49" t="n">
        <v>24.37238765626073</v>
      </c>
      <c r="M49" t="n">
        <v>21.81000203070274</v>
      </c>
      <c r="N49" t="n">
        <v>22.63798413668406</v>
      </c>
      <c r="O49" t="n">
        <v>23.11282825480197</v>
      </c>
      <c r="P49" t="n">
        <v>28.34918587542041</v>
      </c>
      <c r="Q49" t="n">
        <v>26.39489052650223</v>
      </c>
      <c r="R49" t="n">
        <v>28.88961401333382</v>
      </c>
      <c r="S49" t="n">
        <v>26.56603155406663</v>
      </c>
    </row>
    <row r="50">
      <c r="A50" s="1" t="n"/>
      <c r="B50" s="1" t="inlineStr">
        <is>
          <t>方差</t>
        </is>
      </c>
      <c r="C50" t="n">
        <v>2.48688535160834</v>
      </c>
      <c r="D50" t="n">
        <v>0.5965396121482947</v>
      </c>
      <c r="E50" t="n">
        <v>3.963853265949495</v>
      </c>
      <c r="F50" t="n">
        <v>1.867259049669938</v>
      </c>
      <c r="G50" t="n">
        <v>2.489227779310305</v>
      </c>
      <c r="H50" t="n">
        <v>5.586342030191026</v>
      </c>
      <c r="I50" t="n">
        <v>2.952908755193671</v>
      </c>
      <c r="J50" t="n">
        <v>0.5113711462653089</v>
      </c>
      <c r="K50" t="n">
        <v>1.654453796694864</v>
      </c>
      <c r="L50" t="n">
        <v>13.09285716210691</v>
      </c>
      <c r="M50" t="n">
        <v>2.434416330693344</v>
      </c>
      <c r="N50" t="n">
        <v>3.381690129312454</v>
      </c>
      <c r="O50" t="n">
        <v>9.731735779137109</v>
      </c>
      <c r="P50" t="n">
        <v>0.007325559925068665</v>
      </c>
      <c r="Q50" t="n">
        <v>0.03166479700768594</v>
      </c>
      <c r="R50" t="n">
        <v>0.001530948272990758</v>
      </c>
      <c r="S50" t="n">
        <v>1.886163551247052</v>
      </c>
    </row>
    <row r="51">
      <c r="A51" s="1" t="n"/>
      <c r="B51" s="1" t="inlineStr">
        <is>
          <t>运动范围ROM</t>
        </is>
      </c>
      <c r="C51" t="n">
        <v>8.949898105079509</v>
      </c>
      <c r="D51" t="n">
        <v>4.317826101753877</v>
      </c>
      <c r="E51" t="n">
        <v>8.027521664305731</v>
      </c>
      <c r="F51" t="n">
        <v>6.798604334898513</v>
      </c>
      <c r="G51" t="n">
        <v>6.924758585064996</v>
      </c>
      <c r="H51" t="n">
        <v>12.10181094487282</v>
      </c>
      <c r="I51" t="n">
        <v>11.51368301608682</v>
      </c>
      <c r="J51" t="n">
        <v>3.936220723472466</v>
      </c>
      <c r="K51" t="n">
        <v>7.470892098579878</v>
      </c>
      <c r="L51" t="n">
        <v>11.76658616038322</v>
      </c>
      <c r="M51" t="n">
        <v>7.054287553421574</v>
      </c>
      <c r="N51" t="n">
        <v>8.739309868999339</v>
      </c>
      <c r="O51" t="n">
        <v>10.51954767769993</v>
      </c>
      <c r="P51" t="n">
        <v>0.4233298876511284</v>
      </c>
      <c r="Q51" t="n">
        <v>0.8419983019793378</v>
      </c>
      <c r="R51" t="n">
        <v>0.2526704989781337</v>
      </c>
      <c r="S51" t="n">
        <v>11.9271462831695</v>
      </c>
    </row>
    <row r="52">
      <c r="A52" s="1" t="inlineStr">
        <is>
          <t>A_scapula_r_thorax_Y</t>
        </is>
      </c>
      <c r="B52" s="1" t="inlineStr">
        <is>
          <t>最小值</t>
        </is>
      </c>
      <c r="C52" t="n">
        <v>13.15051832722962</v>
      </c>
      <c r="D52" t="n">
        <v>13.22320128302403</v>
      </c>
      <c r="E52" t="n">
        <v>14.41241359342552</v>
      </c>
      <c r="F52" t="n">
        <v>12.87432349481048</v>
      </c>
      <c r="G52" t="n">
        <v>14.81074169442917</v>
      </c>
      <c r="H52" t="n">
        <v>14.4782317939316</v>
      </c>
      <c r="I52" t="n">
        <v>14.79702139141233</v>
      </c>
      <c r="J52" t="n">
        <v>13.0548474410744</v>
      </c>
      <c r="K52" t="n">
        <v>12.5452158088061</v>
      </c>
      <c r="L52" t="n">
        <v>13.5225027920685</v>
      </c>
      <c r="M52" t="n">
        <v>14.6361486579225</v>
      </c>
      <c r="N52" t="n">
        <v>13.75798092962854</v>
      </c>
      <c r="O52" t="n">
        <v>13.88439018227729</v>
      </c>
      <c r="P52" t="n">
        <v>13.81973798600273</v>
      </c>
      <c r="Q52" t="n">
        <v>13.39583030101103</v>
      </c>
      <c r="R52" t="n">
        <v>14.34423887090128</v>
      </c>
      <c r="S52" t="n">
        <v>19.31722908633348</v>
      </c>
    </row>
    <row r="53">
      <c r="A53" s="1" t="n"/>
      <c r="B53" s="1" t="inlineStr">
        <is>
          <t>最大值</t>
        </is>
      </c>
      <c r="C53" t="n">
        <v>32.99727041431223</v>
      </c>
      <c r="D53" t="n">
        <v>21.33454099780744</v>
      </c>
      <c r="E53" t="n">
        <v>29.05884437459277</v>
      </c>
      <c r="F53" t="n">
        <v>21.27391420365077</v>
      </c>
      <c r="G53" t="n">
        <v>34.20570953709117</v>
      </c>
      <c r="H53" t="n">
        <v>35.35187536717448</v>
      </c>
      <c r="I53" t="n">
        <v>33.51470522393529</v>
      </c>
      <c r="J53" t="n">
        <v>18.05479414111629</v>
      </c>
      <c r="K53" t="n">
        <v>31.93259925563136</v>
      </c>
      <c r="L53" t="n">
        <v>29.39586351249317</v>
      </c>
      <c r="M53" t="n">
        <v>18.76891560598397</v>
      </c>
      <c r="N53" t="n">
        <v>23.46308868546314</v>
      </c>
      <c r="O53" t="n">
        <v>29.5722738359249</v>
      </c>
      <c r="P53" t="n">
        <v>14.41641585814401</v>
      </c>
      <c r="Q53" t="n">
        <v>14.67023140076293</v>
      </c>
      <c r="R53" t="n">
        <v>14.84358377158645</v>
      </c>
      <c r="S53" t="n">
        <v>29.55888584073972</v>
      </c>
    </row>
    <row r="54">
      <c r="A54" s="1" t="n"/>
      <c r="B54" s="1" t="inlineStr">
        <is>
          <t>平均值</t>
        </is>
      </c>
      <c r="C54" t="n">
        <v>22.56562353656802</v>
      </c>
      <c r="D54" t="n">
        <v>15.52512604442271</v>
      </c>
      <c r="E54" t="n">
        <v>21.40504641885463</v>
      </c>
      <c r="F54" t="n">
        <v>17.05227329308461</v>
      </c>
      <c r="G54" t="n">
        <v>23.73698324041646</v>
      </c>
      <c r="H54" t="n">
        <v>24.02591971598726</v>
      </c>
      <c r="I54" t="n">
        <v>22.84888650382704</v>
      </c>
      <c r="J54" t="n">
        <v>15.50541722481173</v>
      </c>
      <c r="K54" t="n">
        <v>20.73015664012275</v>
      </c>
      <c r="L54" t="n">
        <v>19.93465152467744</v>
      </c>
      <c r="M54" t="n">
        <v>17.08182868935445</v>
      </c>
      <c r="N54" t="n">
        <v>17.62698409429897</v>
      </c>
      <c r="O54" t="n">
        <v>19.61663774505835</v>
      </c>
      <c r="P54" t="n">
        <v>14.13959140142644</v>
      </c>
      <c r="Q54" t="n">
        <v>14.17740697472601</v>
      </c>
      <c r="R54" t="n">
        <v>14.55300647642438</v>
      </c>
      <c r="S54" t="n">
        <v>24.4057936737633</v>
      </c>
    </row>
    <row r="55">
      <c r="A55" s="1" t="n"/>
      <c r="B55" s="1" t="inlineStr">
        <is>
          <t>方差</t>
        </is>
      </c>
      <c r="C55" t="n">
        <v>47.57917511430298</v>
      </c>
      <c r="D55" t="n">
        <v>2.222015045279809</v>
      </c>
      <c r="E55" t="n">
        <v>14.73234540201794</v>
      </c>
      <c r="F55" t="n">
        <v>3.995151167260837</v>
      </c>
      <c r="G55" t="n">
        <v>31.68081978965133</v>
      </c>
      <c r="H55" t="n">
        <v>36.44750821948188</v>
      </c>
      <c r="I55" t="n">
        <v>24.85804174830394</v>
      </c>
      <c r="J55" t="n">
        <v>1.537659691083265</v>
      </c>
      <c r="K55" t="n">
        <v>29.04400464613692</v>
      </c>
      <c r="L55" t="n">
        <v>25.31093944972374</v>
      </c>
      <c r="M55" t="n">
        <v>0.7355838060926876</v>
      </c>
      <c r="N55" t="n">
        <v>5.408321209388244</v>
      </c>
      <c r="O55" t="n">
        <v>19.47849579455322</v>
      </c>
      <c r="P55" t="n">
        <v>0.02229613375124865</v>
      </c>
      <c r="Q55" t="n">
        <v>0.1191928359116639</v>
      </c>
      <c r="R55" t="n">
        <v>0.01116134220943071</v>
      </c>
      <c r="S55" t="n">
        <v>11.3985895175312</v>
      </c>
    </row>
    <row r="56">
      <c r="A56" s="1" t="n"/>
      <c r="B56" s="1" t="inlineStr">
        <is>
          <t>运动范围ROM</t>
        </is>
      </c>
      <c r="C56" t="n">
        <v>19.84675208708261</v>
      </c>
      <c r="D56" t="n">
        <v>8.111339714783409</v>
      </c>
      <c r="E56" t="n">
        <v>14.64643078116725</v>
      </c>
      <c r="F56" t="n">
        <v>8.399590708840281</v>
      </c>
      <c r="G56" t="n">
        <v>19.394967842662</v>
      </c>
      <c r="H56" t="n">
        <v>20.87364357324288</v>
      </c>
      <c r="I56" t="n">
        <v>18.71768383252297</v>
      </c>
      <c r="J56" t="n">
        <v>4.999946700041887</v>
      </c>
      <c r="K56" t="n">
        <v>19.38738344682526</v>
      </c>
      <c r="L56" t="n">
        <v>15.87336072042467</v>
      </c>
      <c r="M56" t="n">
        <v>4.132766948061462</v>
      </c>
      <c r="N56" t="n">
        <v>9.705107755834598</v>
      </c>
      <c r="O56" t="n">
        <v>15.68788365364761</v>
      </c>
      <c r="P56" t="n">
        <v>0.5966778721412762</v>
      </c>
      <c r="Q56" t="n">
        <v>1.274401099751906</v>
      </c>
      <c r="R56" t="n">
        <v>0.4993449006851662</v>
      </c>
      <c r="S56" t="n">
        <v>10.24165675440623</v>
      </c>
    </row>
    <row r="57">
      <c r="A57" s="1" t="inlineStr">
        <is>
          <t>A_scapula_r_thorax_Z</t>
        </is>
      </c>
      <c r="B57" s="1" t="inlineStr">
        <is>
          <t>最小值</t>
        </is>
      </c>
      <c r="C57" t="n">
        <v>27.9999357741701</v>
      </c>
      <c r="D57" t="n">
        <v>29.63693738888844</v>
      </c>
      <c r="E57" t="n">
        <v>28.89195048135842</v>
      </c>
      <c r="F57" t="n">
        <v>31.19947411021555</v>
      </c>
      <c r="G57" t="n">
        <v>27.87621077585725</v>
      </c>
      <c r="H57" t="n">
        <v>28.57444085140666</v>
      </c>
      <c r="I57" t="n">
        <v>29.63080269170041</v>
      </c>
      <c r="J57" t="n">
        <v>29.39720331444968</v>
      </c>
      <c r="K57" t="n">
        <v>27.4863190464817</v>
      </c>
      <c r="L57" t="n">
        <v>26.50688685042307</v>
      </c>
      <c r="M57" t="n">
        <v>22.68535967886127</v>
      </c>
      <c r="N57" t="n">
        <v>25.9694460569842</v>
      </c>
      <c r="O57" t="n">
        <v>26.0553877201143</v>
      </c>
      <c r="P57" t="n">
        <v>30.14671491428052</v>
      </c>
      <c r="Q57" t="n">
        <v>27.1463817586793</v>
      </c>
      <c r="R57" t="n">
        <v>29.59126573706523</v>
      </c>
      <c r="S57" t="n">
        <v>26.78170266980683</v>
      </c>
    </row>
    <row r="58">
      <c r="A58" s="1" t="n"/>
      <c r="B58" s="1" t="inlineStr">
        <is>
          <t>最大值</t>
        </is>
      </c>
      <c r="C58" t="n">
        <v>43.95221531285732</v>
      </c>
      <c r="D58" t="n">
        <v>32.37317532968051</v>
      </c>
      <c r="E58" t="n">
        <v>37.88088242962715</v>
      </c>
      <c r="F58" t="n">
        <v>33.50358125645138</v>
      </c>
      <c r="G58" t="n">
        <v>43.00988414341224</v>
      </c>
      <c r="H58" t="n">
        <v>48.12171670273865</v>
      </c>
      <c r="I58" t="n">
        <v>44.26781938763831</v>
      </c>
      <c r="J58" t="n">
        <v>32.81584377274337</v>
      </c>
      <c r="K58" t="n">
        <v>43.08126735076554</v>
      </c>
      <c r="L58" t="n">
        <v>34.72471311010505</v>
      </c>
      <c r="M58" t="n">
        <v>27.32291245130185</v>
      </c>
      <c r="N58" t="n">
        <v>30.85476572071711</v>
      </c>
      <c r="O58" t="n">
        <v>35.14121243531196</v>
      </c>
      <c r="P58" t="n">
        <v>30.48615093218769</v>
      </c>
      <c r="Q58" t="n">
        <v>27.53602156852772</v>
      </c>
      <c r="R58" t="n">
        <v>30.02599875321851</v>
      </c>
      <c r="S58" t="n">
        <v>42.17895816835513</v>
      </c>
    </row>
    <row r="59">
      <c r="A59" s="1" t="n"/>
      <c r="B59" s="1" t="inlineStr">
        <is>
          <t>平均值</t>
        </is>
      </c>
      <c r="C59" t="n">
        <v>35.30019321018058</v>
      </c>
      <c r="D59" t="n">
        <v>30.79640067558483</v>
      </c>
      <c r="E59" t="n">
        <v>32.49124668878446</v>
      </c>
      <c r="F59" t="n">
        <v>32.46193217945036</v>
      </c>
      <c r="G59" t="n">
        <v>34.13824938139996</v>
      </c>
      <c r="H59" t="n">
        <v>36.11425941614726</v>
      </c>
      <c r="I59" t="n">
        <v>35.24806730262817</v>
      </c>
      <c r="J59" t="n">
        <v>31.24432147055627</v>
      </c>
      <c r="K59" t="n">
        <v>33.2267987260318</v>
      </c>
      <c r="L59" t="n">
        <v>30.51100222322937</v>
      </c>
      <c r="M59" t="n">
        <v>25.38589340785216</v>
      </c>
      <c r="N59" t="n">
        <v>27.946331750339</v>
      </c>
      <c r="O59" t="n">
        <v>29.01864935186117</v>
      </c>
      <c r="P59" t="n">
        <v>30.29472058099328</v>
      </c>
      <c r="Q59" t="n">
        <v>27.33237691706195</v>
      </c>
      <c r="R59" t="n">
        <v>29.7665441031668</v>
      </c>
      <c r="S59" t="n">
        <v>35.58830523296734</v>
      </c>
    </row>
    <row r="60">
      <c r="A60" s="1" t="n"/>
      <c r="B60" s="1" t="inlineStr">
        <is>
          <t>方差</t>
        </is>
      </c>
      <c r="C60" t="n">
        <v>23.14780365266061</v>
      </c>
      <c r="D60" t="n">
        <v>0.2817311133302883</v>
      </c>
      <c r="E60" t="n">
        <v>4.225572162973575</v>
      </c>
      <c r="F60" t="n">
        <v>0.2594078540686954</v>
      </c>
      <c r="G60" t="n">
        <v>17.35775917692118</v>
      </c>
      <c r="H60" t="n">
        <v>31.68010604893456</v>
      </c>
      <c r="I60" t="n">
        <v>17.23410061744613</v>
      </c>
      <c r="J60" t="n">
        <v>0.528671511490544</v>
      </c>
      <c r="K60" t="n">
        <v>21.54614987793132</v>
      </c>
      <c r="L60" t="n">
        <v>2.586489390092463</v>
      </c>
      <c r="M60" t="n">
        <v>1.072100329079599</v>
      </c>
      <c r="N60" t="n">
        <v>0.9884286233646721</v>
      </c>
      <c r="O60" t="n">
        <v>2.945070074470205</v>
      </c>
      <c r="P60" t="n">
        <v>0.004105535334061561</v>
      </c>
      <c r="Q60" t="n">
        <v>0.007593061166154234</v>
      </c>
      <c r="R60" t="n">
        <v>0.005153722241189582</v>
      </c>
      <c r="S60" t="n">
        <v>10.9810584411652</v>
      </c>
    </row>
    <row r="61">
      <c r="A61" s="1" t="n"/>
      <c r="B61" s="1" t="inlineStr">
        <is>
          <t>运动范围ROM</t>
        </is>
      </c>
      <c r="C61" t="n">
        <v>15.95227953868722</v>
      </c>
      <c r="D61" t="n">
        <v>2.736237940792076</v>
      </c>
      <c r="E61" t="n">
        <v>8.988931948268725</v>
      </c>
      <c r="F61" t="n">
        <v>2.304107146235832</v>
      </c>
      <c r="G61" t="n">
        <v>15.13367336755499</v>
      </c>
      <c r="H61" t="n">
        <v>19.54727585133199</v>
      </c>
      <c r="I61" t="n">
        <v>14.6370166959379</v>
      </c>
      <c r="J61" t="n">
        <v>3.418640458293691</v>
      </c>
      <c r="K61" t="n">
        <v>15.59494830428384</v>
      </c>
      <c r="L61" t="n">
        <v>8.217826259681981</v>
      </c>
      <c r="M61" t="n">
        <v>4.637552772440582</v>
      </c>
      <c r="N61" t="n">
        <v>4.885319663732918</v>
      </c>
      <c r="O61" t="n">
        <v>9.085824715197656</v>
      </c>
      <c r="P61" t="n">
        <v>0.3394360179071683</v>
      </c>
      <c r="Q61" t="n">
        <v>0.3896398098484184</v>
      </c>
      <c r="R61" t="n">
        <v>0.4347330161532774</v>
      </c>
      <c r="S61" t="n">
        <v>15.3972554985483</v>
      </c>
    </row>
    <row r="62">
      <c r="A62" s="1" t="inlineStr">
        <is>
          <t>A_clavicle_l_thorax_X</t>
        </is>
      </c>
      <c r="B62" s="1" t="inlineStr">
        <is>
          <t>最小值</t>
        </is>
      </c>
      <c r="C62" t="n">
        <v>0.0196820589630822</v>
      </c>
      <c r="D62" t="n">
        <v>0.0033902128113134</v>
      </c>
      <c r="E62" t="n">
        <v>0.0477918849859082</v>
      </c>
      <c r="F62" t="n">
        <v>1.148324792774031</v>
      </c>
      <c r="G62" t="n">
        <v>12.44236960801308</v>
      </c>
      <c r="H62" t="n">
        <v>80.56592343307838</v>
      </c>
      <c r="I62" t="n">
        <v>4.971028957939351</v>
      </c>
      <c r="J62" t="n">
        <v>2.4823708255846</v>
      </c>
      <c r="K62" t="n">
        <v>13.33486835999661</v>
      </c>
      <c r="L62" t="n">
        <v>0.1466579513354392</v>
      </c>
      <c r="M62" t="n">
        <v>20.23154277167588</v>
      </c>
      <c r="N62" t="n">
        <v>71.59470490556338</v>
      </c>
      <c r="O62" t="n">
        <v>43.69088037698596</v>
      </c>
      <c r="P62" t="n">
        <v>64.99579655691363</v>
      </c>
      <c r="Q62" t="n">
        <v>63.8282162066858</v>
      </c>
      <c r="R62" t="n">
        <v>50.60917460182428</v>
      </c>
      <c r="S62" t="n">
        <v>74.84492138532117</v>
      </c>
    </row>
    <row r="63">
      <c r="A63" s="1" t="n"/>
      <c r="B63" s="1" t="inlineStr">
        <is>
          <t>最大值</t>
        </is>
      </c>
      <c r="C63" t="n">
        <v>45.90241815272115</v>
      </c>
      <c r="D63" t="n">
        <v>179.9702742570217</v>
      </c>
      <c r="E63" t="n">
        <v>179.5733860801316</v>
      </c>
      <c r="F63" t="n">
        <v>163.7168254055992</v>
      </c>
      <c r="G63" t="n">
        <v>124.4535427463326</v>
      </c>
      <c r="H63" t="n">
        <v>179.8621646746824</v>
      </c>
      <c r="I63" t="n">
        <v>83.80570787727879</v>
      </c>
      <c r="J63" t="n">
        <v>127.8502152489726</v>
      </c>
      <c r="K63" t="n">
        <v>77.39308109787969</v>
      </c>
      <c r="L63" t="n">
        <v>79.10251948025143</v>
      </c>
      <c r="M63" t="n">
        <v>69.15610781536598</v>
      </c>
      <c r="N63" t="n">
        <v>110.0322136012414</v>
      </c>
      <c r="O63" t="n">
        <v>81.83980832094929</v>
      </c>
      <c r="P63" t="n">
        <v>71.76962399847667</v>
      </c>
      <c r="Q63" t="n">
        <v>68.94259342804708</v>
      </c>
      <c r="R63" t="n">
        <v>58.8728731570464</v>
      </c>
      <c r="S63" t="n">
        <v>103.2712188105815</v>
      </c>
    </row>
    <row r="64">
      <c r="A64" s="1" t="n"/>
      <c r="B64" s="1" t="inlineStr">
        <is>
          <t>平均值</t>
        </is>
      </c>
      <c r="C64" t="n">
        <v>18.68105271458963</v>
      </c>
      <c r="D64" t="n">
        <v>116.1073158846027</v>
      </c>
      <c r="E64" t="n">
        <v>36.73854081220264</v>
      </c>
      <c r="F64" t="n">
        <v>79.8827510481544</v>
      </c>
      <c r="G64" t="n">
        <v>48.09010750511644</v>
      </c>
      <c r="H64" t="n">
        <v>124.400167214378</v>
      </c>
      <c r="I64" t="n">
        <v>66.37334084317526</v>
      </c>
      <c r="J64" t="n">
        <v>74.35989794792728</v>
      </c>
      <c r="K64" t="n">
        <v>32.36060728795843</v>
      </c>
      <c r="L64" t="n">
        <v>46.85800221737266</v>
      </c>
      <c r="M64" t="n">
        <v>52.19792475195674</v>
      </c>
      <c r="N64" t="n">
        <v>92.24621324741605</v>
      </c>
      <c r="O64" t="n">
        <v>70.86681004323705</v>
      </c>
      <c r="P64" t="n">
        <v>67.81877258425658</v>
      </c>
      <c r="Q64" t="n">
        <v>66.42238452106801</v>
      </c>
      <c r="R64" t="n">
        <v>55.33352431825307</v>
      </c>
      <c r="S64" t="n">
        <v>81.19951130988041</v>
      </c>
    </row>
    <row r="65">
      <c r="A65" s="1" t="n"/>
      <c r="B65" s="1" t="inlineStr">
        <is>
          <t>方差</t>
        </is>
      </c>
      <c r="C65" t="n">
        <v>132.5124781649879</v>
      </c>
      <c r="D65" t="n">
        <v>3892.685153117742</v>
      </c>
      <c r="E65" t="n">
        <v>2852.722634603931</v>
      </c>
      <c r="F65" t="n">
        <v>2120.60208644401</v>
      </c>
      <c r="G65" t="n">
        <v>641.0413321505241</v>
      </c>
      <c r="H65" t="n">
        <v>590.325611985014</v>
      </c>
      <c r="I65" t="n">
        <v>113.2693580516276</v>
      </c>
      <c r="J65" t="n">
        <v>869.6175686204493</v>
      </c>
      <c r="K65" t="n">
        <v>168.7833298262153</v>
      </c>
      <c r="L65" t="n">
        <v>515.481507377061</v>
      </c>
      <c r="M65" t="n">
        <v>137.492001406286</v>
      </c>
      <c r="N65" t="n">
        <v>82.0718573688933</v>
      </c>
      <c r="O65" t="n">
        <v>37.81850543419216</v>
      </c>
      <c r="P65" t="n">
        <v>1.689920044325728</v>
      </c>
      <c r="Q65" t="n">
        <v>0.9693507537285588</v>
      </c>
      <c r="R65" t="n">
        <v>2.674258684855062</v>
      </c>
      <c r="S65" t="n">
        <v>8.318891585847354</v>
      </c>
    </row>
    <row r="66">
      <c r="A66" s="1" t="n"/>
      <c r="B66" s="1" t="inlineStr">
        <is>
          <t>运动范围ROM</t>
        </is>
      </c>
      <c r="C66" t="n">
        <v>45.88273609375807</v>
      </c>
      <c r="D66" t="n">
        <v>179.9668840442104</v>
      </c>
      <c r="E66" t="n">
        <v>179.5255941951457</v>
      </c>
      <c r="F66" t="n">
        <v>162.5685006128251</v>
      </c>
      <c r="G66" t="n">
        <v>112.0111731383195</v>
      </c>
      <c r="H66" t="n">
        <v>99.29624124160401</v>
      </c>
      <c r="I66" t="n">
        <v>78.83467891933944</v>
      </c>
      <c r="J66" t="n">
        <v>125.367844423388</v>
      </c>
      <c r="K66" t="n">
        <v>64.05821273788308</v>
      </c>
      <c r="L66" t="n">
        <v>78.95586152891599</v>
      </c>
      <c r="M66" t="n">
        <v>48.9245650436901</v>
      </c>
      <c r="N66" t="n">
        <v>38.43750869567799</v>
      </c>
      <c r="O66" t="n">
        <v>38.14892794396333</v>
      </c>
      <c r="P66" t="n">
        <v>6.773827441563043</v>
      </c>
      <c r="Q66" t="n">
        <v>5.114377221361273</v>
      </c>
      <c r="R66" t="n">
        <v>8.26369855522212</v>
      </c>
      <c r="S66" t="n">
        <v>28.42629742526037</v>
      </c>
    </row>
    <row r="67">
      <c r="A67" s="1" t="inlineStr">
        <is>
          <t>A_clavicle_l_thorax_Y</t>
        </is>
      </c>
      <c r="B67" s="1" t="inlineStr">
        <is>
          <t>最小值</t>
        </is>
      </c>
      <c r="C67" t="n">
        <v>81.46172720400692</v>
      </c>
      <c r="D67" t="n">
        <v>60.45813107935457</v>
      </c>
      <c r="E67" t="n">
        <v>52.73321195243506</v>
      </c>
      <c r="F67" t="n">
        <v>81.69414389206081</v>
      </c>
      <c r="G67" t="n">
        <v>70.05621153190505</v>
      </c>
      <c r="H67" t="n">
        <v>74.37901069715456</v>
      </c>
      <c r="I67" t="n">
        <v>62.92831383301965</v>
      </c>
      <c r="J67" t="n">
        <v>78.74714042121882</v>
      </c>
      <c r="K67" t="n">
        <v>67.57486362661813</v>
      </c>
      <c r="L67" t="n">
        <v>77.95925823568314</v>
      </c>
      <c r="M67" t="n">
        <v>76.2388271992389</v>
      </c>
      <c r="N67" t="n">
        <v>73.8539932392205</v>
      </c>
      <c r="O67" t="n">
        <v>74.67262784660309</v>
      </c>
      <c r="P67" t="n">
        <v>76.62542859185261</v>
      </c>
      <c r="Q67" t="n">
        <v>79.2534025143775</v>
      </c>
      <c r="R67" t="n">
        <v>80.98977760306543</v>
      </c>
      <c r="S67" t="n">
        <v>65.43117079902909</v>
      </c>
    </row>
    <row r="68">
      <c r="A68" s="1" t="n"/>
      <c r="B68" s="1" t="inlineStr">
        <is>
          <t>最大值</t>
        </is>
      </c>
      <c r="C68" t="n">
        <v>85.51172984723496</v>
      </c>
      <c r="D68" t="n">
        <v>89.6577418513869</v>
      </c>
      <c r="E68" t="n">
        <v>89.85134668267024</v>
      </c>
      <c r="F68" t="n">
        <v>89.46164731885662</v>
      </c>
      <c r="G68" t="n">
        <v>84.00857843947811</v>
      </c>
      <c r="H68" t="n">
        <v>89.05297548023188</v>
      </c>
      <c r="I68" t="n">
        <v>84.4603620294673</v>
      </c>
      <c r="J68" t="n">
        <v>85.68814124077998</v>
      </c>
      <c r="K68" t="n">
        <v>84.87930824237614</v>
      </c>
      <c r="L68" t="n">
        <v>87.12479776880789</v>
      </c>
      <c r="M68" t="n">
        <v>84.69677521755523</v>
      </c>
      <c r="N68" t="n">
        <v>81.32506454683315</v>
      </c>
      <c r="O68" t="n">
        <v>85.16815742842988</v>
      </c>
      <c r="P68" t="n">
        <v>78.19666913628113</v>
      </c>
      <c r="Q68" t="n">
        <v>81.24583863472658</v>
      </c>
      <c r="R68" t="n">
        <v>82.55467365167905</v>
      </c>
      <c r="S68" t="n">
        <v>70.31511726598903</v>
      </c>
    </row>
    <row r="69">
      <c r="A69" s="1" t="n"/>
      <c r="B69" s="1" t="inlineStr">
        <is>
          <t>平均值</t>
        </is>
      </c>
      <c r="C69" t="n">
        <v>83.90508860482493</v>
      </c>
      <c r="D69" t="n">
        <v>78.79749432358588</v>
      </c>
      <c r="E69" t="n">
        <v>73.48861714495486</v>
      </c>
      <c r="F69" t="n">
        <v>86.36544121690491</v>
      </c>
      <c r="G69" t="n">
        <v>78.64798874766871</v>
      </c>
      <c r="H69" t="n">
        <v>83.79728290426742</v>
      </c>
      <c r="I69" t="n">
        <v>73.32348866359465</v>
      </c>
      <c r="J69" t="n">
        <v>82.50420897173647</v>
      </c>
      <c r="K69" t="n">
        <v>77.23275133153092</v>
      </c>
      <c r="L69" t="n">
        <v>83.97720176400824</v>
      </c>
      <c r="M69" t="n">
        <v>79.6120514507914</v>
      </c>
      <c r="N69" t="n">
        <v>77.44407836170942</v>
      </c>
      <c r="O69" t="n">
        <v>80.08657265737641</v>
      </c>
      <c r="P69" t="n">
        <v>77.60536183868822</v>
      </c>
      <c r="Q69" t="n">
        <v>80.036046775953</v>
      </c>
      <c r="R69" t="n">
        <v>81.67334164696979</v>
      </c>
      <c r="S69" t="n">
        <v>67.58523973799599</v>
      </c>
    </row>
    <row r="70">
      <c r="A70" s="1" t="n"/>
      <c r="B70" s="1" t="inlineStr">
        <is>
          <t>方差</t>
        </is>
      </c>
      <c r="C70" t="n">
        <v>0.5983535791545894</v>
      </c>
      <c r="D70" t="n">
        <v>47.29922156882144</v>
      </c>
      <c r="E70" t="n">
        <v>136.2823221624341</v>
      </c>
      <c r="F70" t="n">
        <v>1.681051623902603</v>
      </c>
      <c r="G70" t="n">
        <v>11.48439858393533</v>
      </c>
      <c r="H70" t="n">
        <v>11.30404796741228</v>
      </c>
      <c r="I70" t="n">
        <v>31.82780838469467</v>
      </c>
      <c r="J70" t="n">
        <v>1.369550190853104</v>
      </c>
      <c r="K70" t="n">
        <v>23.24674959642749</v>
      </c>
      <c r="L70" t="n">
        <v>4.113928130732279</v>
      </c>
      <c r="M70" t="n">
        <v>3.973787489515595</v>
      </c>
      <c r="N70" t="n">
        <v>3.446959904028111</v>
      </c>
      <c r="O70" t="n">
        <v>3.221251921439955</v>
      </c>
      <c r="P70" t="n">
        <v>0.1313766352185493</v>
      </c>
      <c r="Q70" t="n">
        <v>0.2276791360453144</v>
      </c>
      <c r="R70" t="n">
        <v>0.08847874438002143</v>
      </c>
      <c r="S70" t="n">
        <v>1.067054545268216</v>
      </c>
    </row>
    <row r="71">
      <c r="A71" s="1" t="n"/>
      <c r="B71" s="1" t="inlineStr">
        <is>
          <t>运动范围ROM</t>
        </is>
      </c>
      <c r="C71" t="n">
        <v>4.050002643228041</v>
      </c>
      <c r="D71" t="n">
        <v>29.19961077203234</v>
      </c>
      <c r="E71" t="n">
        <v>37.11813473023518</v>
      </c>
      <c r="F71" t="n">
        <v>7.767503426795813</v>
      </c>
      <c r="G71" t="n">
        <v>13.95236690757307</v>
      </c>
      <c r="H71" t="n">
        <v>14.67396478307732</v>
      </c>
      <c r="I71" t="n">
        <v>21.53204819644765</v>
      </c>
      <c r="J71" t="n">
        <v>6.941000819561168</v>
      </c>
      <c r="K71" t="n">
        <v>17.30444461575802</v>
      </c>
      <c r="L71" t="n">
        <v>9.165539533124758</v>
      </c>
      <c r="M71" t="n">
        <v>8.45794801831633</v>
      </c>
      <c r="N71" t="n">
        <v>7.471071307612647</v>
      </c>
      <c r="O71" t="n">
        <v>10.49552958182679</v>
      </c>
      <c r="P71" t="n">
        <v>1.57124054442852</v>
      </c>
      <c r="Q71" t="n">
        <v>1.992436120349083</v>
      </c>
      <c r="R71" t="n">
        <v>1.564896048613619</v>
      </c>
      <c r="S71" t="n">
        <v>4.883946466959941</v>
      </c>
    </row>
    <row r="72">
      <c r="A72" s="1" t="inlineStr">
        <is>
          <t>A_clavicle_l_thorax_Z</t>
        </is>
      </c>
      <c r="B72" s="1" t="inlineStr">
        <is>
          <t>最小值</t>
        </is>
      </c>
      <c r="C72" t="n">
        <v>81.8927681036307</v>
      </c>
      <c r="D72" t="n">
        <v>77.41364618549792</v>
      </c>
      <c r="E72" t="n">
        <v>52.86376952959331</v>
      </c>
      <c r="F72" t="n">
        <v>81.99678247388502</v>
      </c>
      <c r="G72" t="n">
        <v>71.43728816002881</v>
      </c>
      <c r="H72" t="n">
        <v>88.9683822575015</v>
      </c>
      <c r="I72" t="n">
        <v>81.08263417749907</v>
      </c>
      <c r="J72" t="n">
        <v>81.64663899914711</v>
      </c>
      <c r="K72" t="n">
        <v>68.45364616485763</v>
      </c>
      <c r="L72" t="n">
        <v>85.27702239963699</v>
      </c>
      <c r="M72" t="n">
        <v>81.84057925560059</v>
      </c>
      <c r="N72" t="n">
        <v>86.74104639702605</v>
      </c>
      <c r="O72" t="n">
        <v>85.30456952098638</v>
      </c>
      <c r="P72" t="n">
        <v>84.81313090570846</v>
      </c>
      <c r="Q72" t="n">
        <v>85.52941973218557</v>
      </c>
      <c r="R72" t="n">
        <v>84.84776423260712</v>
      </c>
      <c r="S72" t="n">
        <v>83.78775755012398</v>
      </c>
    </row>
    <row r="73">
      <c r="A73" s="1" t="n"/>
      <c r="B73" s="1" t="inlineStr">
        <is>
          <t>最大值</t>
        </is>
      </c>
      <c r="C73" t="n">
        <v>86.6390369662751</v>
      </c>
      <c r="D73" t="n">
        <v>119.3989409276812</v>
      </c>
      <c r="E73" t="n">
        <v>96.86725635741549</v>
      </c>
      <c r="F73" t="n">
        <v>95.32856302793138</v>
      </c>
      <c r="G73" t="n">
        <v>95.15382126790399</v>
      </c>
      <c r="H73" t="n">
        <v>95.19104952889091</v>
      </c>
      <c r="I73" t="n">
        <v>87.21735629169662</v>
      </c>
      <c r="J73" t="n">
        <v>96.07968581717668</v>
      </c>
      <c r="K73" t="n">
        <v>88.66854137613353</v>
      </c>
      <c r="L73" t="n">
        <v>88.45473954211469</v>
      </c>
      <c r="M73" t="n">
        <v>86.60687617581914</v>
      </c>
      <c r="N73" t="n">
        <v>95.43612160639375</v>
      </c>
      <c r="O73" t="n">
        <v>88.49299774669556</v>
      </c>
      <c r="P73" t="n">
        <v>86.0383939916461</v>
      </c>
      <c r="Q73" t="n">
        <v>86.60966796428841</v>
      </c>
      <c r="R73" t="n">
        <v>85.81215709635974</v>
      </c>
      <c r="S73" t="n">
        <v>94.45211376529733</v>
      </c>
    </row>
    <row r="74">
      <c r="A74" s="1" t="n"/>
      <c r="B74" s="1" t="inlineStr">
        <is>
          <t>平均值</t>
        </is>
      </c>
      <c r="C74" t="n">
        <v>84.3540279757199</v>
      </c>
      <c r="D74" t="n">
        <v>96.30767291558024</v>
      </c>
      <c r="E74" t="n">
        <v>74.97220175721191</v>
      </c>
      <c r="F74" t="n">
        <v>89.11333535116523</v>
      </c>
      <c r="G74" t="n">
        <v>82.08291120822419</v>
      </c>
      <c r="H74" t="n">
        <v>92.44509975297306</v>
      </c>
      <c r="I74" t="n">
        <v>84.30312350295608</v>
      </c>
      <c r="J74" t="n">
        <v>88.43021418437071</v>
      </c>
      <c r="K74" t="n">
        <v>78.95262738848403</v>
      </c>
      <c r="L74" t="n">
        <v>86.69516347416562</v>
      </c>
      <c r="M74" t="n">
        <v>84.04200650895554</v>
      </c>
      <c r="N74" t="n">
        <v>90.71723078615949</v>
      </c>
      <c r="O74" t="n">
        <v>86.92399739878489</v>
      </c>
      <c r="P74" t="n">
        <v>85.35787568397903</v>
      </c>
      <c r="Q74" t="n">
        <v>86.03491177037948</v>
      </c>
      <c r="R74" t="n">
        <v>85.27890708322086</v>
      </c>
      <c r="S74" t="n">
        <v>86.64538636434766</v>
      </c>
    </row>
    <row r="75">
      <c r="A75" s="1" t="n"/>
      <c r="B75" s="1" t="inlineStr">
        <is>
          <t>方差</t>
        </is>
      </c>
      <c r="C75" t="n">
        <v>0.5777124592225092</v>
      </c>
      <c r="D75" t="n">
        <v>121.205153511657</v>
      </c>
      <c r="E75" t="n">
        <v>176.7814782285728</v>
      </c>
      <c r="F75" t="n">
        <v>7.823649894545999</v>
      </c>
      <c r="G75" t="n">
        <v>29.50506010013822</v>
      </c>
      <c r="H75" t="n">
        <v>1.083364200285534</v>
      </c>
      <c r="I75" t="n">
        <v>1.035326822606191</v>
      </c>
      <c r="J75" t="n">
        <v>11.95916730071244</v>
      </c>
      <c r="K75" t="n">
        <v>28.19150616502196</v>
      </c>
      <c r="L75" t="n">
        <v>0.3239009539777419</v>
      </c>
      <c r="M75" t="n">
        <v>0.744972219597302</v>
      </c>
      <c r="N75" t="n">
        <v>4.06043727206395</v>
      </c>
      <c r="O75" t="n">
        <v>0.2578137758778021</v>
      </c>
      <c r="P75" t="n">
        <v>0.04215659064726857</v>
      </c>
      <c r="Q75" t="n">
        <v>0.0377017165652579</v>
      </c>
      <c r="R75" t="n">
        <v>0.04868337464280814</v>
      </c>
      <c r="S75" t="n">
        <v>1.154008091732272</v>
      </c>
    </row>
    <row r="76">
      <c r="A76" s="1" t="n"/>
      <c r="B76" s="1" t="inlineStr">
        <is>
          <t>运动范围ROM</t>
        </is>
      </c>
      <c r="C76" t="n">
        <v>4.746268862644399</v>
      </c>
      <c r="D76" t="n">
        <v>41.98529474218331</v>
      </c>
      <c r="E76" t="n">
        <v>44.00348682782218</v>
      </c>
      <c r="F76" t="n">
        <v>13.33178055404636</v>
      </c>
      <c r="G76" t="n">
        <v>23.71653310787518</v>
      </c>
      <c r="H76" t="n">
        <v>6.222667271389412</v>
      </c>
      <c r="I76" t="n">
        <v>6.134722114197544</v>
      </c>
      <c r="J76" t="n">
        <v>14.43304681802957</v>
      </c>
      <c r="K76" t="n">
        <v>20.2148952112759</v>
      </c>
      <c r="L76" t="n">
        <v>3.177717142477704</v>
      </c>
      <c r="M76" t="n">
        <v>4.766296920218551</v>
      </c>
      <c r="N76" t="n">
        <v>8.695075209367701</v>
      </c>
      <c r="O76" t="n">
        <v>3.188428225709188</v>
      </c>
      <c r="P76" t="n">
        <v>1.225263085937641</v>
      </c>
      <c r="Q76" t="n">
        <v>1.080248232102832</v>
      </c>
      <c r="R76" t="n">
        <v>0.9643928637526216</v>
      </c>
      <c r="S76" t="n">
        <v>10.66435621517334</v>
      </c>
    </row>
    <row r="77">
      <c r="A77" s="1" t="inlineStr">
        <is>
          <t>A_clavicle_r_thorax_X</t>
        </is>
      </c>
      <c r="B77" s="1" t="inlineStr">
        <is>
          <t>最小值</t>
        </is>
      </c>
      <c r="C77" t="n">
        <v>0.0061784891259833</v>
      </c>
      <c r="D77" t="n">
        <v>0.2883006687736457</v>
      </c>
      <c r="E77" t="n">
        <v>0.0103304232385135</v>
      </c>
      <c r="F77" t="n">
        <v>0.7393667829034738</v>
      </c>
      <c r="G77" t="n">
        <v>8.887464688236747</v>
      </c>
      <c r="H77" t="n">
        <v>0.008719377543046899</v>
      </c>
      <c r="I77" t="n">
        <v>2.921473071831806</v>
      </c>
      <c r="J77" t="n">
        <v>0.480741129221934</v>
      </c>
      <c r="K77" t="n">
        <v>8.121595452760833</v>
      </c>
      <c r="L77" t="n">
        <v>0.0866345480379586</v>
      </c>
      <c r="M77" t="n">
        <v>8.395931171102038</v>
      </c>
      <c r="N77" t="n">
        <v>37.65626955999641</v>
      </c>
      <c r="O77" t="n">
        <v>15.07183717165862</v>
      </c>
      <c r="P77" t="n">
        <v>39.91646725240406</v>
      </c>
      <c r="Q77" t="n">
        <v>31.84861529240609</v>
      </c>
      <c r="R77" t="n">
        <v>23.89500243647993</v>
      </c>
      <c r="S77" t="n">
        <v>57.17276716077451</v>
      </c>
    </row>
    <row r="78">
      <c r="A78" s="1" t="n"/>
      <c r="B78" s="1" t="inlineStr">
        <is>
          <t>最大值</t>
        </is>
      </c>
      <c r="C78" t="n">
        <v>22.05236999760499</v>
      </c>
      <c r="D78" t="n">
        <v>179.9974099704495</v>
      </c>
      <c r="E78" t="n">
        <v>62.59784325987113</v>
      </c>
      <c r="F78" t="n">
        <v>64.41468591718169</v>
      </c>
      <c r="G78" t="n">
        <v>69.02701048402228</v>
      </c>
      <c r="H78" t="n">
        <v>81.30299516708834</v>
      </c>
      <c r="I78" t="n">
        <v>70.58398401044732</v>
      </c>
      <c r="J78" t="n">
        <v>87.91177914860806</v>
      </c>
      <c r="K78" t="n">
        <v>30.88319617516664</v>
      </c>
      <c r="L78" t="n">
        <v>47.33971242596488</v>
      </c>
      <c r="M78" t="n">
        <v>41.70676408561903</v>
      </c>
      <c r="N78" t="n">
        <v>78.75633657950414</v>
      </c>
      <c r="O78" t="n">
        <v>52.7473656660227</v>
      </c>
      <c r="P78" t="n">
        <v>45.2785308967503</v>
      </c>
      <c r="Q78" t="n">
        <v>37.33599452363808</v>
      </c>
      <c r="R78" t="n">
        <v>28.97930376475314</v>
      </c>
      <c r="S78" t="n">
        <v>79.6416801036106</v>
      </c>
    </row>
    <row r="79">
      <c r="A79" s="1" t="n"/>
      <c r="B79" s="1" t="inlineStr">
        <is>
          <t>平均值</t>
        </is>
      </c>
      <c r="C79" t="n">
        <v>8.210703852236415</v>
      </c>
      <c r="D79" t="n">
        <v>83.61370286170315</v>
      </c>
      <c r="E79" t="n">
        <v>8.59483876728102</v>
      </c>
      <c r="F79" t="n">
        <v>18.6135934517155</v>
      </c>
      <c r="G79" t="n">
        <v>26.35212819494437</v>
      </c>
      <c r="H79" t="n">
        <v>42.36356778416534</v>
      </c>
      <c r="I79" t="n">
        <v>46.94179517126994</v>
      </c>
      <c r="J79" t="n">
        <v>38.5223049784325</v>
      </c>
      <c r="K79" t="n">
        <v>16.90832426172418</v>
      </c>
      <c r="L79" t="n">
        <v>20.58830246975053</v>
      </c>
      <c r="M79" t="n">
        <v>28.50230622364572</v>
      </c>
      <c r="N79" t="n">
        <v>57.04655070380703</v>
      </c>
      <c r="O79" t="n">
        <v>38.26265900635723</v>
      </c>
      <c r="P79" t="n">
        <v>41.89368591587152</v>
      </c>
      <c r="Q79" t="n">
        <v>35.0867894678333</v>
      </c>
      <c r="R79" t="n">
        <v>26.60984414383805</v>
      </c>
      <c r="S79" t="n">
        <v>64.95406058443542</v>
      </c>
    </row>
    <row r="80">
      <c r="A80" s="1" t="n"/>
      <c r="B80" s="1" t="inlineStr">
        <is>
          <t>方差</t>
        </is>
      </c>
      <c r="C80" t="n">
        <v>24.34939738106111</v>
      </c>
      <c r="D80" t="n">
        <v>4970.149653639555</v>
      </c>
      <c r="E80" t="n">
        <v>86.44972139636063</v>
      </c>
      <c r="F80" t="n">
        <v>98.29453765639225</v>
      </c>
      <c r="G80" t="n">
        <v>106.4149153004166</v>
      </c>
      <c r="H80" t="n">
        <v>584.3380704574021</v>
      </c>
      <c r="I80" t="n">
        <v>184.6792690230663</v>
      </c>
      <c r="J80" t="n">
        <v>356.010220559815</v>
      </c>
      <c r="K80" t="n">
        <v>16.0227871322763</v>
      </c>
      <c r="L80" t="n">
        <v>169.8665831652779</v>
      </c>
      <c r="M80" t="n">
        <v>70.88481189794658</v>
      </c>
      <c r="N80" t="n">
        <v>105.5963978103296</v>
      </c>
      <c r="O80" t="n">
        <v>47.40370357699297</v>
      </c>
      <c r="P80" t="n">
        <v>1.697467837698777</v>
      </c>
      <c r="Q80" t="n">
        <v>1.54394373383313</v>
      </c>
      <c r="R80" t="n">
        <v>1.208994086154964</v>
      </c>
      <c r="S80" t="n">
        <v>6.033375948256834</v>
      </c>
    </row>
    <row r="81">
      <c r="A81" s="1" t="n"/>
      <c r="B81" s="1" t="inlineStr">
        <is>
          <t>运动范围ROM</t>
        </is>
      </c>
      <c r="C81" t="n">
        <v>22.04619150847901</v>
      </c>
      <c r="D81" t="n">
        <v>179.7091093016758</v>
      </c>
      <c r="E81" t="n">
        <v>62.58751283663262</v>
      </c>
      <c r="F81" t="n">
        <v>63.67531913427821</v>
      </c>
      <c r="G81" t="n">
        <v>60.13954579578554</v>
      </c>
      <c r="H81" t="n">
        <v>81.2942757895453</v>
      </c>
      <c r="I81" t="n">
        <v>67.66251093861551</v>
      </c>
      <c r="J81" t="n">
        <v>87.43103801938612</v>
      </c>
      <c r="K81" t="n">
        <v>22.76160072240581</v>
      </c>
      <c r="L81" t="n">
        <v>47.25307787792693</v>
      </c>
      <c r="M81" t="n">
        <v>33.31083291451699</v>
      </c>
      <c r="N81" t="n">
        <v>41.10006701950773</v>
      </c>
      <c r="O81" t="n">
        <v>37.67552849436409</v>
      </c>
      <c r="P81" t="n">
        <v>5.362063644346243</v>
      </c>
      <c r="Q81" t="n">
        <v>5.487379231231984</v>
      </c>
      <c r="R81" t="n">
        <v>5.084301328273209</v>
      </c>
      <c r="S81" t="n">
        <v>22.46891294283608</v>
      </c>
    </row>
    <row r="82">
      <c r="A82" s="1" t="inlineStr">
        <is>
          <t>A_clavicle_r_thorax_Y</t>
        </is>
      </c>
      <c r="B82" s="1" t="inlineStr">
        <is>
          <t>最小值</t>
        </is>
      </c>
      <c r="C82" t="n">
        <v>74.38611601463523</v>
      </c>
      <c r="D82" t="n">
        <v>67.29612486019725</v>
      </c>
      <c r="E82" t="n">
        <v>47.19445963666962</v>
      </c>
      <c r="F82" t="n">
        <v>73.78848802011196</v>
      </c>
      <c r="G82" t="n">
        <v>64.44985282698752</v>
      </c>
      <c r="H82" t="n">
        <v>74.53614377489212</v>
      </c>
      <c r="I82" t="n">
        <v>61.58957548701078</v>
      </c>
      <c r="J82" t="n">
        <v>71.78784427099009</v>
      </c>
      <c r="K82" t="n">
        <v>62.07357347315066</v>
      </c>
      <c r="L82" t="n">
        <v>74.33665109631009</v>
      </c>
      <c r="M82" t="n">
        <v>71.1143448791272</v>
      </c>
      <c r="N82" t="n">
        <v>73.58418236777264</v>
      </c>
      <c r="O82" t="n">
        <v>71.48038970509862</v>
      </c>
      <c r="P82" t="n">
        <v>72.63815371474693</v>
      </c>
      <c r="Q82" t="n">
        <v>74.09362231181602</v>
      </c>
      <c r="R82" t="n">
        <v>74.83089983269851</v>
      </c>
      <c r="S82" t="n">
        <v>63.05967902464639</v>
      </c>
    </row>
    <row r="83">
      <c r="A83" s="1" t="n"/>
      <c r="B83" s="1" t="inlineStr">
        <is>
          <t>最大值</t>
        </is>
      </c>
      <c r="C83" t="n">
        <v>78.21469327967301</v>
      </c>
      <c r="D83" t="n">
        <v>89.60087128590379</v>
      </c>
      <c r="E83" t="n">
        <v>88.4344810028112</v>
      </c>
      <c r="F83" t="n">
        <v>86.99361667795384</v>
      </c>
      <c r="G83" t="n">
        <v>81.96687744182634</v>
      </c>
      <c r="H83" t="n">
        <v>86.54765721457952</v>
      </c>
      <c r="I83" t="n">
        <v>77.31089166431136</v>
      </c>
      <c r="J83" t="n">
        <v>82.68869954104832</v>
      </c>
      <c r="K83" t="n">
        <v>78.84533601513563</v>
      </c>
      <c r="L83" t="n">
        <v>79.09844571234923</v>
      </c>
      <c r="M83" t="n">
        <v>77.18840932820433</v>
      </c>
      <c r="N83" t="n">
        <v>78.06935839616534</v>
      </c>
      <c r="O83" t="n">
        <v>77.90507741582614</v>
      </c>
      <c r="P83" t="n">
        <v>73.81664421196396</v>
      </c>
      <c r="Q83" t="n">
        <v>75.72485399916309</v>
      </c>
      <c r="R83" t="n">
        <v>75.95918345455806</v>
      </c>
      <c r="S83" t="n">
        <v>69.58035899479829</v>
      </c>
    </row>
    <row r="84">
      <c r="A84" s="1" t="n"/>
      <c r="B84" s="1" t="inlineStr">
        <is>
          <t>平均值</t>
        </is>
      </c>
      <c r="C84" t="n">
        <v>76.84144490812849</v>
      </c>
      <c r="D84" t="n">
        <v>79.1142840403741</v>
      </c>
      <c r="E84" t="n">
        <v>67.57428510458109</v>
      </c>
      <c r="F84" t="n">
        <v>81.10738416005216</v>
      </c>
      <c r="G84" t="n">
        <v>73.03692411704964</v>
      </c>
      <c r="H84" t="n">
        <v>82.55061452619277</v>
      </c>
      <c r="I84" t="n">
        <v>69.65729190702949</v>
      </c>
      <c r="J84" t="n">
        <v>78.35659888093002</v>
      </c>
      <c r="K84" t="n">
        <v>70.87007381349881</v>
      </c>
      <c r="L84" t="n">
        <v>77.38756662516822</v>
      </c>
      <c r="M84" t="n">
        <v>73.5278366322907</v>
      </c>
      <c r="N84" t="n">
        <v>75.50892655798177</v>
      </c>
      <c r="O84" t="n">
        <v>75.30313266122756</v>
      </c>
      <c r="P84" t="n">
        <v>73.38431581128826</v>
      </c>
      <c r="Q84" t="n">
        <v>74.71888089718266</v>
      </c>
      <c r="R84" t="n">
        <v>75.33691467500414</v>
      </c>
      <c r="S84" t="n">
        <v>65.93120177468261</v>
      </c>
    </row>
    <row r="85">
      <c r="A85" s="1" t="n"/>
      <c r="B85" s="1" t="inlineStr">
        <is>
          <t>方差</t>
        </is>
      </c>
      <c r="C85" t="n">
        <v>0.4565960223367705</v>
      </c>
      <c r="D85" t="n">
        <v>25.37253840000457</v>
      </c>
      <c r="E85" t="n">
        <v>150.3282125500718</v>
      </c>
      <c r="F85" t="n">
        <v>9.113826181396929</v>
      </c>
      <c r="G85" t="n">
        <v>17.07859595216714</v>
      </c>
      <c r="H85" t="n">
        <v>6.630482028047414</v>
      </c>
      <c r="I85" t="n">
        <v>16.91745992478091</v>
      </c>
      <c r="J85" t="n">
        <v>5.794096526106615</v>
      </c>
      <c r="K85" t="n">
        <v>19.54115269851352</v>
      </c>
      <c r="L85" t="n">
        <v>0.618507703095887</v>
      </c>
      <c r="M85" t="n">
        <v>1.565443357288029</v>
      </c>
      <c r="N85" t="n">
        <v>0.7436223405804192</v>
      </c>
      <c r="O85" t="n">
        <v>1.205040525692659</v>
      </c>
      <c r="P85" t="n">
        <v>0.06774148997415912</v>
      </c>
      <c r="Q85" t="n">
        <v>0.1417438016631633</v>
      </c>
      <c r="R85" t="n">
        <v>0.06241646132706149</v>
      </c>
      <c r="S85" t="n">
        <v>1.112862732239338</v>
      </c>
    </row>
    <row r="86">
      <c r="A86" s="1" t="n"/>
      <c r="B86" s="1" t="inlineStr">
        <is>
          <t>运动范围ROM</t>
        </is>
      </c>
      <c r="C86" t="n">
        <v>3.828577265037779</v>
      </c>
      <c r="D86" t="n">
        <v>22.30474642570654</v>
      </c>
      <c r="E86" t="n">
        <v>41.24002136614158</v>
      </c>
      <c r="F86" t="n">
        <v>13.20512865784188</v>
      </c>
      <c r="G86" t="n">
        <v>17.51702461483882</v>
      </c>
      <c r="H86" t="n">
        <v>12.01151343968739</v>
      </c>
      <c r="I86" t="n">
        <v>15.72131617730058</v>
      </c>
      <c r="J86" t="n">
        <v>10.90085527005823</v>
      </c>
      <c r="K86" t="n">
        <v>16.77176254198497</v>
      </c>
      <c r="L86" t="n">
        <v>4.76179461603914</v>
      </c>
      <c r="M86" t="n">
        <v>6.074064449077127</v>
      </c>
      <c r="N86" t="n">
        <v>4.485176028392701</v>
      </c>
      <c r="O86" t="n">
        <v>6.424687710727525</v>
      </c>
      <c r="P86" t="n">
        <v>1.178490497217027</v>
      </c>
      <c r="Q86" t="n">
        <v>1.631231687347068</v>
      </c>
      <c r="R86" t="n">
        <v>1.128283621859552</v>
      </c>
      <c r="S86" t="n">
        <v>6.520679970151896</v>
      </c>
    </row>
    <row r="87">
      <c r="A87" s="1" t="inlineStr">
        <is>
          <t>A_clavicle_r_thorax_Z</t>
        </is>
      </c>
      <c r="B87" s="1" t="inlineStr">
        <is>
          <t>最小值</t>
        </is>
      </c>
      <c r="C87" t="n">
        <v>75.45713063643093</v>
      </c>
      <c r="D87" t="n">
        <v>69.26124462460795</v>
      </c>
      <c r="E87" t="n">
        <v>47.28502475782113</v>
      </c>
      <c r="F87" t="n">
        <v>73.93803230273362</v>
      </c>
      <c r="G87" t="n">
        <v>65.45343709877457</v>
      </c>
      <c r="H87" t="n">
        <v>82.75588658960146</v>
      </c>
      <c r="I87" t="n">
        <v>74.39839039061007</v>
      </c>
      <c r="J87" t="n">
        <v>73.40394467293409</v>
      </c>
      <c r="K87" t="n">
        <v>62.60480413756167</v>
      </c>
      <c r="L87" t="n">
        <v>76.81517150658617</v>
      </c>
      <c r="M87" t="n">
        <v>73.61735159367613</v>
      </c>
      <c r="N87" t="n">
        <v>78.3260072524789</v>
      </c>
      <c r="O87" t="n">
        <v>77.05395744698539</v>
      </c>
      <c r="P87" t="n">
        <v>77.18364161014058</v>
      </c>
      <c r="Q87" t="n">
        <v>77.05671033597741</v>
      </c>
      <c r="R87" t="n">
        <v>76.49580180256757</v>
      </c>
      <c r="S87" t="n">
        <v>75.87383646885742</v>
      </c>
    </row>
    <row r="88">
      <c r="A88" s="1" t="n"/>
      <c r="B88" s="1" t="inlineStr">
        <is>
          <t>最大值</t>
        </is>
      </c>
      <c r="C88" t="n">
        <v>78.47032172520665</v>
      </c>
      <c r="D88" t="n">
        <v>112.492539695084</v>
      </c>
      <c r="E88" t="n">
        <v>88.53492228125677</v>
      </c>
      <c r="F88" t="n">
        <v>88.2369425093629</v>
      </c>
      <c r="G88" t="n">
        <v>86.86632046904582</v>
      </c>
      <c r="H88" t="n">
        <v>88.19077918139605</v>
      </c>
      <c r="I88" t="n">
        <v>81.06396935933327</v>
      </c>
      <c r="J88" t="n">
        <v>89.70858597642786</v>
      </c>
      <c r="K88" t="n">
        <v>80.43360513056776</v>
      </c>
      <c r="L88" t="n">
        <v>80.30618506595481</v>
      </c>
      <c r="M88" t="n">
        <v>78.26153317406005</v>
      </c>
      <c r="N88" t="n">
        <v>87.1018972774944</v>
      </c>
      <c r="O88" t="n">
        <v>80.2966357635602</v>
      </c>
      <c r="P88" t="n">
        <v>78.40664517581796</v>
      </c>
      <c r="Q88" t="n">
        <v>78.11962608761189</v>
      </c>
      <c r="R88" t="n">
        <v>77.44631204714868</v>
      </c>
      <c r="S88" t="n">
        <v>86.39324135628476</v>
      </c>
    </row>
    <row r="89">
      <c r="A89" s="1" t="n"/>
      <c r="B89" s="1" t="inlineStr">
        <is>
          <t>平均值</t>
        </is>
      </c>
      <c r="C89" t="n">
        <v>77.03308295852429</v>
      </c>
      <c r="D89" t="n">
        <v>88.32868133246458</v>
      </c>
      <c r="E89" t="n">
        <v>67.77459288879808</v>
      </c>
      <c r="F89" t="n">
        <v>81.56861954443792</v>
      </c>
      <c r="G89" t="n">
        <v>74.73444614865454</v>
      </c>
      <c r="H89" t="n">
        <v>85.59492892451368</v>
      </c>
      <c r="I89" t="n">
        <v>77.31735095567556</v>
      </c>
      <c r="J89" t="n">
        <v>80.98939781027802</v>
      </c>
      <c r="K89" t="n">
        <v>71.69356860467933</v>
      </c>
      <c r="L89" t="n">
        <v>78.56070619355535</v>
      </c>
      <c r="M89" t="n">
        <v>75.79147867851812</v>
      </c>
      <c r="N89" t="n">
        <v>82.34927156857343</v>
      </c>
      <c r="O89" t="n">
        <v>78.66032273391539</v>
      </c>
      <c r="P89" t="n">
        <v>77.7158855639637</v>
      </c>
      <c r="Q89" t="n">
        <v>77.5525034604497</v>
      </c>
      <c r="R89" t="n">
        <v>76.92256262720784</v>
      </c>
      <c r="S89" t="n">
        <v>80.05970982479606</v>
      </c>
    </row>
    <row r="90">
      <c r="A90" s="1" t="n"/>
      <c r="B90" s="1" t="inlineStr">
        <is>
          <t>方差</t>
        </is>
      </c>
      <c r="C90" t="n">
        <v>0.335440181876323</v>
      </c>
      <c r="D90" t="n">
        <v>129.0441231723997</v>
      </c>
      <c r="E90" t="n">
        <v>153.4626199215095</v>
      </c>
      <c r="F90" t="n">
        <v>10.1118373827162</v>
      </c>
      <c r="G90" t="n">
        <v>23.31280277333744</v>
      </c>
      <c r="H90" t="n">
        <v>1.36451811334683</v>
      </c>
      <c r="I90" t="n">
        <v>1.409696029660113</v>
      </c>
      <c r="J90" t="n">
        <v>15.64491927706158</v>
      </c>
      <c r="K90" t="n">
        <v>20.51716633620302</v>
      </c>
      <c r="L90" t="n">
        <v>0.4943260018627239</v>
      </c>
      <c r="M90" t="n">
        <v>0.6914145087835691</v>
      </c>
      <c r="N90" t="n">
        <v>4.085965859873737</v>
      </c>
      <c r="O90" t="n">
        <v>0.2893672846427529</v>
      </c>
      <c r="P90" t="n">
        <v>0.0402707556261449</v>
      </c>
      <c r="Q90" t="n">
        <v>0.03587084952284529</v>
      </c>
      <c r="R90" t="n">
        <v>0.04648086608352509</v>
      </c>
      <c r="S90" t="n">
        <v>1.094940080189442</v>
      </c>
    </row>
    <row r="91">
      <c r="A91" s="1" t="n"/>
      <c r="B91" s="1" t="inlineStr">
        <is>
          <t>运动范围ROM</t>
        </is>
      </c>
      <c r="C91" t="n">
        <v>3.013191088775713</v>
      </c>
      <c r="D91" t="n">
        <v>43.23129507047602</v>
      </c>
      <c r="E91" t="n">
        <v>41.24989752343564</v>
      </c>
      <c r="F91" t="n">
        <v>14.29891020662929</v>
      </c>
      <c r="G91" t="n">
        <v>21.41288337027125</v>
      </c>
      <c r="H91" t="n">
        <v>5.434892591794593</v>
      </c>
      <c r="I91" t="n">
        <v>6.665578968723196</v>
      </c>
      <c r="J91" t="n">
        <v>16.30464130349377</v>
      </c>
      <c r="K91" t="n">
        <v>17.82880099300608</v>
      </c>
      <c r="L91" t="n">
        <v>3.491013559368639</v>
      </c>
      <c r="M91" t="n">
        <v>4.644181580383915</v>
      </c>
      <c r="N91" t="n">
        <v>8.775890025015499</v>
      </c>
      <c r="O91" t="n">
        <v>3.242678316574811</v>
      </c>
      <c r="P91" t="n">
        <v>1.223003565677374</v>
      </c>
      <c r="Q91" t="n">
        <v>1.062915751634478</v>
      </c>
      <c r="R91" t="n">
        <v>0.9505102445811104</v>
      </c>
      <c r="S91" t="n">
        <v>10.51940488742734</v>
      </c>
    </row>
    <row r="92">
      <c r="A92" s="1" t="inlineStr">
        <is>
          <t>A_humerus_l_scapula_X</t>
        </is>
      </c>
      <c r="B92" s="1" t="inlineStr">
        <is>
          <t>最小值</t>
        </is>
      </c>
      <c r="C92" t="n">
        <v>139.0433443854222</v>
      </c>
      <c r="D92" t="n">
        <v>143.4974001362938</v>
      </c>
      <c r="E92" t="n">
        <v>150.0329573206953</v>
      </c>
      <c r="F92" t="n">
        <v>137.1344349689401</v>
      </c>
      <c r="G92" t="n">
        <v>154.6206613014917</v>
      </c>
      <c r="H92" t="n">
        <v>117.0266903483999</v>
      </c>
      <c r="I92" t="n">
        <v>133.4251478464177</v>
      </c>
      <c r="J92" t="n">
        <v>131.6607469410584</v>
      </c>
      <c r="K92" t="n">
        <v>151.579658493558</v>
      </c>
      <c r="L92" t="n">
        <v>133.4323870326294</v>
      </c>
      <c r="M92" t="n">
        <v>128.038668435216</v>
      </c>
      <c r="N92" t="n">
        <v>148.5404966840517</v>
      </c>
      <c r="O92" t="n">
        <v>134.7250497427349</v>
      </c>
      <c r="P92" t="n">
        <v>134.9034809230511</v>
      </c>
      <c r="Q92" t="n">
        <v>150.9748994157708</v>
      </c>
      <c r="R92" t="n">
        <v>155.2649099556219</v>
      </c>
      <c r="S92" t="n">
        <v>131.5911977699661</v>
      </c>
    </row>
    <row r="93">
      <c r="A93" s="1" t="n"/>
      <c r="B93" s="1" t="inlineStr">
        <is>
          <t>最大值</t>
        </is>
      </c>
      <c r="C93" t="n">
        <v>157.4199539711355</v>
      </c>
      <c r="D93" t="n">
        <v>156.1473480692329</v>
      </c>
      <c r="E93" t="n">
        <v>156.5109185949278</v>
      </c>
      <c r="F93" t="n">
        <v>157.6925708214873</v>
      </c>
      <c r="G93" t="n">
        <v>157.0882473031685</v>
      </c>
      <c r="H93" t="n">
        <v>160.467259613846</v>
      </c>
      <c r="I93" t="n">
        <v>158.2215877637423</v>
      </c>
      <c r="J93" t="n">
        <v>160.0266292185954</v>
      </c>
      <c r="K93" t="n">
        <v>156.2036530969716</v>
      </c>
      <c r="L93" t="n">
        <v>156.613798262582</v>
      </c>
      <c r="M93" t="n">
        <v>153.7721918258761</v>
      </c>
      <c r="N93" t="n">
        <v>153.7293358115537</v>
      </c>
      <c r="O93" t="n">
        <v>156.1267703136238</v>
      </c>
      <c r="P93" t="n">
        <v>136.4134582788549</v>
      </c>
      <c r="Q93" t="n">
        <v>152.025612159123</v>
      </c>
      <c r="R93" t="n">
        <v>155.5532578338324</v>
      </c>
      <c r="S93" t="n">
        <v>144.6086442363013</v>
      </c>
    </row>
    <row r="94">
      <c r="A94" s="1" t="n"/>
      <c r="B94" s="1" t="inlineStr">
        <is>
          <t>平均值</t>
        </is>
      </c>
      <c r="C94" t="n">
        <v>149.1802035684761</v>
      </c>
      <c r="D94" t="n">
        <v>150.9399949593632</v>
      </c>
      <c r="E94" t="n">
        <v>153.4923902851839</v>
      </c>
      <c r="F94" t="n">
        <v>147.0003628235254</v>
      </c>
      <c r="G94" t="n">
        <v>155.8040606359264</v>
      </c>
      <c r="H94" t="n">
        <v>143.5633574005057</v>
      </c>
      <c r="I94" t="n">
        <v>148.1578031828369</v>
      </c>
      <c r="J94" t="n">
        <v>149.5868590166626</v>
      </c>
      <c r="K94" t="n">
        <v>153.8563372737325</v>
      </c>
      <c r="L94" t="n">
        <v>147.8845818535854</v>
      </c>
      <c r="M94" t="n">
        <v>145.1874188997307</v>
      </c>
      <c r="N94" t="n">
        <v>152.0673240730061</v>
      </c>
      <c r="O94" t="n">
        <v>147.5885808597798</v>
      </c>
      <c r="P94" t="n">
        <v>135.5171540308672</v>
      </c>
      <c r="Q94" t="n">
        <v>151.6976196288059</v>
      </c>
      <c r="R94" t="n">
        <v>155.4284089508536</v>
      </c>
      <c r="S94" t="n">
        <v>138.134618775938</v>
      </c>
    </row>
    <row r="95">
      <c r="A95" s="1" t="n"/>
      <c r="B95" s="1" t="inlineStr">
        <is>
          <t>方差</t>
        </is>
      </c>
      <c r="C95" t="n">
        <v>27.4626950856902</v>
      </c>
      <c r="D95" t="n">
        <v>7.461788547932124</v>
      </c>
      <c r="E95" t="n">
        <v>2.052373986128214</v>
      </c>
      <c r="F95" t="n">
        <v>29.05989514839344</v>
      </c>
      <c r="G95" t="n">
        <v>0.2029503825006669</v>
      </c>
      <c r="H95" t="n">
        <v>112.2893814128194</v>
      </c>
      <c r="I95" t="n">
        <v>40.67617409567438</v>
      </c>
      <c r="J95" t="n">
        <v>51.53541662552949</v>
      </c>
      <c r="K95" t="n">
        <v>1.232027757735499</v>
      </c>
      <c r="L95" t="n">
        <v>40.26447648623199</v>
      </c>
      <c r="M95" t="n">
        <v>56.89672925415343</v>
      </c>
      <c r="N95" t="n">
        <v>0.7156107354341156</v>
      </c>
      <c r="O95" t="n">
        <v>49.11798724723015</v>
      </c>
      <c r="P95" t="n">
        <v>0.1447328236640719</v>
      </c>
      <c r="Q95" t="n">
        <v>0.09280446738034849</v>
      </c>
      <c r="R95" t="n">
        <v>0.001980728404963484</v>
      </c>
      <c r="S95" t="n">
        <v>9.901175977708398</v>
      </c>
    </row>
    <row r="96">
      <c r="A96" s="1" t="n"/>
      <c r="B96" s="1" t="inlineStr">
        <is>
          <t>运动范围ROM</t>
        </is>
      </c>
      <c r="C96" t="n">
        <v>18.37660958571325</v>
      </c>
      <c r="D96" t="n">
        <v>12.64994793293911</v>
      </c>
      <c r="E96" t="n">
        <v>6.477961274232541</v>
      </c>
      <c r="F96" t="n">
        <v>20.55813585254722</v>
      </c>
      <c r="G96" t="n">
        <v>2.467586001676892</v>
      </c>
      <c r="H96" t="n">
        <v>43.44056926544607</v>
      </c>
      <c r="I96" t="n">
        <v>24.79643991732465</v>
      </c>
      <c r="J96" t="n">
        <v>28.36588227753694</v>
      </c>
      <c r="K96" t="n">
        <v>4.623994603413678</v>
      </c>
      <c r="L96" t="n">
        <v>23.18141122995263</v>
      </c>
      <c r="M96" t="n">
        <v>25.73352339066014</v>
      </c>
      <c r="N96" t="n">
        <v>5.188839127501979</v>
      </c>
      <c r="O96" t="n">
        <v>21.40172057088887</v>
      </c>
      <c r="P96" t="n">
        <v>1.509977355803755</v>
      </c>
      <c r="Q96" t="n">
        <v>1.050712743352165</v>
      </c>
      <c r="R96" t="n">
        <v>0.2883478782105442</v>
      </c>
      <c r="S96" t="n">
        <v>13.01744646633523</v>
      </c>
    </row>
    <row r="97">
      <c r="A97" s="1" t="inlineStr">
        <is>
          <t>A_humerus_l_scapula_Y</t>
        </is>
      </c>
      <c r="B97" s="1" t="inlineStr">
        <is>
          <t>最小值</t>
        </is>
      </c>
      <c r="C97" t="n">
        <v>6.037957146190292</v>
      </c>
      <c r="D97" t="n">
        <v>3.677273171985947</v>
      </c>
      <c r="E97" t="n">
        <v>10.0046304739385</v>
      </c>
      <c r="F97" t="n">
        <v>2.23788459351685</v>
      </c>
      <c r="G97" t="n">
        <v>7.914667207928318</v>
      </c>
      <c r="H97" t="n">
        <v>5.793093821806419</v>
      </c>
      <c r="I97" t="n">
        <v>12.73009580947538</v>
      </c>
      <c r="J97" t="n">
        <v>5.795231263797154</v>
      </c>
      <c r="K97" t="n">
        <v>9.261885384222316</v>
      </c>
      <c r="L97" t="n">
        <v>0.1092724355088436</v>
      </c>
      <c r="M97" t="n">
        <v>12.34028659344198</v>
      </c>
      <c r="N97" t="n">
        <v>9.434060765036213</v>
      </c>
      <c r="O97" t="n">
        <v>7.326659271928079</v>
      </c>
      <c r="P97" t="n">
        <v>43.89770844681734</v>
      </c>
      <c r="Q97" t="n">
        <v>9.017533385699128</v>
      </c>
      <c r="R97" t="n">
        <v>11.45365218099776</v>
      </c>
      <c r="S97" t="n">
        <v>38.07891126212353</v>
      </c>
    </row>
    <row r="98">
      <c r="A98" s="1" t="n"/>
      <c r="B98" s="1" t="inlineStr">
        <is>
          <t>最大值</t>
        </is>
      </c>
      <c r="C98" t="n">
        <v>74.44294403634683</v>
      </c>
      <c r="D98" t="n">
        <v>41.64529634746641</v>
      </c>
      <c r="E98" t="n">
        <v>25.52941706388036</v>
      </c>
      <c r="F98" t="n">
        <v>67.09960290177361</v>
      </c>
      <c r="G98" t="n">
        <v>14.17335525242311</v>
      </c>
      <c r="H98" t="n">
        <v>78.29779609078965</v>
      </c>
      <c r="I98" t="n">
        <v>67.4814813924677</v>
      </c>
      <c r="J98" t="n">
        <v>74.32770204596524</v>
      </c>
      <c r="K98" t="n">
        <v>17.16091971667823</v>
      </c>
      <c r="L98" t="n">
        <v>25.50611773438951</v>
      </c>
      <c r="M98" t="n">
        <v>29.94184914240225</v>
      </c>
      <c r="N98" t="n">
        <v>17.61811314118479</v>
      </c>
      <c r="O98" t="n">
        <v>26.60960355221652</v>
      </c>
      <c r="P98" t="n">
        <v>45.79963201523519</v>
      </c>
      <c r="Q98" t="n">
        <v>9.843609813482187</v>
      </c>
      <c r="R98" t="n">
        <v>11.96388199618886</v>
      </c>
      <c r="S98" t="n">
        <v>111.3718830873969</v>
      </c>
    </row>
    <row r="99">
      <c r="A99" s="1" t="n"/>
      <c r="B99" s="1" t="inlineStr">
        <is>
          <t>平均值</t>
        </is>
      </c>
      <c r="C99" t="n">
        <v>34.18727389361722</v>
      </c>
      <c r="D99" t="n">
        <v>20.93769691208705</v>
      </c>
      <c r="E99" t="n">
        <v>17.69939462356606</v>
      </c>
      <c r="F99" t="n">
        <v>32.67808935641879</v>
      </c>
      <c r="G99" t="n">
        <v>10.53797312073284</v>
      </c>
      <c r="H99" t="n">
        <v>42.10322182274238</v>
      </c>
      <c r="I99" t="n">
        <v>38.06840402879428</v>
      </c>
      <c r="J99" t="n">
        <v>35.24218914063562</v>
      </c>
      <c r="K99" t="n">
        <v>12.98750957068257</v>
      </c>
      <c r="L99" t="n">
        <v>16.46293309693034</v>
      </c>
      <c r="M99" t="n">
        <v>20.73371484622792</v>
      </c>
      <c r="N99" t="n">
        <v>13.85902556383253</v>
      </c>
      <c r="O99" t="n">
        <v>16.28956661031917</v>
      </c>
      <c r="P99" t="n">
        <v>44.96559469275811</v>
      </c>
      <c r="Q99" t="n">
        <v>9.340443190143539</v>
      </c>
      <c r="R99" t="n">
        <v>11.64786198142533</v>
      </c>
      <c r="S99" t="n">
        <v>78.25246576523635</v>
      </c>
    </row>
    <row r="100">
      <c r="A100" s="1" t="n"/>
      <c r="B100" s="1" t="inlineStr">
        <is>
          <t>方差</t>
        </is>
      </c>
      <c r="C100" t="n">
        <v>452.0396578273321</v>
      </c>
      <c r="D100" t="n">
        <v>71.52462814304536</v>
      </c>
      <c r="E100" t="n">
        <v>14.58730762716758</v>
      </c>
      <c r="F100" t="n">
        <v>347.7785978153871</v>
      </c>
      <c r="G100" t="n">
        <v>1.19159798208214</v>
      </c>
      <c r="H100" t="n">
        <v>472.8514256105377</v>
      </c>
      <c r="I100" t="n">
        <v>265.0118824745928</v>
      </c>
      <c r="J100" t="n">
        <v>435.1803752712401</v>
      </c>
      <c r="K100" t="n">
        <v>2.735602384340678</v>
      </c>
      <c r="L100" t="n">
        <v>22.06800524083016</v>
      </c>
      <c r="M100" t="n">
        <v>18.23380535688582</v>
      </c>
      <c r="N100" t="n">
        <v>3.727106234144824</v>
      </c>
      <c r="O100" t="n">
        <v>14.4559175878668</v>
      </c>
      <c r="P100" t="n">
        <v>0.29543756115222</v>
      </c>
      <c r="Q100" t="n">
        <v>0.02939440297751737</v>
      </c>
      <c r="R100" t="n">
        <v>0.01162684724871868</v>
      </c>
      <c r="S100" t="n">
        <v>490.4949776977217</v>
      </c>
    </row>
    <row r="101">
      <c r="A101" s="1" t="n"/>
      <c r="B101" s="1" t="inlineStr">
        <is>
          <t>运动范围ROM</t>
        </is>
      </c>
      <c r="C101" t="n">
        <v>68.40498689015654</v>
      </c>
      <c r="D101" t="n">
        <v>37.96802317548046</v>
      </c>
      <c r="E101" t="n">
        <v>15.52478658994186</v>
      </c>
      <c r="F101" t="n">
        <v>64.86171830825675</v>
      </c>
      <c r="G101" t="n">
        <v>6.258688044494795</v>
      </c>
      <c r="H101" t="n">
        <v>72.50470226898322</v>
      </c>
      <c r="I101" t="n">
        <v>54.75138558299232</v>
      </c>
      <c r="J101" t="n">
        <v>68.53247078216809</v>
      </c>
      <c r="K101" t="n">
        <v>7.899034332455917</v>
      </c>
      <c r="L101" t="n">
        <v>25.39684529888066</v>
      </c>
      <c r="M101" t="n">
        <v>17.60156254896026</v>
      </c>
      <c r="N101" t="n">
        <v>8.18405237614858</v>
      </c>
      <c r="O101" t="n">
        <v>19.28294428028844</v>
      </c>
      <c r="P101" t="n">
        <v>1.90192356841785</v>
      </c>
      <c r="Q101" t="n">
        <v>0.8260764277830592</v>
      </c>
      <c r="R101" t="n">
        <v>0.5102298151911082</v>
      </c>
      <c r="S101" t="n">
        <v>73.29297182527336</v>
      </c>
    </row>
    <row r="102">
      <c r="A102" s="1" t="inlineStr">
        <is>
          <t>A_humerus_l_scapula_Z</t>
        </is>
      </c>
      <c r="B102" s="1" t="inlineStr">
        <is>
          <t>最小值</t>
        </is>
      </c>
      <c r="C102" t="n">
        <v>97.27746972927648</v>
      </c>
      <c r="D102" t="n">
        <v>125.6881960657792</v>
      </c>
      <c r="E102" t="n">
        <v>141.15296065449</v>
      </c>
      <c r="F102" t="n">
        <v>101.2841509636687</v>
      </c>
      <c r="G102" t="n">
        <v>151.9486644044891</v>
      </c>
      <c r="H102" t="n">
        <v>120.478733393921</v>
      </c>
      <c r="I102" t="n">
        <v>121.9379793849585</v>
      </c>
      <c r="J102" t="n">
        <v>116.5170685063528</v>
      </c>
      <c r="K102" t="n">
        <v>146.9981402487878</v>
      </c>
      <c r="L102" t="n">
        <v>139.6755549596288</v>
      </c>
      <c r="M102" t="n">
        <v>129.2235712443849</v>
      </c>
      <c r="N102" t="n">
        <v>147.1755411941583</v>
      </c>
      <c r="O102" t="n">
        <v>139.5255481380071</v>
      </c>
      <c r="P102" t="n">
        <v>153.5999801025509</v>
      </c>
      <c r="Q102" t="n">
        <v>149.3953484731014</v>
      </c>
      <c r="R102" t="n">
        <v>153.87639476739</v>
      </c>
      <c r="S102" t="n">
        <v>78.1279552984758</v>
      </c>
    </row>
    <row r="103">
      <c r="A103" s="1" t="n"/>
      <c r="B103" s="1" t="inlineStr">
        <is>
          <t>最大值</t>
        </is>
      </c>
      <c r="C103" t="n">
        <v>156.4867015152483</v>
      </c>
      <c r="D103" t="n">
        <v>155.8385160489</v>
      </c>
      <c r="E103" t="n">
        <v>153.6984504929269</v>
      </c>
      <c r="F103" t="n">
        <v>157.6716318756734</v>
      </c>
      <c r="G103" t="n">
        <v>155.9072149922973</v>
      </c>
      <c r="H103" t="n">
        <v>161.020055701311</v>
      </c>
      <c r="I103" t="n">
        <v>158.7631907800454</v>
      </c>
      <c r="J103" t="n">
        <v>160.7608502484346</v>
      </c>
      <c r="K103" t="n">
        <v>155.3183327584746</v>
      </c>
      <c r="L103" t="n">
        <v>157.1257483553569</v>
      </c>
      <c r="M103" t="n">
        <v>152.317990899182</v>
      </c>
      <c r="N103" t="n">
        <v>153.3671390755796</v>
      </c>
      <c r="O103" t="n">
        <v>155.7154252540658</v>
      </c>
      <c r="P103" t="n">
        <v>154.3996194871513</v>
      </c>
      <c r="Q103" t="n">
        <v>150.542384436229</v>
      </c>
      <c r="R103" t="n">
        <v>154.2871088753561</v>
      </c>
      <c r="S103" t="n">
        <v>136.9157621377472</v>
      </c>
    </row>
    <row r="104">
      <c r="A104" s="1" t="n"/>
      <c r="B104" s="1" t="inlineStr">
        <is>
          <t>平均值</t>
        </is>
      </c>
      <c r="C104" t="n">
        <v>132.7837364483458</v>
      </c>
      <c r="D104" t="n">
        <v>143.7357661483275</v>
      </c>
      <c r="E104" t="n">
        <v>148.0028160053209</v>
      </c>
      <c r="F104" t="n">
        <v>133.1497208062095</v>
      </c>
      <c r="G104" t="n">
        <v>154.1471549898677</v>
      </c>
      <c r="H104" t="n">
        <v>145.1331411630891</v>
      </c>
      <c r="I104" t="n">
        <v>144.5062379950599</v>
      </c>
      <c r="J104" t="n">
        <v>144.7079725962486</v>
      </c>
      <c r="K104" t="n">
        <v>151.3258038698001</v>
      </c>
      <c r="L104" t="n">
        <v>148.4396284492158</v>
      </c>
      <c r="M104" t="n">
        <v>141.8569918842163</v>
      </c>
      <c r="N104" t="n">
        <v>150.2965173044084</v>
      </c>
      <c r="O104" t="n">
        <v>148.28578643688</v>
      </c>
      <c r="P104" t="n">
        <v>154.0170053879293</v>
      </c>
      <c r="Q104" t="n">
        <v>150.1444239688227</v>
      </c>
      <c r="R104" t="n">
        <v>154.1313907936365</v>
      </c>
      <c r="S104" t="n">
        <v>108.4008098362897</v>
      </c>
    </row>
    <row r="105">
      <c r="A105" s="1" t="n"/>
      <c r="B105" s="1" t="inlineStr">
        <is>
          <t>方差</t>
        </is>
      </c>
      <c r="C105" t="n">
        <v>394.0749851199564</v>
      </c>
      <c r="D105" t="n">
        <v>48.23316824664441</v>
      </c>
      <c r="E105" t="n">
        <v>11.06610725454002</v>
      </c>
      <c r="F105" t="n">
        <v>272.4786088925301</v>
      </c>
      <c r="G105" t="n">
        <v>0.7182172437048913</v>
      </c>
      <c r="H105" t="n">
        <v>89.29122166808386</v>
      </c>
      <c r="I105" t="n">
        <v>81.99508342321086</v>
      </c>
      <c r="J105" t="n">
        <v>113.5527171331393</v>
      </c>
      <c r="K105" t="n">
        <v>3.704728487373323</v>
      </c>
      <c r="L105" t="n">
        <v>21.13874336144223</v>
      </c>
      <c r="M105" t="n">
        <v>44.65412832152271</v>
      </c>
      <c r="N105" t="n">
        <v>1.701249021210657</v>
      </c>
      <c r="O105" t="n">
        <v>18.64510847611368</v>
      </c>
      <c r="P105" t="n">
        <v>0.02055872214789301</v>
      </c>
      <c r="Q105" t="n">
        <v>0.0958496308713543</v>
      </c>
      <c r="R105" t="n">
        <v>0.005880169209720564</v>
      </c>
      <c r="S105" t="n">
        <v>312.2140175276973</v>
      </c>
    </row>
    <row r="106">
      <c r="A106" s="1" t="n"/>
      <c r="B106" s="1" t="inlineStr">
        <is>
          <t>运动范围ROM</t>
        </is>
      </c>
      <c r="C106" t="n">
        <v>59.20923178597184</v>
      </c>
      <c r="D106" t="n">
        <v>30.15031998312081</v>
      </c>
      <c r="E106" t="n">
        <v>12.54548983843696</v>
      </c>
      <c r="F106" t="n">
        <v>56.38748091200465</v>
      </c>
      <c r="G106" t="n">
        <v>3.958550587808134</v>
      </c>
      <c r="H106" t="n">
        <v>40.54132230738995</v>
      </c>
      <c r="I106" t="n">
        <v>36.82521139508685</v>
      </c>
      <c r="J106" t="n">
        <v>44.24378174208182</v>
      </c>
      <c r="K106" t="n">
        <v>8.320192509686848</v>
      </c>
      <c r="L106" t="n">
        <v>17.45019339572818</v>
      </c>
      <c r="M106" t="n">
        <v>23.09441965479709</v>
      </c>
      <c r="N106" t="n">
        <v>6.191597881421387</v>
      </c>
      <c r="O106" t="n">
        <v>16.18987711605868</v>
      </c>
      <c r="P106" t="n">
        <v>0.79963938460034</v>
      </c>
      <c r="Q106" t="n">
        <v>1.147035963127507</v>
      </c>
      <c r="R106" t="n">
        <v>0.4107141079661574</v>
      </c>
      <c r="S106" t="n">
        <v>58.78780683927138</v>
      </c>
    </row>
    <row r="107">
      <c r="A107" s="1" t="inlineStr">
        <is>
          <t>A_humerus_r_scapula_X</t>
        </is>
      </c>
      <c r="B107" s="1" t="inlineStr">
        <is>
          <t>最小值</t>
        </is>
      </c>
      <c r="C107" t="n">
        <v>22.13265852529732</v>
      </c>
      <c r="D107" t="n">
        <v>24.15485384676586</v>
      </c>
      <c r="E107" t="n">
        <v>22.21790150163806</v>
      </c>
      <c r="F107" t="n">
        <v>22.26306571498756</v>
      </c>
      <c r="G107" t="n">
        <v>22.43105765334314</v>
      </c>
      <c r="H107" t="n">
        <v>21.02206171978399</v>
      </c>
      <c r="I107" t="n">
        <v>22.1522997366598</v>
      </c>
      <c r="J107" t="n">
        <v>24.30662437922121</v>
      </c>
      <c r="K107" t="n">
        <v>22.15109952288697</v>
      </c>
      <c r="L107" t="n">
        <v>25.14631424313185</v>
      </c>
      <c r="M107" t="n">
        <v>25.68922242638935</v>
      </c>
      <c r="N107" t="n">
        <v>24.62558735473677</v>
      </c>
      <c r="O107" t="n">
        <v>24.5842308639232</v>
      </c>
      <c r="P107" t="n">
        <v>43.55469984230244</v>
      </c>
      <c r="Q107" t="n">
        <v>28.62000219411394</v>
      </c>
      <c r="R107" t="n">
        <v>25.16883919032551</v>
      </c>
      <c r="S107" t="n">
        <v>36.0165384980306</v>
      </c>
    </row>
    <row r="108">
      <c r="A108" s="1" t="n"/>
      <c r="B108" s="1" t="inlineStr">
        <is>
          <t>最大值</t>
        </is>
      </c>
      <c r="C108" t="n">
        <v>44.31591860206514</v>
      </c>
      <c r="D108" t="n">
        <v>29.52565689678232</v>
      </c>
      <c r="E108" t="n">
        <v>36.86688984862139</v>
      </c>
      <c r="F108" t="n">
        <v>25.68774882962272</v>
      </c>
      <c r="G108" t="n">
        <v>37.73479894872049</v>
      </c>
      <c r="H108" t="n">
        <v>63.65524799898708</v>
      </c>
      <c r="I108" t="n">
        <v>47.10165604870498</v>
      </c>
      <c r="J108" t="n">
        <v>27.60207249530135</v>
      </c>
      <c r="K108" t="n">
        <v>55.72708026866523</v>
      </c>
      <c r="L108" t="n">
        <v>43.97868589681649</v>
      </c>
      <c r="M108" t="n">
        <v>27.94159770045563</v>
      </c>
      <c r="N108" t="n">
        <v>47.26073182388337</v>
      </c>
      <c r="O108" t="n">
        <v>45.41867878947865</v>
      </c>
      <c r="P108" t="n">
        <v>44.62100300606429</v>
      </c>
      <c r="Q108" t="n">
        <v>30.12729287448721</v>
      </c>
      <c r="R108" t="n">
        <v>25.46711955163292</v>
      </c>
      <c r="S108" t="n">
        <v>49.94940990922441</v>
      </c>
    </row>
    <row r="109">
      <c r="A109" s="1" t="n"/>
      <c r="B109" s="1" t="inlineStr">
        <is>
          <t>平均值</t>
        </is>
      </c>
      <c r="C109" t="n">
        <v>30.26851722293698</v>
      </c>
      <c r="D109" t="n">
        <v>26.73407117923463</v>
      </c>
      <c r="E109" t="n">
        <v>27.06132336892718</v>
      </c>
      <c r="F109" t="n">
        <v>23.9289972466027</v>
      </c>
      <c r="G109" t="n">
        <v>29.04296740832558</v>
      </c>
      <c r="H109" t="n">
        <v>38.01522901215852</v>
      </c>
      <c r="I109" t="n">
        <v>35.12561375696202</v>
      </c>
      <c r="J109" t="n">
        <v>25.66122251782459</v>
      </c>
      <c r="K109" t="n">
        <v>34.62578871646519</v>
      </c>
      <c r="L109" t="n">
        <v>32.11647404932821</v>
      </c>
      <c r="M109" t="n">
        <v>26.67252972390376</v>
      </c>
      <c r="N109" t="n">
        <v>32.07127478874438</v>
      </c>
      <c r="O109" t="n">
        <v>31.86697993028011</v>
      </c>
      <c r="P109" t="n">
        <v>44.20925630571565</v>
      </c>
      <c r="Q109" t="n">
        <v>29.04113916767336</v>
      </c>
      <c r="R109" t="n">
        <v>25.3446464403001</v>
      </c>
      <c r="S109" t="n">
        <v>42.8225755497763</v>
      </c>
    </row>
    <row r="110">
      <c r="A110" s="1" t="n"/>
      <c r="B110" s="1" t="inlineStr">
        <is>
          <t>方差</t>
        </is>
      </c>
      <c r="C110" t="n">
        <v>34.49106734661167</v>
      </c>
      <c r="D110" t="n">
        <v>1.567874211553193</v>
      </c>
      <c r="E110" t="n">
        <v>11.17322017631582</v>
      </c>
      <c r="F110" t="n">
        <v>0.5960368784262094</v>
      </c>
      <c r="G110" t="n">
        <v>20.51179293486053</v>
      </c>
      <c r="H110" t="n">
        <v>127.2996950544842</v>
      </c>
      <c r="I110" t="n">
        <v>53.35142268237185</v>
      </c>
      <c r="J110" t="n">
        <v>0.3574809437719586</v>
      </c>
      <c r="K110" t="n">
        <v>95.83713407219102</v>
      </c>
      <c r="L110" t="n">
        <v>26.46158782636873</v>
      </c>
      <c r="M110" t="n">
        <v>0.1641616819481442</v>
      </c>
      <c r="N110" t="n">
        <v>32.79417794748998</v>
      </c>
      <c r="O110" t="n">
        <v>31.07783283478109</v>
      </c>
      <c r="P110" t="n">
        <v>0.05243365085158942</v>
      </c>
      <c r="Q110" t="n">
        <v>0.1247673877754287</v>
      </c>
      <c r="R110" t="n">
        <v>0.003829763429344311</v>
      </c>
      <c r="S110" t="n">
        <v>12.02594209966986</v>
      </c>
    </row>
    <row r="111">
      <c r="A111" s="1" t="n"/>
      <c r="B111" s="1" t="inlineStr">
        <is>
          <t>运动范围ROM</t>
        </is>
      </c>
      <c r="C111" t="n">
        <v>22.18326007676782</v>
      </c>
      <c r="D111" t="n">
        <v>5.370803050016455</v>
      </c>
      <c r="E111" t="n">
        <v>14.64898834698333</v>
      </c>
      <c r="F111" t="n">
        <v>3.424683114635162</v>
      </c>
      <c r="G111" t="n">
        <v>15.30374129537735</v>
      </c>
      <c r="H111" t="n">
        <v>42.63318627920309</v>
      </c>
      <c r="I111" t="n">
        <v>24.94935631204518</v>
      </c>
      <c r="J111" t="n">
        <v>3.295448116080141</v>
      </c>
      <c r="K111" t="n">
        <v>33.57598074577825</v>
      </c>
      <c r="L111" t="n">
        <v>18.83237165368464</v>
      </c>
      <c r="M111" t="n">
        <v>2.252375274066285</v>
      </c>
      <c r="N111" t="n">
        <v>22.6351444691466</v>
      </c>
      <c r="O111" t="n">
        <v>20.83444792555545</v>
      </c>
      <c r="P111" t="n">
        <v>1.066303163761852</v>
      </c>
      <c r="Q111" t="n">
        <v>1.507290680373266</v>
      </c>
      <c r="R111" t="n">
        <v>0.2982803613074125</v>
      </c>
      <c r="S111" t="n">
        <v>13.93287141119382</v>
      </c>
    </row>
    <row r="112">
      <c r="A112" s="1" t="inlineStr">
        <is>
          <t>A_humerus_r_scapula_Y</t>
        </is>
      </c>
      <c r="B112" s="1" t="inlineStr">
        <is>
          <t>最小值</t>
        </is>
      </c>
      <c r="C112" t="n">
        <v>1.433051048973554</v>
      </c>
      <c r="D112" t="n">
        <v>7.755817680203298</v>
      </c>
      <c r="E112" t="n">
        <v>3.18314855030284</v>
      </c>
      <c r="F112" t="n">
        <v>4.852852680974556</v>
      </c>
      <c r="G112" t="n">
        <v>0.3309471334640269</v>
      </c>
      <c r="H112" t="n">
        <v>2.971351363648727</v>
      </c>
      <c r="I112" t="n">
        <v>13.06182614081952</v>
      </c>
      <c r="J112" t="n">
        <v>9.15948765835615</v>
      </c>
      <c r="K112" t="n">
        <v>2.490578903749674</v>
      </c>
      <c r="L112" t="n">
        <v>0.3595152010431858</v>
      </c>
      <c r="M112" t="n">
        <v>5.749390123083454</v>
      </c>
      <c r="N112" t="n">
        <v>4.714156749873362</v>
      </c>
      <c r="O112" t="n">
        <v>1.406083341589076</v>
      </c>
      <c r="P112" t="n">
        <v>40.01770451726404</v>
      </c>
      <c r="Q112" t="n">
        <v>7.960626067394742</v>
      </c>
      <c r="R112" t="n">
        <v>8.793105531610443</v>
      </c>
      <c r="S112" t="n">
        <v>28.39587024051551</v>
      </c>
    </row>
    <row r="113">
      <c r="A113" s="1" t="n"/>
      <c r="B113" s="1" t="inlineStr">
        <is>
          <t>最大值</t>
        </is>
      </c>
      <c r="C113" t="n">
        <v>72.08998777116362</v>
      </c>
      <c r="D113" t="n">
        <v>33.01957367729894</v>
      </c>
      <c r="E113" t="n">
        <v>60.09081185456667</v>
      </c>
      <c r="F113" t="n">
        <v>12.30600859556148</v>
      </c>
      <c r="G113" t="n">
        <v>65.95303569419973</v>
      </c>
      <c r="H113" t="n">
        <v>80.09942888633535</v>
      </c>
      <c r="I113" t="n">
        <v>65.99906975977103</v>
      </c>
      <c r="J113" t="n">
        <v>16.88757857546307</v>
      </c>
      <c r="K113" t="n">
        <v>67.63939514988643</v>
      </c>
      <c r="L113" t="n">
        <v>26.59388727606055</v>
      </c>
      <c r="M113" t="n">
        <v>10.73273637475267</v>
      </c>
      <c r="N113" t="n">
        <v>25.44963442532021</v>
      </c>
      <c r="O113" t="n">
        <v>23.18505221115809</v>
      </c>
      <c r="P113" t="n">
        <v>41.29421580572776</v>
      </c>
      <c r="Q113" t="n">
        <v>9.11960444483773</v>
      </c>
      <c r="R113" t="n">
        <v>9.431675887541529</v>
      </c>
      <c r="S113" t="n">
        <v>108.3391218624674</v>
      </c>
    </row>
    <row r="114">
      <c r="A114" s="1" t="n"/>
      <c r="B114" s="1" t="inlineStr">
        <is>
          <t>平均值</t>
        </is>
      </c>
      <c r="C114" t="n">
        <v>27.80501807200112</v>
      </c>
      <c r="D114" t="n">
        <v>16.49468394062995</v>
      </c>
      <c r="E114" t="n">
        <v>15.98552557347256</v>
      </c>
      <c r="F114" t="n">
        <v>8.30441895402012</v>
      </c>
      <c r="G114" t="n">
        <v>26.60161159832787</v>
      </c>
      <c r="H114" t="n">
        <v>41.00003376517616</v>
      </c>
      <c r="I114" t="n">
        <v>38.47453053227223</v>
      </c>
      <c r="J114" t="n">
        <v>12.16086117553732</v>
      </c>
      <c r="K114" t="n">
        <v>32.62966905133854</v>
      </c>
      <c r="L114" t="n">
        <v>13.20290993676971</v>
      </c>
      <c r="M114" t="n">
        <v>8.471778731533536</v>
      </c>
      <c r="N114" t="n">
        <v>15.50507026669208</v>
      </c>
      <c r="O114" t="n">
        <v>12.40499784700225</v>
      </c>
      <c r="P114" t="n">
        <v>40.77882701113028</v>
      </c>
      <c r="Q114" t="n">
        <v>8.31234344859482</v>
      </c>
      <c r="R114" t="n">
        <v>9.139536900472216</v>
      </c>
      <c r="S114" t="n">
        <v>71.23583997123545</v>
      </c>
    </row>
    <row r="115">
      <c r="A115" s="1" t="n"/>
      <c r="B115" s="1" t="inlineStr">
        <is>
          <t>方差</t>
        </is>
      </c>
      <c r="C115" t="n">
        <v>404.2887714703499</v>
      </c>
      <c r="D115" t="n">
        <v>28.73737409233493</v>
      </c>
      <c r="E115" t="n">
        <v>149.0847045529305</v>
      </c>
      <c r="F115" t="n">
        <v>2.698224627686705</v>
      </c>
      <c r="G115" t="n">
        <v>342.2792951997862</v>
      </c>
      <c r="H115" t="n">
        <v>519.886885852608</v>
      </c>
      <c r="I115" t="n">
        <v>243.7545777517018</v>
      </c>
      <c r="J115" t="n">
        <v>2.175303537101425</v>
      </c>
      <c r="K115" t="n">
        <v>404.7135683392622</v>
      </c>
      <c r="L115" t="n">
        <v>21.9586249729485</v>
      </c>
      <c r="M115" t="n">
        <v>0.97796903678493</v>
      </c>
      <c r="N115" t="n">
        <v>14.86857222591856</v>
      </c>
      <c r="O115" t="n">
        <v>14.98561791758559</v>
      </c>
      <c r="P115" t="n">
        <v>0.06241750361962074</v>
      </c>
      <c r="Q115" t="n">
        <v>0.05030662089008923</v>
      </c>
      <c r="R115" t="n">
        <v>0.01757716264994537</v>
      </c>
      <c r="S115" t="n">
        <v>540.7081696307869</v>
      </c>
    </row>
    <row r="116">
      <c r="A116" s="1" t="n"/>
      <c r="B116" s="1" t="inlineStr">
        <is>
          <t>运动范围ROM</t>
        </is>
      </c>
      <c r="C116" t="n">
        <v>70.65693672219007</v>
      </c>
      <c r="D116" t="n">
        <v>25.26375599709564</v>
      </c>
      <c r="E116" t="n">
        <v>56.90766330426383</v>
      </c>
      <c r="F116" t="n">
        <v>7.453155914586922</v>
      </c>
      <c r="G116" t="n">
        <v>65.6220885607357</v>
      </c>
      <c r="H116" t="n">
        <v>77.12807752268662</v>
      </c>
      <c r="I116" t="n">
        <v>52.93724361895151</v>
      </c>
      <c r="J116" t="n">
        <v>7.72809091710692</v>
      </c>
      <c r="K116" t="n">
        <v>65.14881624613675</v>
      </c>
      <c r="L116" t="n">
        <v>26.23437207501736</v>
      </c>
      <c r="M116" t="n">
        <v>4.983346251669221</v>
      </c>
      <c r="N116" t="n">
        <v>20.73547767544684</v>
      </c>
      <c r="O116" t="n">
        <v>21.77896886956901</v>
      </c>
      <c r="P116" t="n">
        <v>1.276511288463716</v>
      </c>
      <c r="Q116" t="n">
        <v>1.158978377442988</v>
      </c>
      <c r="R116" t="n">
        <v>0.6385703559310851</v>
      </c>
      <c r="S116" t="n">
        <v>79.94325162195192</v>
      </c>
    </row>
    <row r="117">
      <c r="A117" s="1" t="inlineStr">
        <is>
          <t>A_humerus_r_scapula_Z</t>
        </is>
      </c>
      <c r="B117" s="1" t="inlineStr">
        <is>
          <t>最小值</t>
        </is>
      </c>
      <c r="C117" t="n">
        <v>21.74845179855049</v>
      </c>
      <c r="D117" t="n">
        <v>25.48237587626166</v>
      </c>
      <c r="E117" t="n">
        <v>22.01110800372972</v>
      </c>
      <c r="F117" t="n">
        <v>21.93707915017687</v>
      </c>
      <c r="G117" t="n">
        <v>22.44977726005811</v>
      </c>
      <c r="H117" t="n">
        <v>16.77311503456654</v>
      </c>
      <c r="I117" t="n">
        <v>16.3659457349631</v>
      </c>
      <c r="J117" t="n">
        <v>23.6263624432015</v>
      </c>
      <c r="K117" t="n">
        <v>17.40782327186096</v>
      </c>
      <c r="L117" t="n">
        <v>23.30452768854269</v>
      </c>
      <c r="M117" t="n">
        <v>25.26330582947834</v>
      </c>
      <c r="N117" t="n">
        <v>22.73269335211292</v>
      </c>
      <c r="O117" t="n">
        <v>22.76313774514672</v>
      </c>
      <c r="P117" t="n">
        <v>21.78608721909644</v>
      </c>
      <c r="Q117" t="n">
        <v>29.30195815071187</v>
      </c>
      <c r="R117" t="n">
        <v>25.23724549828506</v>
      </c>
      <c r="S117" t="n">
        <v>37.71324282574808</v>
      </c>
    </row>
    <row r="118">
      <c r="A118" s="1" t="n"/>
      <c r="B118" s="1" t="inlineStr">
        <is>
          <t>最大值</t>
        </is>
      </c>
      <c r="C118" t="n">
        <v>80.33695265547185</v>
      </c>
      <c r="D118" t="n">
        <v>42.24354044405278</v>
      </c>
      <c r="E118" t="n">
        <v>70.64789191942103</v>
      </c>
      <c r="F118" t="n">
        <v>27.81138587571392</v>
      </c>
      <c r="G118" t="n">
        <v>73.76195349685986</v>
      </c>
      <c r="H118" t="n">
        <v>58.35211608611579</v>
      </c>
      <c r="I118" t="n">
        <v>55.12532633757623</v>
      </c>
      <c r="J118" t="n">
        <v>29.9747584310522</v>
      </c>
      <c r="K118" t="n">
        <v>43.1487161324595</v>
      </c>
      <c r="L118" t="n">
        <v>40.53204406488258</v>
      </c>
      <c r="M118" t="n">
        <v>28.75134506081181</v>
      </c>
      <c r="N118" t="n">
        <v>44.36107564852547</v>
      </c>
      <c r="O118" t="n">
        <v>39.16977971688588</v>
      </c>
      <c r="P118" t="n">
        <v>22.65668223266216</v>
      </c>
      <c r="Q118" t="n">
        <v>31.3250850133016</v>
      </c>
      <c r="R118" t="n">
        <v>25.50203269442656</v>
      </c>
      <c r="S118" t="n">
        <v>94.95810185466119</v>
      </c>
    </row>
    <row r="119">
      <c r="A119" s="1" t="n"/>
      <c r="B119" s="1" t="inlineStr">
        <is>
          <t>平均值</t>
        </is>
      </c>
      <c r="C119" t="n">
        <v>41.86816687847536</v>
      </c>
      <c r="D119" t="n">
        <v>31.24602338548921</v>
      </c>
      <c r="E119" t="n">
        <v>32.27107189563177</v>
      </c>
      <c r="F119" t="n">
        <v>24.2273770710431</v>
      </c>
      <c r="G119" t="n">
        <v>40.92937370348088</v>
      </c>
      <c r="H119" t="n">
        <v>32.23621032702433</v>
      </c>
      <c r="I119" t="n">
        <v>30.45272285201258</v>
      </c>
      <c r="J119" t="n">
        <v>25.62053887036974</v>
      </c>
      <c r="K119" t="n">
        <v>28.29380240865715</v>
      </c>
      <c r="L119" t="n">
        <v>30.56065784641737</v>
      </c>
      <c r="M119" t="n">
        <v>26.90747431088513</v>
      </c>
      <c r="N119" t="n">
        <v>32.28812542681921</v>
      </c>
      <c r="O119" t="n">
        <v>30.32101637573742</v>
      </c>
      <c r="P119" t="n">
        <v>22.12923653175519</v>
      </c>
      <c r="Q119" t="n">
        <v>29.84281857852234</v>
      </c>
      <c r="R119" t="n">
        <v>25.37378010418553</v>
      </c>
      <c r="S119" t="n">
        <v>65.80045609168603</v>
      </c>
    </row>
    <row r="120">
      <c r="A120" s="1" t="n"/>
      <c r="B120" s="1" t="inlineStr">
        <is>
          <t>方差</t>
        </is>
      </c>
      <c r="C120" t="n">
        <v>337.7140239869958</v>
      </c>
      <c r="D120" t="n">
        <v>15.24169744100946</v>
      </c>
      <c r="E120" t="n">
        <v>105.0820398684435</v>
      </c>
      <c r="F120" t="n">
        <v>1.707581624284296</v>
      </c>
      <c r="G120" t="n">
        <v>245.0469465773178</v>
      </c>
      <c r="H120" t="n">
        <v>98.71236624274272</v>
      </c>
      <c r="I120" t="n">
        <v>77.71970780036764</v>
      </c>
      <c r="J120" t="n">
        <v>1.278744066473246</v>
      </c>
      <c r="K120" t="n">
        <v>34.82934918738393</v>
      </c>
      <c r="L120" t="n">
        <v>24.0787332508258</v>
      </c>
      <c r="M120" t="n">
        <v>0.5194024538540246</v>
      </c>
      <c r="N120" t="n">
        <v>26.81576449918493</v>
      </c>
      <c r="O120" t="n">
        <v>24.85965060441275</v>
      </c>
      <c r="P120" t="n">
        <v>0.04608066783642659</v>
      </c>
      <c r="Q120" t="n">
        <v>0.2517860178055361</v>
      </c>
      <c r="R120" t="n">
        <v>0.003148974515794472</v>
      </c>
      <c r="S120" t="n">
        <v>295.1245123124986</v>
      </c>
    </row>
    <row r="121">
      <c r="A121" s="1" t="n"/>
      <c r="B121" s="1" t="inlineStr">
        <is>
          <t>运动范围ROM</t>
        </is>
      </c>
      <c r="C121" t="n">
        <v>58.58850085692136</v>
      </c>
      <c r="D121" t="n">
        <v>16.76116456779111</v>
      </c>
      <c r="E121" t="n">
        <v>48.63678391569131</v>
      </c>
      <c r="F121" t="n">
        <v>5.874306725537053</v>
      </c>
      <c r="G121" t="n">
        <v>51.31217623680175</v>
      </c>
      <c r="H121" t="n">
        <v>41.57900105154925</v>
      </c>
      <c r="I121" t="n">
        <v>38.75938060261313</v>
      </c>
      <c r="J121" t="n">
        <v>6.348395987850701</v>
      </c>
      <c r="K121" t="n">
        <v>25.74089286059854</v>
      </c>
      <c r="L121" t="n">
        <v>17.22751637633989</v>
      </c>
      <c r="M121" t="n">
        <v>3.48803923133347</v>
      </c>
      <c r="N121" t="n">
        <v>21.62838229641255</v>
      </c>
      <c r="O121" t="n">
        <v>16.40664197173916</v>
      </c>
      <c r="P121" t="n">
        <v>0.8705950135657226</v>
      </c>
      <c r="Q121" t="n">
        <v>2.023126862589734</v>
      </c>
      <c r="R121" t="n">
        <v>0.2647871961414978</v>
      </c>
      <c r="S121" t="n">
        <v>57.24485902891311</v>
      </c>
    </row>
    <row r="122">
      <c r="A122" s="1" t="inlineStr">
        <is>
          <t>A_thorax_hip_X</t>
        </is>
      </c>
      <c r="B122" s="1" t="inlineStr">
        <is>
          <t>最小值</t>
        </is>
      </c>
      <c r="C122" t="n">
        <v>5.135910182810761</v>
      </c>
      <c r="D122" t="n">
        <v>4.921858473608872</v>
      </c>
      <c r="E122" t="n">
        <v>5.191241219697057</v>
      </c>
      <c r="F122" t="n">
        <v>6.777037448594383</v>
      </c>
      <c r="G122" t="n">
        <v>7.879894527413515</v>
      </c>
      <c r="H122" t="n">
        <v>8.831115745212433</v>
      </c>
      <c r="I122" t="n">
        <v>8.241662508886872</v>
      </c>
      <c r="J122" t="n">
        <v>6.357560535496985</v>
      </c>
      <c r="K122" t="n">
        <v>9.153893416427628</v>
      </c>
      <c r="L122" t="n">
        <v>8.644709894593351</v>
      </c>
      <c r="M122" t="n">
        <v>14.8194644868707</v>
      </c>
      <c r="N122" t="n">
        <v>15.31486344257261</v>
      </c>
      <c r="O122" t="n">
        <v>12.1854884785354</v>
      </c>
      <c r="P122" t="n">
        <v>19.52832328963117</v>
      </c>
      <c r="Q122" t="n">
        <v>17.75840061248663</v>
      </c>
      <c r="R122" t="n">
        <v>16.13688874161966</v>
      </c>
      <c r="S122" t="n">
        <v>25.78111964618576</v>
      </c>
    </row>
    <row r="123">
      <c r="A123" s="1" t="n"/>
      <c r="B123" s="1" t="inlineStr">
        <is>
          <t>最大值</t>
        </is>
      </c>
      <c r="C123" t="n">
        <v>14.89080105217876</v>
      </c>
      <c r="D123" t="n">
        <v>18.07421378224671</v>
      </c>
      <c r="E123" t="n">
        <v>13.55672036260624</v>
      </c>
      <c r="F123" t="n">
        <v>11.3055254232761</v>
      </c>
      <c r="G123" t="n">
        <v>16.05262166349661</v>
      </c>
      <c r="H123" t="n">
        <v>30.060763068138</v>
      </c>
      <c r="I123" t="n">
        <v>29.63072669624</v>
      </c>
      <c r="J123" t="n">
        <v>17.43599004103737</v>
      </c>
      <c r="K123" t="n">
        <v>17.47172660503278</v>
      </c>
      <c r="L123" t="n">
        <v>24.89392965967208</v>
      </c>
      <c r="M123" t="n">
        <v>31.47825245870807</v>
      </c>
      <c r="N123" t="n">
        <v>37.47761065749301</v>
      </c>
      <c r="O123" t="n">
        <v>25.39487298702499</v>
      </c>
      <c r="P123" t="n">
        <v>20.79340847318622</v>
      </c>
      <c r="Q123" t="n">
        <v>20.31492312666397</v>
      </c>
      <c r="R123" t="n">
        <v>17.42065111038875</v>
      </c>
      <c r="S123" t="n">
        <v>31.04712599264447</v>
      </c>
    </row>
    <row r="124">
      <c r="A124" s="1" t="n"/>
      <c r="B124" s="1" t="inlineStr">
        <is>
          <t>平均值</t>
        </is>
      </c>
      <c r="C124" t="n">
        <v>9.595147273689276</v>
      </c>
      <c r="D124" t="n">
        <v>11.26191448443819</v>
      </c>
      <c r="E124" t="n">
        <v>8.927977043577663</v>
      </c>
      <c r="F124" t="n">
        <v>8.747688117322763</v>
      </c>
      <c r="G124" t="n">
        <v>10.96804787658439</v>
      </c>
      <c r="H124" t="n">
        <v>19.64232231769345</v>
      </c>
      <c r="I124" t="n">
        <v>20.69259994240094</v>
      </c>
      <c r="J124" t="n">
        <v>13.54314801916589</v>
      </c>
      <c r="K124" t="n">
        <v>13.3555225393631</v>
      </c>
      <c r="L124" t="n">
        <v>17.54658877358515</v>
      </c>
      <c r="M124" t="n">
        <v>20.93972825099846</v>
      </c>
      <c r="N124" t="n">
        <v>25.92291073871193</v>
      </c>
      <c r="O124" t="n">
        <v>18.79579818483819</v>
      </c>
      <c r="P124" t="n">
        <v>20.08955615382478</v>
      </c>
      <c r="Q124" t="n">
        <v>19.113567709523</v>
      </c>
      <c r="R124" t="n">
        <v>16.79463713374494</v>
      </c>
      <c r="S124" t="n">
        <v>28.32984817651415</v>
      </c>
    </row>
    <row r="125">
      <c r="A125" s="1" t="n"/>
      <c r="B125" s="1" t="inlineStr">
        <is>
          <t>方差</t>
        </is>
      </c>
      <c r="C125" t="n">
        <v>3.478820099535484</v>
      </c>
      <c r="D125" t="n">
        <v>7.9179200441029</v>
      </c>
      <c r="E125" t="n">
        <v>2.37036327720313</v>
      </c>
      <c r="F125" t="n">
        <v>0.6866681432033137</v>
      </c>
      <c r="G125" t="n">
        <v>2.238478971388563</v>
      </c>
      <c r="H125" t="n">
        <v>24.93524384698784</v>
      </c>
      <c r="I125" t="n">
        <v>21.06662636216648</v>
      </c>
      <c r="J125" t="n">
        <v>3.927608110000646</v>
      </c>
      <c r="K125" t="n">
        <v>2.443273523026757</v>
      </c>
      <c r="L125" t="n">
        <v>16.63693064621786</v>
      </c>
      <c r="M125" t="n">
        <v>20.97476527399474</v>
      </c>
      <c r="N125" t="n">
        <v>41.95335352469212</v>
      </c>
      <c r="O125" t="n">
        <v>7.440063334146515</v>
      </c>
      <c r="P125" t="n">
        <v>0.07506949261589231</v>
      </c>
      <c r="Q125" t="n">
        <v>0.4145430455477525</v>
      </c>
      <c r="R125" t="n">
        <v>0.07906673816048113</v>
      </c>
      <c r="S125" t="n">
        <v>1.006296851595204</v>
      </c>
    </row>
    <row r="126">
      <c r="A126" s="1" t="n"/>
      <c r="B126" s="1" t="inlineStr">
        <is>
          <t>运动范围ROM</t>
        </is>
      </c>
      <c r="C126" t="n">
        <v>9.754890869368003</v>
      </c>
      <c r="D126" t="n">
        <v>13.15235530863783</v>
      </c>
      <c r="E126" t="n">
        <v>8.365479142909178</v>
      </c>
      <c r="F126" t="n">
        <v>4.528487974681713</v>
      </c>
      <c r="G126" t="n">
        <v>8.172727136083097</v>
      </c>
      <c r="H126" t="n">
        <v>21.22964732292557</v>
      </c>
      <c r="I126" t="n">
        <v>21.38906418735312</v>
      </c>
      <c r="J126" t="n">
        <v>11.07842950554039</v>
      </c>
      <c r="K126" t="n">
        <v>8.31783318860515</v>
      </c>
      <c r="L126" t="n">
        <v>16.24921976507873</v>
      </c>
      <c r="M126" t="n">
        <v>16.65878797183737</v>
      </c>
      <c r="N126" t="n">
        <v>22.16274721492039</v>
      </c>
      <c r="O126" t="n">
        <v>13.20938450848959</v>
      </c>
      <c r="P126" t="n">
        <v>1.265085183555048</v>
      </c>
      <c r="Q126" t="n">
        <v>2.556522514177338</v>
      </c>
      <c r="R126" t="n">
        <v>1.283762368769096</v>
      </c>
      <c r="S126" t="n">
        <v>5.266006346458706</v>
      </c>
    </row>
    <row r="127">
      <c r="A127" s="1" t="inlineStr">
        <is>
          <t>A_thorax_hip_Y</t>
        </is>
      </c>
      <c r="B127" s="1" t="inlineStr">
        <is>
          <t>最小值</t>
        </is>
      </c>
      <c r="C127" t="n">
        <v>5.304977909658644</v>
      </c>
      <c r="D127" t="n">
        <v>8.942113041611638</v>
      </c>
      <c r="E127" t="n">
        <v>5.341133230879648</v>
      </c>
      <c r="F127" t="n">
        <v>7.180519480547791</v>
      </c>
      <c r="G127" t="n">
        <v>6.918289835924692</v>
      </c>
      <c r="H127" t="n">
        <v>8.112840338114857</v>
      </c>
      <c r="I127" t="n">
        <v>8.241179806573884</v>
      </c>
      <c r="J127" t="n">
        <v>6.336224051872316</v>
      </c>
      <c r="K127" t="n">
        <v>9.763256152321306</v>
      </c>
      <c r="L127" t="n">
        <v>8.102223082780483</v>
      </c>
      <c r="M127" t="n">
        <v>13.82970447846332</v>
      </c>
      <c r="N127" t="n">
        <v>14.01123057877511</v>
      </c>
      <c r="O127" t="n">
        <v>11.76402305662025</v>
      </c>
      <c r="P127" t="n">
        <v>19.67400765589597</v>
      </c>
      <c r="Q127" t="n">
        <v>17.6842266509593</v>
      </c>
      <c r="R127" t="n">
        <v>16.13923528465767</v>
      </c>
      <c r="S127" t="n">
        <v>25.11888940446894</v>
      </c>
    </row>
    <row r="128">
      <c r="A128" s="1" t="n"/>
      <c r="B128" s="1" t="inlineStr">
        <is>
          <t>最大值</t>
        </is>
      </c>
      <c r="C128" t="n">
        <v>14.83361273057447</v>
      </c>
      <c r="D128" t="n">
        <v>33.60455228839636</v>
      </c>
      <c r="E128" t="n">
        <v>32.92742718273701</v>
      </c>
      <c r="F128" t="n">
        <v>15.03494615076922</v>
      </c>
      <c r="G128" t="n">
        <v>19.28856950593605</v>
      </c>
      <c r="H128" t="n">
        <v>30.09978234098075</v>
      </c>
      <c r="I128" t="n">
        <v>29.64254424577866</v>
      </c>
      <c r="J128" t="n">
        <v>19.90766683190758</v>
      </c>
      <c r="K128" t="n">
        <v>21.8768983585484</v>
      </c>
      <c r="L128" t="n">
        <v>24.89519139826552</v>
      </c>
      <c r="M128" t="n">
        <v>20.58661104227832</v>
      </c>
      <c r="N128" t="n">
        <v>21.06695219235054</v>
      </c>
      <c r="O128" t="n">
        <v>25.35328389183826</v>
      </c>
      <c r="P128" t="n">
        <v>20.88782845403012</v>
      </c>
      <c r="Q128" t="n">
        <v>20.21232927651424</v>
      </c>
      <c r="R128" t="n">
        <v>17.35410831440439</v>
      </c>
      <c r="S128" t="n">
        <v>31.04526442448726</v>
      </c>
    </row>
    <row r="129">
      <c r="A129" s="1" t="n"/>
      <c r="B129" s="1" t="inlineStr">
        <is>
          <t>平均值</t>
        </is>
      </c>
      <c r="C129" t="n">
        <v>9.577555670586538</v>
      </c>
      <c r="D129" t="n">
        <v>18.65390714093607</v>
      </c>
      <c r="E129" t="n">
        <v>17.80573877884145</v>
      </c>
      <c r="F129" t="n">
        <v>10.87080465640961</v>
      </c>
      <c r="G129" t="n">
        <v>12.43847099005005</v>
      </c>
      <c r="H129" t="n">
        <v>19.478240617191</v>
      </c>
      <c r="I129" t="n">
        <v>20.500224036814</v>
      </c>
      <c r="J129" t="n">
        <v>14.4681858152357</v>
      </c>
      <c r="K129" t="n">
        <v>15.52302120231962</v>
      </c>
      <c r="L129" t="n">
        <v>17.32475571321055</v>
      </c>
      <c r="M129" t="n">
        <v>17.22311722529133</v>
      </c>
      <c r="N129" t="n">
        <v>16.92638352140272</v>
      </c>
      <c r="O129" t="n">
        <v>18.64971353466193</v>
      </c>
      <c r="P129" t="n">
        <v>20.25561149068405</v>
      </c>
      <c r="Q129" t="n">
        <v>19.02392863039723</v>
      </c>
      <c r="R129" t="n">
        <v>16.74903584238348</v>
      </c>
      <c r="S129" t="n">
        <v>28.27434965969105</v>
      </c>
    </row>
    <row r="130">
      <c r="A130" s="1" t="n"/>
      <c r="B130" s="1" t="inlineStr">
        <is>
          <t>方差</t>
        </is>
      </c>
      <c r="C130" t="n">
        <v>3.266804681040755</v>
      </c>
      <c r="D130" t="n">
        <v>37.54825820884415</v>
      </c>
      <c r="E130" t="n">
        <v>76.73183231128664</v>
      </c>
      <c r="F130" t="n">
        <v>3.395082081186644</v>
      </c>
      <c r="G130" t="n">
        <v>8.857754724340932</v>
      </c>
      <c r="H130" t="n">
        <v>25.5722982951759</v>
      </c>
      <c r="I130" t="n">
        <v>21.87303155137013</v>
      </c>
      <c r="J130" t="n">
        <v>7.467607300623761</v>
      </c>
      <c r="K130" t="n">
        <v>8.734534103160119</v>
      </c>
      <c r="L130" t="n">
        <v>18.26568392683092</v>
      </c>
      <c r="M130" t="n">
        <v>2.48828312684196</v>
      </c>
      <c r="N130" t="n">
        <v>2.276909442804552</v>
      </c>
      <c r="O130" t="n">
        <v>7.981624169399914</v>
      </c>
      <c r="P130" t="n">
        <v>0.07203167801502201</v>
      </c>
      <c r="Q130" t="n">
        <v>0.4185937968983605</v>
      </c>
      <c r="R130" t="n">
        <v>0.0766203984901679</v>
      </c>
      <c r="S130" t="n">
        <v>1.074413727482694</v>
      </c>
    </row>
    <row r="131">
      <c r="A131" s="1" t="n"/>
      <c r="B131" s="1" t="inlineStr">
        <is>
          <t>运动范围ROM</t>
        </is>
      </c>
      <c r="C131" t="n">
        <v>9.528634820915826</v>
      </c>
      <c r="D131" t="n">
        <v>24.66243924678473</v>
      </c>
      <c r="E131" t="n">
        <v>27.58629395185736</v>
      </c>
      <c r="F131" t="n">
        <v>7.854426670221424</v>
      </c>
      <c r="G131" t="n">
        <v>12.37027967001136</v>
      </c>
      <c r="H131" t="n">
        <v>21.98694200286589</v>
      </c>
      <c r="I131" t="n">
        <v>21.40136443920478</v>
      </c>
      <c r="J131" t="n">
        <v>13.57144278003526</v>
      </c>
      <c r="K131" t="n">
        <v>12.11364220622709</v>
      </c>
      <c r="L131" t="n">
        <v>16.79296831548504</v>
      </c>
      <c r="M131" t="n">
        <v>6.756906563815001</v>
      </c>
      <c r="N131" t="n">
        <v>7.055721613575427</v>
      </c>
      <c r="O131" t="n">
        <v>13.58926083521801</v>
      </c>
      <c r="P131" t="n">
        <v>1.213820798134147</v>
      </c>
      <c r="Q131" t="n">
        <v>2.528102625554947</v>
      </c>
      <c r="R131" t="n">
        <v>1.214873029746716</v>
      </c>
      <c r="S131" t="n">
        <v>5.926375020018313</v>
      </c>
    </row>
    <row r="132">
      <c r="A132" s="1" t="inlineStr">
        <is>
          <t>A_thorax_hip_Z</t>
        </is>
      </c>
      <c r="B132" s="1" t="inlineStr">
        <is>
          <t>最小值</t>
        </is>
      </c>
      <c r="C132" t="n">
        <v>0.8435910606538635</v>
      </c>
      <c r="D132" t="n">
        <v>0.1721448220340435</v>
      </c>
      <c r="E132" t="n">
        <v>1.330931332257803</v>
      </c>
      <c r="F132" t="n">
        <v>0.1848102290247271</v>
      </c>
      <c r="G132" t="n">
        <v>2.145488260803634</v>
      </c>
      <c r="H132" t="n">
        <v>0.0488122830439709</v>
      </c>
      <c r="I132" t="n">
        <v>0.6773710097753505</v>
      </c>
      <c r="J132" t="n">
        <v>0.1021550649961491</v>
      </c>
      <c r="K132" t="n">
        <v>1.497143400742278</v>
      </c>
      <c r="L132" t="n">
        <v>0.07411794519094569</v>
      </c>
      <c r="M132" t="n">
        <v>0.9492971172380836</v>
      </c>
      <c r="N132" t="n">
        <v>3.751375186382637</v>
      </c>
      <c r="O132" t="n">
        <v>0.6445660525472265</v>
      </c>
      <c r="P132" t="n">
        <v>2.824756111805553</v>
      </c>
      <c r="Q132" t="n">
        <v>2.169183703960587</v>
      </c>
      <c r="R132" t="n">
        <v>2.10793012447301</v>
      </c>
      <c r="S132" t="n">
        <v>0.2894127658988566</v>
      </c>
    </row>
    <row r="133">
      <c r="A133" s="1" t="n"/>
      <c r="B133" s="1" t="inlineStr">
        <is>
          <t>最大值</t>
        </is>
      </c>
      <c r="C133" t="n">
        <v>4.278993964134477</v>
      </c>
      <c r="D133" t="n">
        <v>33.40384842452607</v>
      </c>
      <c r="E133" t="n">
        <v>33.99006393590572</v>
      </c>
      <c r="F133" t="n">
        <v>12.15846514098672</v>
      </c>
      <c r="G133" t="n">
        <v>21.24245011292907</v>
      </c>
      <c r="H133" t="n">
        <v>5.49500906222267</v>
      </c>
      <c r="I133" t="n">
        <v>5.778599716841886</v>
      </c>
      <c r="J133" t="n">
        <v>14.25730903264308</v>
      </c>
      <c r="K133" t="n">
        <v>18.24906097658887</v>
      </c>
      <c r="L133" t="n">
        <v>6.06627082733298</v>
      </c>
      <c r="M133" t="n">
        <v>25.71196569504106</v>
      </c>
      <c r="N133" t="n">
        <v>34.3947466212263</v>
      </c>
      <c r="O133" t="n">
        <v>5.437969545784274</v>
      </c>
      <c r="P133" t="n">
        <v>3.950737846728897</v>
      </c>
      <c r="Q133" t="n">
        <v>3.309820927267001</v>
      </c>
      <c r="R133" t="n">
        <v>2.663398041735392</v>
      </c>
      <c r="S133" t="n">
        <v>10.0438703071841</v>
      </c>
    </row>
    <row r="134">
      <c r="A134" s="1" t="n"/>
      <c r="B134" s="1" t="inlineStr">
        <is>
          <t>平均值</t>
        </is>
      </c>
      <c r="C134" t="n">
        <v>2.365508428880232</v>
      </c>
      <c r="D134" t="n">
        <v>12.92826099690763</v>
      </c>
      <c r="E134" t="n">
        <v>16.75592113649745</v>
      </c>
      <c r="F134" t="n">
        <v>5.824970704504001</v>
      </c>
      <c r="G134" t="n">
        <v>11.7186652161681</v>
      </c>
      <c r="H134" t="n">
        <v>2.504056825790171</v>
      </c>
      <c r="I134" t="n">
        <v>2.702924838392752</v>
      </c>
      <c r="J134" t="n">
        <v>6.163647282876618</v>
      </c>
      <c r="K134" t="n">
        <v>8.765340271285428</v>
      </c>
      <c r="L134" t="n">
        <v>2.661412781770568</v>
      </c>
      <c r="M134" t="n">
        <v>10.86114313606898</v>
      </c>
      <c r="N134" t="n">
        <v>18.67886222175499</v>
      </c>
      <c r="O134" t="n">
        <v>2.339319530096565</v>
      </c>
      <c r="P134" t="n">
        <v>3.365109952531847</v>
      </c>
      <c r="Q134" t="n">
        <v>2.972773466383943</v>
      </c>
      <c r="R134" t="n">
        <v>2.297029016921217</v>
      </c>
      <c r="S134" t="n">
        <v>1.866975595142705</v>
      </c>
    </row>
    <row r="135">
      <c r="A135" s="1" t="n"/>
      <c r="B135" s="1" t="inlineStr">
        <is>
          <t>方差</t>
        </is>
      </c>
      <c r="C135" t="n">
        <v>0.4169491365364345</v>
      </c>
      <c r="D135" t="n">
        <v>93.74285620314576</v>
      </c>
      <c r="E135" t="n">
        <v>108.5708681856826</v>
      </c>
      <c r="F135" t="n">
        <v>10.53885461601329</v>
      </c>
      <c r="G135" t="n">
        <v>25.38283673118069</v>
      </c>
      <c r="H135" t="n">
        <v>1.282566479223388</v>
      </c>
      <c r="I135" t="n">
        <v>0.6985259379337189</v>
      </c>
      <c r="J135" t="n">
        <v>13.55173314012467</v>
      </c>
      <c r="K135" t="n">
        <v>16.9919336314093</v>
      </c>
      <c r="L135" t="n">
        <v>1.547392722991102</v>
      </c>
      <c r="M135" t="n">
        <v>51.74104442435284</v>
      </c>
      <c r="N135" t="n">
        <v>69.55714564179279</v>
      </c>
      <c r="O135" t="n">
        <v>0.9630752055344061</v>
      </c>
      <c r="P135" t="n">
        <v>0.02594816472757624</v>
      </c>
      <c r="Q135" t="n">
        <v>0.03861062418013142</v>
      </c>
      <c r="R135" t="n">
        <v>0.01165255923890145</v>
      </c>
      <c r="S135" t="n">
        <v>0.9447183965406548</v>
      </c>
    </row>
    <row r="136">
      <c r="A136" s="1" t="n"/>
      <c r="B136" s="1" t="inlineStr">
        <is>
          <t>运动范围ROM</t>
        </is>
      </c>
      <c r="C136" t="n">
        <v>3.435402903480614</v>
      </c>
      <c r="D136" t="n">
        <v>33.23170360249203</v>
      </c>
      <c r="E136" t="n">
        <v>32.65913260364791</v>
      </c>
      <c r="F136" t="n">
        <v>11.97365491196199</v>
      </c>
      <c r="G136" t="n">
        <v>19.09696185212543</v>
      </c>
      <c r="H136" t="n">
        <v>5.446196779178699</v>
      </c>
      <c r="I136" t="n">
        <v>5.101228707066536</v>
      </c>
      <c r="J136" t="n">
        <v>14.15515396764693</v>
      </c>
      <c r="K136" t="n">
        <v>16.75191757584659</v>
      </c>
      <c r="L136" t="n">
        <v>5.992152882142035</v>
      </c>
      <c r="M136" t="n">
        <v>24.76266857780298</v>
      </c>
      <c r="N136" t="n">
        <v>30.64337143484366</v>
      </c>
      <c r="O136" t="n">
        <v>4.793403493237048</v>
      </c>
      <c r="P136" t="n">
        <v>1.125981734923345</v>
      </c>
      <c r="Q136" t="n">
        <v>1.140637223306414</v>
      </c>
      <c r="R136" t="n">
        <v>0.5554679172623818</v>
      </c>
      <c r="S136" t="n">
        <v>9.754457541285245</v>
      </c>
    </row>
  </sheetData>
  <mergeCells count="27">
    <mergeCell ref="A12:A16"/>
    <mergeCell ref="A57:A61"/>
    <mergeCell ref="A2:A6"/>
    <mergeCell ref="A42:A46"/>
    <mergeCell ref="A72:A76"/>
    <mergeCell ref="A47:A51"/>
    <mergeCell ref="A32:A36"/>
    <mergeCell ref="A22:A26"/>
    <mergeCell ref="A17:A21"/>
    <mergeCell ref="A97:A101"/>
    <mergeCell ref="A62:A66"/>
    <mergeCell ref="A122:A126"/>
    <mergeCell ref="A52:A56"/>
    <mergeCell ref="A127:A131"/>
    <mergeCell ref="A112:A116"/>
    <mergeCell ref="A77:A81"/>
    <mergeCell ref="A102:A106"/>
    <mergeCell ref="A117:A121"/>
    <mergeCell ref="A67:A71"/>
    <mergeCell ref="A92:A96"/>
    <mergeCell ref="A132:A136"/>
    <mergeCell ref="A107:A111"/>
    <mergeCell ref="A82:A86"/>
    <mergeCell ref="A7:A11"/>
    <mergeCell ref="A87:A91"/>
    <mergeCell ref="A27:A31"/>
    <mergeCell ref="A37:A41"/>
  </mergeCells>
  <conditionalFormatting sqref="C6:S6">
    <cfRule type="colorScale" priority="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:S11">
    <cfRule type="colorScale" priority="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6:S16">
    <cfRule type="colorScale" priority="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1:S21">
    <cfRule type="colorScale" priority="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6:S26">
    <cfRule type="colorScale" priority="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1:S31">
    <cfRule type="colorScale" priority="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6:S36">
    <cfRule type="colorScale" priority="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1:S41">
    <cfRule type="colorScale" priority="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6:S46">
    <cfRule type="colorScale" priority="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1:S51">
    <cfRule type="colorScale" priority="1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6:S56">
    <cfRule type="colorScale" priority="1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1:S61">
    <cfRule type="colorScale" priority="1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6:S66">
    <cfRule type="colorScale" priority="1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1:S71">
    <cfRule type="colorScale" priority="1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6:S76">
    <cfRule type="colorScale" priority="1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1:S81">
    <cfRule type="colorScale" priority="1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6:S86">
    <cfRule type="colorScale" priority="1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1:S91">
    <cfRule type="colorScale" priority="1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6:S96">
    <cfRule type="colorScale" priority="1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1:S101">
    <cfRule type="colorScale" priority="2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6:S106">
    <cfRule type="colorScale" priority="2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1:S111">
    <cfRule type="colorScale" priority="2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6:S116">
    <cfRule type="colorScale" priority="2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1:S121">
    <cfRule type="colorScale" priority="2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6:S126">
    <cfRule type="colorScale" priority="2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1:S131">
    <cfRule type="colorScale" priority="2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6:S136">
    <cfRule type="colorScale" priority="2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Sensor</t>
        </is>
      </c>
      <c r="B1" s="1" t="inlineStr">
        <is>
          <t>统计指标</t>
        </is>
      </c>
      <c r="C1" s="1" t="inlineStr">
        <is>
          <t>C_AB_fps30_moni15</t>
        </is>
      </c>
      <c r="D1" s="1" t="inlineStr">
        <is>
          <t>C_AB_fps30_qugan_5kg_L</t>
        </is>
      </c>
      <c r="E1" s="1" t="inlineStr">
        <is>
          <t>C_AB_fps30_qugan_5kg_R</t>
        </is>
      </c>
      <c r="F1" s="1" t="inlineStr">
        <is>
          <t>C_AB_fps30_songjian_5kg_L</t>
        </is>
      </c>
      <c r="G1" s="1" t="inlineStr">
        <is>
          <t>C_AB_fps30_songjian_5kg_R</t>
        </is>
      </c>
      <c r="H1" s="1" t="inlineStr">
        <is>
          <t>C_HF_fps30_moni15</t>
        </is>
      </c>
      <c r="I1" s="1" t="inlineStr">
        <is>
          <t>C_HF_fps30_qugan_5kg</t>
        </is>
      </c>
      <c r="J1" s="1" t="inlineStr">
        <is>
          <t>C_HF_fps30_songjian_5kg_L</t>
        </is>
      </c>
      <c r="K1" s="1" t="inlineStr">
        <is>
          <t>C_HF_fps30_songjian_5kg_R</t>
        </is>
      </c>
      <c r="L1" s="1" t="inlineStr">
        <is>
          <t>C_RH_fps30_jianjiagu</t>
        </is>
      </c>
      <c r="M1" s="1" t="inlineStr">
        <is>
          <t>C_RH_fps30_quganxuanzhuan_L</t>
        </is>
      </c>
      <c r="N1" s="1" t="inlineStr">
        <is>
          <t>C_RH_fps30_quganxuanzhuan_R</t>
        </is>
      </c>
      <c r="O1" s="1" t="inlineStr">
        <is>
          <t>C_RH_fps60_jianjiagu</t>
        </is>
      </c>
      <c r="P1" s="1" t="inlineStr">
        <is>
          <t>HF60J</t>
        </is>
      </c>
      <c r="Q1" s="1" t="inlineStr">
        <is>
          <t>RH_external</t>
        </is>
      </c>
      <c r="R1" s="1" t="inlineStr">
        <is>
          <t>RH_initial</t>
        </is>
      </c>
      <c r="S1" s="1" t="inlineStr">
        <is>
          <t>function</t>
        </is>
      </c>
    </row>
    <row r="2">
      <c r="A2" s="1" t="inlineStr">
        <is>
          <t>s1</t>
        </is>
      </c>
      <c r="B2" s="1" t="inlineStr">
        <is>
          <t>最小值</t>
        </is>
      </c>
      <c r="C2" t="n">
        <v>1659</v>
      </c>
      <c r="D2" t="n">
        <v>1649</v>
      </c>
      <c r="E2" t="n">
        <v>1663</v>
      </c>
      <c r="F2" t="n">
        <v>1657</v>
      </c>
      <c r="G2" t="n">
        <v>1732</v>
      </c>
      <c r="H2" t="n">
        <v>1664</v>
      </c>
      <c r="I2" t="n">
        <v>1648</v>
      </c>
      <c r="J2" t="n">
        <v>1655</v>
      </c>
      <c r="K2" t="n">
        <v>1750</v>
      </c>
      <c r="L2" t="n">
        <v>1635</v>
      </c>
      <c r="M2" t="n">
        <v>1611</v>
      </c>
      <c r="N2" t="n">
        <v>1648</v>
      </c>
      <c r="O2" t="n">
        <v>1640</v>
      </c>
      <c r="P2" t="n">
        <v>1875</v>
      </c>
      <c r="Q2" t="n">
        <v>1681</v>
      </c>
      <c r="R2" t="n">
        <v>1786</v>
      </c>
      <c r="S2" t="n">
        <v>1601</v>
      </c>
    </row>
    <row r="3">
      <c r="A3" s="1" t="n"/>
      <c r="B3" s="1" t="inlineStr">
        <is>
          <t>最大值</t>
        </is>
      </c>
      <c r="C3" t="n">
        <v>2175</v>
      </c>
      <c r="D3" t="n">
        <v>2111</v>
      </c>
      <c r="E3" t="n">
        <v>1914</v>
      </c>
      <c r="F3" t="n">
        <v>2122</v>
      </c>
      <c r="G3" t="n">
        <v>2004</v>
      </c>
      <c r="H3" t="n">
        <v>2096</v>
      </c>
      <c r="I3" t="n">
        <v>2126</v>
      </c>
      <c r="J3" t="n">
        <v>2111</v>
      </c>
      <c r="K3" t="n">
        <v>2022</v>
      </c>
      <c r="L3" t="n">
        <v>2142</v>
      </c>
      <c r="M3" t="n">
        <v>1910</v>
      </c>
      <c r="N3" t="n">
        <v>1862</v>
      </c>
      <c r="O3" t="n">
        <v>2131</v>
      </c>
      <c r="P3" t="n">
        <v>1926</v>
      </c>
      <c r="Q3" t="n">
        <v>1726</v>
      </c>
      <c r="R3" t="n">
        <v>1824</v>
      </c>
      <c r="S3" t="n">
        <v>1755</v>
      </c>
    </row>
    <row r="4">
      <c r="A4" s="1" t="n"/>
      <c r="B4" s="1" t="inlineStr">
        <is>
          <t>平均值</t>
        </is>
      </c>
      <c r="C4" t="n">
        <v>1830.879695431472</v>
      </c>
      <c r="D4" t="n">
        <v>1769.263077704418</v>
      </c>
      <c r="E4" t="n">
        <v>1752.293042153377</v>
      </c>
      <c r="F4" t="n">
        <v>1781.581725888325</v>
      </c>
      <c r="G4" t="n">
        <v>1841.44845099035</v>
      </c>
      <c r="H4" t="n">
        <v>1783.518029456577</v>
      </c>
      <c r="I4" t="n">
        <v>1821.303199593702</v>
      </c>
      <c r="J4" t="n">
        <v>1758.489080751651</v>
      </c>
      <c r="K4" t="n">
        <v>1889.112747587608</v>
      </c>
      <c r="L4" t="n">
        <v>1820.410868461148</v>
      </c>
      <c r="M4" t="n">
        <v>1686.112264150943</v>
      </c>
      <c r="N4" t="n">
        <v>1725.090566037736</v>
      </c>
      <c r="O4" t="n">
        <v>1787.220754716981</v>
      </c>
      <c r="P4" t="n">
        <v>1900.395283018868</v>
      </c>
      <c r="Q4" t="n">
        <v>1701.749293119698</v>
      </c>
      <c r="R4" t="n">
        <v>1806.61320754717</v>
      </c>
      <c r="S4" t="n">
        <v>1653.885014137606</v>
      </c>
    </row>
    <row r="5">
      <c r="A5" s="1" t="n"/>
      <c r="B5" s="1" t="inlineStr">
        <is>
          <t>方差</t>
        </is>
      </c>
      <c r="C5" t="n">
        <v>19690.69704815503</v>
      </c>
      <c r="D5" t="n">
        <v>10348.27018584813</v>
      </c>
      <c r="E5" t="n">
        <v>3575.479631441819</v>
      </c>
      <c r="F5" t="n">
        <v>11295.17996045301</v>
      </c>
      <c r="G5" t="n">
        <v>3326.161086268049</v>
      </c>
      <c r="H5" t="n">
        <v>8502.541468472709</v>
      </c>
      <c r="I5" t="n">
        <v>18790.62601109886</v>
      </c>
      <c r="J5" t="n">
        <v>4800.50305652244</v>
      </c>
      <c r="K5" t="n">
        <v>5636.71390753839</v>
      </c>
      <c r="L5" t="n">
        <v>27767.52368262954</v>
      </c>
      <c r="M5" t="n">
        <v>3822.188518003812</v>
      </c>
      <c r="N5" t="n">
        <v>1721.89924991537</v>
      </c>
      <c r="O5" t="n">
        <v>19107.13913446292</v>
      </c>
      <c r="P5" t="n">
        <v>82.05417980651025</v>
      </c>
      <c r="Q5" t="n">
        <v>49.24652072626395</v>
      </c>
      <c r="R5" t="n">
        <v>43.39132681240758</v>
      </c>
      <c r="S5" t="n">
        <v>1053.643369551687</v>
      </c>
    </row>
    <row r="6">
      <c r="A6" s="1" t="n"/>
      <c r="B6" s="1" t="inlineStr">
        <is>
          <t>峰值因子</t>
        </is>
      </c>
      <c r="C6" t="n">
        <v>1.187953531533065</v>
      </c>
      <c r="D6" t="n">
        <v>1.193152124521232</v>
      </c>
      <c r="E6" t="n">
        <v>1.092283056518847</v>
      </c>
      <c r="F6" t="n">
        <v>1.19107642897602</v>
      </c>
      <c r="G6" t="n">
        <v>1.088273743922741</v>
      </c>
      <c r="H6" t="n">
        <v>1.175205389226502</v>
      </c>
      <c r="I6" t="n">
        <v>1.167296033123024</v>
      </c>
      <c r="J6" t="n">
        <v>1.200462387345432</v>
      </c>
      <c r="K6" t="n">
        <v>1.070343738128965</v>
      </c>
      <c r="L6" t="n">
        <v>1.176657444267349</v>
      </c>
      <c r="M6" t="n">
        <v>1.13278340986494</v>
      </c>
      <c r="N6" t="n">
        <v>1.079363621051342</v>
      </c>
      <c r="O6" t="n">
        <v>1.192354103081943</v>
      </c>
      <c r="P6" t="n">
        <v>1.013473363783801</v>
      </c>
      <c r="Q6" t="n">
        <v>1.014250458030656</v>
      </c>
      <c r="R6" t="n">
        <v>1.009623970632007</v>
      </c>
      <c r="S6" t="n">
        <v>1.061137857225896</v>
      </c>
    </row>
    <row r="7">
      <c r="A7" s="1" t="n"/>
      <c r="B7" s="1" t="inlineStr">
        <is>
          <t>变异系数CV</t>
        </is>
      </c>
      <c r="C7" t="n">
        <v>0.07664268958750522</v>
      </c>
      <c r="D7" t="n">
        <v>0.05749650750123148</v>
      </c>
      <c r="E7" t="n">
        <v>0.03412403805879194</v>
      </c>
      <c r="F7" t="n">
        <v>0.05965417280941537</v>
      </c>
      <c r="G7" t="n">
        <v>0.03131930191059704</v>
      </c>
      <c r="H7" t="n">
        <v>0.05170075382915591</v>
      </c>
      <c r="I7" t="n">
        <v>0.07526418685046507</v>
      </c>
      <c r="J7" t="n">
        <v>0.03940067837996211</v>
      </c>
      <c r="K7" t="n">
        <v>0.03974249403514542</v>
      </c>
      <c r="L7" t="n">
        <v>0.09153752289042634</v>
      </c>
      <c r="M7" t="n">
        <v>0.03666650912617923</v>
      </c>
      <c r="N7" t="n">
        <v>0.02405425819207477</v>
      </c>
      <c r="O7" t="n">
        <v>0.07734275428201234</v>
      </c>
      <c r="P7" t="n">
        <v>0.004766574777597087</v>
      </c>
      <c r="Q7" t="n">
        <v>0.00412374875653762</v>
      </c>
      <c r="R7" t="n">
        <v>0.003646164716758033</v>
      </c>
      <c r="S7" t="n">
        <v>0.01962643892650636</v>
      </c>
    </row>
    <row r="8">
      <c r="A8" s="1" t="inlineStr">
        <is>
          <t>s2</t>
        </is>
      </c>
      <c r="B8" s="1" t="inlineStr">
        <is>
          <t>最小值</t>
        </is>
      </c>
      <c r="C8" t="n">
        <v>2733</v>
      </c>
      <c r="D8" t="n">
        <v>2942</v>
      </c>
      <c r="E8" t="n">
        <v>2882</v>
      </c>
      <c r="F8" t="n">
        <v>2818</v>
      </c>
      <c r="G8" t="n">
        <v>2831</v>
      </c>
      <c r="H8" t="n">
        <v>2240</v>
      </c>
      <c r="I8" t="n">
        <v>2292</v>
      </c>
      <c r="J8" t="n">
        <v>2283</v>
      </c>
      <c r="K8" t="n">
        <v>2756</v>
      </c>
      <c r="L8" t="n">
        <v>2599</v>
      </c>
      <c r="M8" t="n">
        <v>2715</v>
      </c>
      <c r="N8" t="n">
        <v>2802</v>
      </c>
      <c r="O8" t="n">
        <v>2623</v>
      </c>
      <c r="P8" t="n">
        <v>2157</v>
      </c>
      <c r="Q8" t="n">
        <v>3180</v>
      </c>
      <c r="R8" t="n">
        <v>3003</v>
      </c>
      <c r="S8" t="n">
        <v>2957</v>
      </c>
    </row>
    <row r="9">
      <c r="A9" s="1" t="n"/>
      <c r="B9" s="1" t="inlineStr">
        <is>
          <t>最大值</t>
        </is>
      </c>
      <c r="C9" t="n">
        <v>3329</v>
      </c>
      <c r="D9" t="n">
        <v>3337</v>
      </c>
      <c r="E9" t="n">
        <v>3250</v>
      </c>
      <c r="F9" t="n">
        <v>3334</v>
      </c>
      <c r="G9" t="n">
        <v>3163</v>
      </c>
      <c r="H9" t="n">
        <v>3258</v>
      </c>
      <c r="I9" t="n">
        <v>3202</v>
      </c>
      <c r="J9" t="n">
        <v>3258</v>
      </c>
      <c r="K9" t="n">
        <v>3120</v>
      </c>
      <c r="L9" t="n">
        <v>3362</v>
      </c>
      <c r="M9" t="n">
        <v>3369</v>
      </c>
      <c r="N9" t="n">
        <v>3297</v>
      </c>
      <c r="O9" t="n">
        <v>3365</v>
      </c>
      <c r="P9" t="n">
        <v>2192</v>
      </c>
      <c r="Q9" t="n">
        <v>3247</v>
      </c>
      <c r="R9" t="n">
        <v>3059</v>
      </c>
      <c r="S9" t="n">
        <v>3216</v>
      </c>
    </row>
    <row r="10">
      <c r="A10" s="1" t="n"/>
      <c r="B10" s="1" t="inlineStr">
        <is>
          <t>平均值</t>
        </is>
      </c>
      <c r="C10" t="n">
        <v>3129.140101522843</v>
      </c>
      <c r="D10" t="n">
        <v>3237.66124936516</v>
      </c>
      <c r="E10" t="n">
        <v>3125.328593194515</v>
      </c>
      <c r="F10" t="n">
        <v>3205.67461928934</v>
      </c>
      <c r="G10" t="n">
        <v>2962.034535297105</v>
      </c>
      <c r="H10" t="n">
        <v>2703.116302691722</v>
      </c>
      <c r="I10" t="n">
        <v>2697.737938039614</v>
      </c>
      <c r="J10" t="n">
        <v>2825.806500761808</v>
      </c>
      <c r="K10" t="n">
        <v>2888.737430167598</v>
      </c>
      <c r="L10" t="n">
        <v>3108.478923311326</v>
      </c>
      <c r="M10" t="n">
        <v>3190.345283018868</v>
      </c>
      <c r="N10" t="n">
        <v>3079.540566037736</v>
      </c>
      <c r="O10" t="n">
        <v>3170.584905660377</v>
      </c>
      <c r="P10" t="n">
        <v>2175.675471698113</v>
      </c>
      <c r="Q10" t="n">
        <v>3205.414703110273</v>
      </c>
      <c r="R10" t="n">
        <v>3030.965094339623</v>
      </c>
      <c r="S10" t="n">
        <v>3100.631479736098</v>
      </c>
    </row>
    <row r="11">
      <c r="A11" s="1" t="n"/>
      <c r="B11" s="1" t="inlineStr">
        <is>
          <t>方差</t>
        </is>
      </c>
      <c r="C11" t="n">
        <v>32075.57101674946</v>
      </c>
      <c r="D11" t="n">
        <v>5433.093014901708</v>
      </c>
      <c r="E11" t="n">
        <v>4556.908739940625</v>
      </c>
      <c r="F11" t="n">
        <v>14729.10433263813</v>
      </c>
      <c r="G11" t="n">
        <v>4554.031327032418</v>
      </c>
      <c r="H11" t="n">
        <v>106658.125186323</v>
      </c>
      <c r="I11" t="n">
        <v>55987.07254879494</v>
      </c>
      <c r="J11" t="n">
        <v>69586.17544552351</v>
      </c>
      <c r="K11" t="n">
        <v>3825.132749693419</v>
      </c>
      <c r="L11" t="n">
        <v>56985.32082079138</v>
      </c>
      <c r="M11" t="n">
        <v>25761.18944892833</v>
      </c>
      <c r="N11" t="n">
        <v>10846.68862668591</v>
      </c>
      <c r="O11" t="n">
        <v>40160.93990414596</v>
      </c>
      <c r="P11" t="n">
        <v>28.71422310118125</v>
      </c>
      <c r="Q11" t="n">
        <v>210.6429534259243</v>
      </c>
      <c r="R11" t="n">
        <v>114.8439173659736</v>
      </c>
      <c r="S11" t="n">
        <v>3400.472555261145</v>
      </c>
    </row>
    <row r="12">
      <c r="A12" s="1" t="n"/>
      <c r="B12" s="1" t="inlineStr">
        <is>
          <t>峰值因子</t>
        </is>
      </c>
      <c r="C12" t="n">
        <v>1.063870549733421</v>
      </c>
      <c r="D12" t="n">
        <v>1.030682255796315</v>
      </c>
      <c r="E12" t="n">
        <v>1.039890655682401</v>
      </c>
      <c r="F12" t="n">
        <v>1.040030694300193</v>
      </c>
      <c r="G12" t="n">
        <v>1.067847103843014</v>
      </c>
      <c r="H12" t="n">
        <v>1.205275554276275</v>
      </c>
      <c r="I12" t="n">
        <v>1.186920328639046</v>
      </c>
      <c r="J12" t="n">
        <v>1.152945185426418</v>
      </c>
      <c r="K12" t="n">
        <v>1.08005662522917</v>
      </c>
      <c r="L12" t="n">
        <v>1.081557920430938</v>
      </c>
      <c r="M12" t="n">
        <v>1.055998552235725</v>
      </c>
      <c r="N12" t="n">
        <v>1.07061424563147</v>
      </c>
      <c r="O12" t="n">
        <v>1.06131836873144</v>
      </c>
      <c r="P12" t="n">
        <v>1.007503200047177</v>
      </c>
      <c r="Q12" t="n">
        <v>1.012973452966749</v>
      </c>
      <c r="R12" t="n">
        <v>1.009249498027124</v>
      </c>
      <c r="S12" t="n">
        <v>1.037208072296848</v>
      </c>
    </row>
    <row r="13">
      <c r="A13" s="1" t="n"/>
      <c r="B13" s="1" t="inlineStr">
        <is>
          <t>变异系数CV</t>
        </is>
      </c>
      <c r="C13" t="n">
        <v>0.0572350662614067</v>
      </c>
      <c r="D13" t="n">
        <v>0.0227662847119898</v>
      </c>
      <c r="E13" t="n">
        <v>0.02159929023967315</v>
      </c>
      <c r="F13" t="n">
        <v>0.03785896444217006</v>
      </c>
      <c r="G13" t="n">
        <v>0.02278284151655035</v>
      </c>
      <c r="H13" t="n">
        <v>0.1208181665606791</v>
      </c>
      <c r="I13" t="n">
        <v>0.08770899210967101</v>
      </c>
      <c r="J13" t="n">
        <v>0.09335101921306195</v>
      </c>
      <c r="K13" t="n">
        <v>0.02140992703134923</v>
      </c>
      <c r="L13" t="n">
        <v>0.07679511088161244</v>
      </c>
      <c r="M13" t="n">
        <v>0.05030895165479302</v>
      </c>
      <c r="N13" t="n">
        <v>0.03381914760761717</v>
      </c>
      <c r="O13" t="n">
        <v>0.06320661701927846</v>
      </c>
      <c r="P13" t="n">
        <v>0.002462943332090089</v>
      </c>
      <c r="Q13" t="n">
        <v>0.00452782093335101</v>
      </c>
      <c r="R13" t="n">
        <v>0.003535680913472836</v>
      </c>
      <c r="S13" t="n">
        <v>0.01880699828944596</v>
      </c>
    </row>
    <row r="14">
      <c r="A14" s="1" t="inlineStr">
        <is>
          <t>s3</t>
        </is>
      </c>
      <c r="B14" s="1" t="inlineStr">
        <is>
          <t>最小值</t>
        </is>
      </c>
      <c r="C14" t="n">
        <v>2358</v>
      </c>
      <c r="D14" t="n">
        <v>2495</v>
      </c>
      <c r="E14" t="n">
        <v>2351</v>
      </c>
      <c r="F14" t="n">
        <v>2470</v>
      </c>
      <c r="G14" t="n">
        <v>2288</v>
      </c>
      <c r="H14" t="n">
        <v>2041</v>
      </c>
      <c r="I14" t="n">
        <v>2047</v>
      </c>
      <c r="J14" t="n">
        <v>2047</v>
      </c>
      <c r="K14" t="n">
        <v>2335</v>
      </c>
      <c r="L14" t="n">
        <v>2250</v>
      </c>
      <c r="M14" t="n">
        <v>2243</v>
      </c>
      <c r="N14" t="n">
        <v>2338</v>
      </c>
      <c r="O14" t="n">
        <v>2230</v>
      </c>
      <c r="P14" t="n">
        <v>1994</v>
      </c>
      <c r="Q14" t="n">
        <v>2605</v>
      </c>
      <c r="R14" t="n">
        <v>2480</v>
      </c>
      <c r="S14" t="n">
        <v>2064</v>
      </c>
    </row>
    <row r="15">
      <c r="A15" s="1" t="n"/>
      <c r="B15" s="1" t="inlineStr">
        <is>
          <t>最大值</t>
        </is>
      </c>
      <c r="C15" t="n">
        <v>2858</v>
      </c>
      <c r="D15" t="n">
        <v>2963</v>
      </c>
      <c r="E15" t="n">
        <v>2725</v>
      </c>
      <c r="F15" t="n">
        <v>2944</v>
      </c>
      <c r="G15" t="n">
        <v>2595</v>
      </c>
      <c r="H15" t="n">
        <v>2847</v>
      </c>
      <c r="I15" t="n">
        <v>2709</v>
      </c>
      <c r="J15" t="n">
        <v>2883</v>
      </c>
      <c r="K15" t="n">
        <v>2544</v>
      </c>
      <c r="L15" t="n">
        <v>3025</v>
      </c>
      <c r="M15" t="n">
        <v>2976</v>
      </c>
      <c r="N15" t="n">
        <v>2835</v>
      </c>
      <c r="O15" t="n">
        <v>3026</v>
      </c>
      <c r="P15" t="n">
        <v>2033</v>
      </c>
      <c r="Q15" t="n">
        <v>2690</v>
      </c>
      <c r="R15" t="n">
        <v>2534</v>
      </c>
      <c r="S15" t="n">
        <v>2531</v>
      </c>
    </row>
    <row r="16">
      <c r="A16" s="1" t="n"/>
      <c r="B16" s="1" t="inlineStr">
        <is>
          <t>平均值</t>
        </is>
      </c>
      <c r="C16" t="n">
        <v>2606.052284263959</v>
      </c>
      <c r="D16" t="n">
        <v>2756.916201117318</v>
      </c>
      <c r="E16" t="n">
        <v>2545.230066023362</v>
      </c>
      <c r="F16" t="n">
        <v>2714.146700507614</v>
      </c>
      <c r="G16" t="n">
        <v>2419.767394616556</v>
      </c>
      <c r="H16" t="n">
        <v>2293.257998984256</v>
      </c>
      <c r="I16" t="n">
        <v>2263.899949212798</v>
      </c>
      <c r="J16" t="n">
        <v>2389.606399187405</v>
      </c>
      <c r="K16" t="n">
        <v>2419.732351447435</v>
      </c>
      <c r="L16" t="n">
        <v>2638.33875063484</v>
      </c>
      <c r="M16" t="n">
        <v>2650.049056603774</v>
      </c>
      <c r="N16" t="n">
        <v>2541.847169811321</v>
      </c>
      <c r="O16" t="n">
        <v>2684.342452830189</v>
      </c>
      <c r="P16" t="n">
        <v>2012.580188679245</v>
      </c>
      <c r="Q16" t="n">
        <v>2639.436380772856</v>
      </c>
      <c r="R16" t="n">
        <v>2505.727358490566</v>
      </c>
      <c r="S16" t="n">
        <v>2284.054665409991</v>
      </c>
    </row>
    <row r="17">
      <c r="A17" s="1" t="n"/>
      <c r="B17" s="1" t="inlineStr">
        <is>
          <t>方差</t>
        </is>
      </c>
      <c r="C17" t="n">
        <v>14210.55947928939</v>
      </c>
      <c r="D17" t="n">
        <v>9197.145921333515</v>
      </c>
      <c r="E17" t="n">
        <v>5977.597957363524</v>
      </c>
      <c r="F17" t="n">
        <v>8239.23341978329</v>
      </c>
      <c r="G17" t="n">
        <v>3059.220257486983</v>
      </c>
      <c r="H17" t="n">
        <v>75797.61734579064</v>
      </c>
      <c r="I17" t="n">
        <v>42504.20390751775</v>
      </c>
      <c r="J17" t="n">
        <v>61621.38412569626</v>
      </c>
      <c r="K17" t="n">
        <v>1080.684933543089</v>
      </c>
      <c r="L17" t="n">
        <v>60838.57675473911</v>
      </c>
      <c r="M17" t="n">
        <v>39520.79456945855</v>
      </c>
      <c r="N17" t="n">
        <v>9238.682947600977</v>
      </c>
      <c r="O17" t="n">
        <v>55456.60688349636</v>
      </c>
      <c r="P17" t="n">
        <v>65.11820959609457</v>
      </c>
      <c r="Q17" t="n">
        <v>300.6046751907244</v>
      </c>
      <c r="R17" t="n">
        <v>108.4345671423736</v>
      </c>
      <c r="S17" t="n">
        <v>11741.17059377945</v>
      </c>
    </row>
    <row r="18">
      <c r="A18" s="1" t="n"/>
      <c r="B18" s="1" t="inlineStr">
        <is>
          <t>峰值因子</t>
        </is>
      </c>
      <c r="C18" t="n">
        <v>1.096677920568735</v>
      </c>
      <c r="D18" t="n">
        <v>1.074751564374412</v>
      </c>
      <c r="E18" t="n">
        <v>1.070630131388283</v>
      </c>
      <c r="F18" t="n">
        <v>1.084687131852305</v>
      </c>
      <c r="G18" t="n">
        <v>1.072417128098055</v>
      </c>
      <c r="H18" t="n">
        <v>1.241465199842761</v>
      </c>
      <c r="I18" t="n">
        <v>1.19660765085576</v>
      </c>
      <c r="J18" t="n">
        <v>1.206474840785652</v>
      </c>
      <c r="K18" t="n">
        <v>1.051355947891605</v>
      </c>
      <c r="L18" t="n">
        <v>1.146554815704436</v>
      </c>
      <c r="M18" t="n">
        <v>1.122998079067244</v>
      </c>
      <c r="N18" t="n">
        <v>1.115330627926949</v>
      </c>
      <c r="O18" t="n">
        <v>1.127277928644905</v>
      </c>
      <c r="P18" t="n">
        <v>1.01014608582337</v>
      </c>
      <c r="Q18" t="n">
        <v>1.019156975934513</v>
      </c>
      <c r="R18" t="n">
        <v>1.01128320741426</v>
      </c>
      <c r="S18" t="n">
        <v>1.108117085956733</v>
      </c>
    </row>
    <row r="19">
      <c r="A19" s="1" t="n"/>
      <c r="B19" s="1" t="inlineStr">
        <is>
          <t>变异系数CV</t>
        </is>
      </c>
      <c r="C19" t="n">
        <v>0.04574277037916333</v>
      </c>
      <c r="D19" t="n">
        <v>0.03478587827943751</v>
      </c>
      <c r="E19" t="n">
        <v>0.03037640021767811</v>
      </c>
      <c r="F19" t="n">
        <v>0.03344337400150619</v>
      </c>
      <c r="G19" t="n">
        <v>0.02285765917222287</v>
      </c>
      <c r="H19" t="n">
        <v>0.1200535094401781</v>
      </c>
      <c r="I19" t="n">
        <v>0.09106651425732062</v>
      </c>
      <c r="J19" t="n">
        <v>0.1038817726697784</v>
      </c>
      <c r="K19" t="n">
        <v>0.01358570616743409</v>
      </c>
      <c r="L19" t="n">
        <v>0.09348866681919724</v>
      </c>
      <c r="M19" t="n">
        <v>0.07501686664317656</v>
      </c>
      <c r="N19" t="n">
        <v>0.03781425920862599</v>
      </c>
      <c r="O19" t="n">
        <v>0.08772810070120261</v>
      </c>
      <c r="P19" t="n">
        <v>0.004009572146033368</v>
      </c>
      <c r="Q19" t="n">
        <v>0.006568809494446322</v>
      </c>
      <c r="R19" t="n">
        <v>0.004155756188459987</v>
      </c>
      <c r="S19" t="n">
        <v>0.04744049427388327</v>
      </c>
    </row>
    <row r="20">
      <c r="A20" s="1" t="inlineStr">
        <is>
          <t>s4</t>
        </is>
      </c>
      <c r="B20" s="1" t="inlineStr">
        <is>
          <t>最小值</t>
        </is>
      </c>
      <c r="C20" t="n">
        <v>2223</v>
      </c>
      <c r="D20" t="n">
        <v>2250</v>
      </c>
      <c r="E20" t="n">
        <v>2240</v>
      </c>
      <c r="F20" t="n">
        <v>2193</v>
      </c>
      <c r="G20" t="n">
        <v>2261</v>
      </c>
      <c r="H20" t="n">
        <v>2239</v>
      </c>
      <c r="I20" t="n">
        <v>2270</v>
      </c>
      <c r="J20" t="n">
        <v>2271</v>
      </c>
      <c r="K20" t="n">
        <v>2243</v>
      </c>
      <c r="L20" t="n">
        <v>2245</v>
      </c>
      <c r="M20" t="n">
        <v>2223</v>
      </c>
      <c r="N20" t="n">
        <v>2192</v>
      </c>
      <c r="O20" t="n">
        <v>2251</v>
      </c>
      <c r="P20" t="n">
        <v>3003</v>
      </c>
      <c r="Q20" t="n">
        <v>2165</v>
      </c>
      <c r="R20" t="n">
        <v>2191</v>
      </c>
      <c r="S20" t="n">
        <v>2221</v>
      </c>
    </row>
    <row r="21">
      <c r="A21" s="1" t="n"/>
      <c r="B21" s="1" t="inlineStr">
        <is>
          <t>最大值</t>
        </is>
      </c>
      <c r="C21" t="n">
        <v>2838</v>
      </c>
      <c r="D21" t="n">
        <v>2459</v>
      </c>
      <c r="E21" t="n">
        <v>2326</v>
      </c>
      <c r="F21" t="n">
        <v>2731</v>
      </c>
      <c r="G21" t="n">
        <v>2548</v>
      </c>
      <c r="H21" t="n">
        <v>3197</v>
      </c>
      <c r="I21" t="n">
        <v>3020</v>
      </c>
      <c r="J21" t="n">
        <v>3094</v>
      </c>
      <c r="K21" t="n">
        <v>2705</v>
      </c>
      <c r="L21" t="n">
        <v>2895</v>
      </c>
      <c r="M21" t="n">
        <v>2641</v>
      </c>
      <c r="N21" t="n">
        <v>2471</v>
      </c>
      <c r="O21" t="n">
        <v>2887</v>
      </c>
      <c r="P21" t="n">
        <v>3063</v>
      </c>
      <c r="Q21" t="n">
        <v>2207</v>
      </c>
      <c r="R21" t="n">
        <v>2223</v>
      </c>
      <c r="S21" t="n">
        <v>3183</v>
      </c>
    </row>
    <row r="22">
      <c r="A22" s="1" t="n"/>
      <c r="B22" s="1" t="inlineStr">
        <is>
          <t>平均值</t>
        </is>
      </c>
      <c r="C22" t="n">
        <v>2372.531472081218</v>
      </c>
      <c r="D22" t="n">
        <v>2301.331640426612</v>
      </c>
      <c r="E22" t="n">
        <v>2274.041645505333</v>
      </c>
      <c r="F22" t="n">
        <v>2296.92538071066</v>
      </c>
      <c r="G22" t="n">
        <v>2352.25342813611</v>
      </c>
      <c r="H22" t="n">
        <v>2732.157440325038</v>
      </c>
      <c r="I22" t="n">
        <v>2626.43626206196</v>
      </c>
      <c r="J22" t="n">
        <v>2618.435754189944</v>
      </c>
      <c r="K22" t="n">
        <v>2455.134586084307</v>
      </c>
      <c r="L22" t="n">
        <v>2410.278821736923</v>
      </c>
      <c r="M22" t="n">
        <v>2278.077358490566</v>
      </c>
      <c r="N22" t="n">
        <v>2246.304716981132</v>
      </c>
      <c r="O22" t="n">
        <v>2340.698113207547</v>
      </c>
      <c r="P22" t="n">
        <v>3032.388679245283</v>
      </c>
      <c r="Q22" t="n">
        <v>2189.898209236569</v>
      </c>
      <c r="R22" t="n">
        <v>2205.625471698113</v>
      </c>
      <c r="S22" t="n">
        <v>2822.697455230914</v>
      </c>
    </row>
    <row r="23">
      <c r="A23" s="1" t="n"/>
      <c r="B23" s="1" t="inlineStr">
        <is>
          <t>方差</t>
        </is>
      </c>
      <c r="C23" t="n">
        <v>19120.03278249414</v>
      </c>
      <c r="D23" t="n">
        <v>776.2309140251127</v>
      </c>
      <c r="E23" t="n">
        <v>146.1893216811802</v>
      </c>
      <c r="F23" t="n">
        <v>4000.550548991603</v>
      </c>
      <c r="G23" t="n">
        <v>3311.836656178903</v>
      </c>
      <c r="H23" t="n">
        <v>88154.57072840408</v>
      </c>
      <c r="I23" t="n">
        <v>35438.70541203697</v>
      </c>
      <c r="J23" t="n">
        <v>70273.53055025662</v>
      </c>
      <c r="K23" t="n">
        <v>13835.56063754454</v>
      </c>
      <c r="L23" t="n">
        <v>25924.65443438335</v>
      </c>
      <c r="M23" t="n">
        <v>1959.299014734441</v>
      </c>
      <c r="N23" t="n">
        <v>1862.33671049584</v>
      </c>
      <c r="O23" t="n">
        <v>7713.049477078768</v>
      </c>
      <c r="P23" t="n">
        <v>91.68070269210895</v>
      </c>
      <c r="Q23" t="n">
        <v>23.66887414863158</v>
      </c>
      <c r="R23" t="n">
        <v>35.83976606624262</v>
      </c>
      <c r="S23" t="n">
        <v>80012.69234257464</v>
      </c>
    </row>
    <row r="24">
      <c r="A24" s="1" t="n"/>
      <c r="B24" s="1" t="inlineStr">
        <is>
          <t>峰值因子</t>
        </is>
      </c>
      <c r="C24" t="n">
        <v>1.19619066528566</v>
      </c>
      <c r="D24" t="n">
        <v>1.068511794129837</v>
      </c>
      <c r="E24" t="n">
        <v>1.022848462163111</v>
      </c>
      <c r="F24" t="n">
        <v>1.188980723072092</v>
      </c>
      <c r="G24" t="n">
        <v>1.083216616680201</v>
      </c>
      <c r="H24" t="n">
        <v>1.170137545082197</v>
      </c>
      <c r="I24" t="n">
        <v>1.14984705458988</v>
      </c>
      <c r="J24" t="n">
        <v>1.181621506294005</v>
      </c>
      <c r="K24" t="n">
        <v>1.101772593377133</v>
      </c>
      <c r="L24" t="n">
        <v>1.2011058529377</v>
      </c>
      <c r="M24" t="n">
        <v>1.159310938303651</v>
      </c>
      <c r="N24" t="n">
        <v>1.100028852417156</v>
      </c>
      <c r="O24" t="n">
        <v>1.233392714639238</v>
      </c>
      <c r="P24" t="n">
        <v>1.010094787968387</v>
      </c>
      <c r="Q24" t="n">
        <v>1.007809399857628</v>
      </c>
      <c r="R24" t="n">
        <v>1.00787737017224</v>
      </c>
      <c r="S24" t="n">
        <v>1.127644761963911</v>
      </c>
    </row>
    <row r="25">
      <c r="A25" s="1" t="n"/>
      <c r="B25" s="1" t="inlineStr">
        <is>
          <t>变异系数CV</t>
        </is>
      </c>
      <c r="C25" t="n">
        <v>0.05828171651567399</v>
      </c>
      <c r="D25" t="n">
        <v>0.01210643456243641</v>
      </c>
      <c r="E25" t="n">
        <v>0.005316911256375901</v>
      </c>
      <c r="F25" t="n">
        <v>0.02753676983010458</v>
      </c>
      <c r="G25" t="n">
        <v>0.02446528865739923</v>
      </c>
      <c r="H25" t="n">
        <v>0.1086717587016615</v>
      </c>
      <c r="I25" t="n">
        <v>0.07167571903921044</v>
      </c>
      <c r="J25" t="n">
        <v>0.1012404260205206</v>
      </c>
      <c r="K25" t="n">
        <v>0.04790965866220412</v>
      </c>
      <c r="L25" t="n">
        <v>0.06680195972476338</v>
      </c>
      <c r="M25" t="n">
        <v>0.01943040676288314</v>
      </c>
      <c r="N25" t="n">
        <v>0.01921146274812167</v>
      </c>
      <c r="O25" t="n">
        <v>0.03752041675001067</v>
      </c>
      <c r="P25" t="n">
        <v>0.003157578091015498</v>
      </c>
      <c r="Q25" t="n">
        <v>0.002221594910312822</v>
      </c>
      <c r="R25" t="n">
        <v>0.002714256050122381</v>
      </c>
      <c r="S25" t="n">
        <v>0.100210934106423</v>
      </c>
    </row>
    <row r="26">
      <c r="A26" s="1" t="inlineStr">
        <is>
          <t>s5</t>
        </is>
      </c>
      <c r="B26" s="1" t="inlineStr">
        <is>
          <t>最小值</t>
        </is>
      </c>
      <c r="C26" t="n">
        <v>2412</v>
      </c>
      <c r="D26" t="n">
        <v>2366</v>
      </c>
      <c r="E26" t="n">
        <v>2359</v>
      </c>
      <c r="F26" t="n">
        <v>2409</v>
      </c>
      <c r="G26" t="n">
        <v>2358</v>
      </c>
      <c r="H26" t="n">
        <v>2402</v>
      </c>
      <c r="I26" t="n">
        <v>2418</v>
      </c>
      <c r="J26" t="n">
        <v>2397</v>
      </c>
      <c r="K26" t="n">
        <v>2441</v>
      </c>
      <c r="L26" t="n">
        <v>2413</v>
      </c>
      <c r="M26" t="n">
        <v>2387</v>
      </c>
      <c r="N26" t="n">
        <v>2378</v>
      </c>
      <c r="O26" t="n">
        <v>2413</v>
      </c>
      <c r="P26" t="n">
        <v>3093</v>
      </c>
      <c r="Q26" t="n">
        <v>2404</v>
      </c>
      <c r="R26" t="n">
        <v>2363</v>
      </c>
      <c r="S26" t="n">
        <v>2619</v>
      </c>
    </row>
    <row r="27">
      <c r="A27" s="1" t="n"/>
      <c r="B27" s="1" t="inlineStr">
        <is>
          <t>最大值</t>
        </is>
      </c>
      <c r="C27" t="n">
        <v>3233</v>
      </c>
      <c r="D27" t="n">
        <v>2977</v>
      </c>
      <c r="E27" t="n">
        <v>2559</v>
      </c>
      <c r="F27" t="n">
        <v>3175</v>
      </c>
      <c r="G27" t="n">
        <v>2559</v>
      </c>
      <c r="H27" t="n">
        <v>3409</v>
      </c>
      <c r="I27" t="n">
        <v>3344</v>
      </c>
      <c r="J27" t="n">
        <v>3402</v>
      </c>
      <c r="K27" t="n">
        <v>2806</v>
      </c>
      <c r="L27" t="n">
        <v>3071</v>
      </c>
      <c r="M27" t="n">
        <v>2880</v>
      </c>
      <c r="N27" t="n">
        <v>2704</v>
      </c>
      <c r="O27" t="n">
        <v>3066</v>
      </c>
      <c r="P27" t="n">
        <v>3162</v>
      </c>
      <c r="Q27" t="n">
        <v>2434</v>
      </c>
      <c r="R27" t="n">
        <v>2487</v>
      </c>
      <c r="S27" t="n">
        <v>3437</v>
      </c>
    </row>
    <row r="28">
      <c r="A28" s="1" t="n"/>
      <c r="B28" s="1" t="inlineStr">
        <is>
          <t>平均值</t>
        </is>
      </c>
      <c r="C28" t="n">
        <v>2702.482741116751</v>
      </c>
      <c r="D28" t="n">
        <v>2442.070594210259</v>
      </c>
      <c r="E28" t="n">
        <v>2407.449466734383</v>
      </c>
      <c r="F28" t="n">
        <v>2611.282741116751</v>
      </c>
      <c r="G28" t="n">
        <v>2427.742001015744</v>
      </c>
      <c r="H28" t="n">
        <v>2998.744540375825</v>
      </c>
      <c r="I28" t="n">
        <v>2930.708481462671</v>
      </c>
      <c r="J28" t="n">
        <v>2902.460132046724</v>
      </c>
      <c r="K28" t="n">
        <v>2578.047739969528</v>
      </c>
      <c r="L28" t="n">
        <v>2582.221940071102</v>
      </c>
      <c r="M28" t="n">
        <v>2458.809433962264</v>
      </c>
      <c r="N28" t="n">
        <v>2475.340566037736</v>
      </c>
      <c r="O28" t="n">
        <v>2525.378301886793</v>
      </c>
      <c r="P28" t="n">
        <v>3127.466981132075</v>
      </c>
      <c r="Q28" t="n">
        <v>2420.287464655985</v>
      </c>
      <c r="R28" t="n">
        <v>2385.265094339622</v>
      </c>
      <c r="S28" t="n">
        <v>3231.370405278039</v>
      </c>
    </row>
    <row r="29">
      <c r="A29" s="1" t="n"/>
      <c r="B29" s="1" t="inlineStr">
        <is>
          <t>方差</t>
        </is>
      </c>
      <c r="C29" t="n">
        <v>48262.79223626103</v>
      </c>
      <c r="D29" t="n">
        <v>2589.80751392519</v>
      </c>
      <c r="E29" t="n">
        <v>1195.889848546784</v>
      </c>
      <c r="F29" t="n">
        <v>31832.56755368104</v>
      </c>
      <c r="G29" t="n">
        <v>1282.701695384145</v>
      </c>
      <c r="H29" t="n">
        <v>125104.009402342</v>
      </c>
      <c r="I29" t="n">
        <v>88457.71273798759</v>
      </c>
      <c r="J29" t="n">
        <v>131746.6276018118</v>
      </c>
      <c r="K29" t="n">
        <v>4500.403207542106</v>
      </c>
      <c r="L29" t="n">
        <v>35366.50610375454</v>
      </c>
      <c r="M29" t="n">
        <v>5000.522668234539</v>
      </c>
      <c r="N29" t="n">
        <v>3211.694103550877</v>
      </c>
      <c r="O29" t="n">
        <v>14395.06827284551</v>
      </c>
      <c r="P29" t="n">
        <v>135.5975867229676</v>
      </c>
      <c r="Q29" t="n">
        <v>23.24653139615528</v>
      </c>
      <c r="R29" t="n">
        <v>91.8569485274467</v>
      </c>
      <c r="S29" t="n">
        <v>50692.15417992994</v>
      </c>
    </row>
    <row r="30">
      <c r="A30" s="1" t="n"/>
      <c r="B30" s="1" t="inlineStr">
        <is>
          <t>峰值因子</t>
        </is>
      </c>
      <c r="C30" t="n">
        <v>1.196307362415947</v>
      </c>
      <c r="D30" t="n">
        <v>1.219047478421782</v>
      </c>
      <c r="E30" t="n">
        <v>1.062950660173644</v>
      </c>
      <c r="F30" t="n">
        <v>1.215877526399982</v>
      </c>
      <c r="G30" t="n">
        <v>1.054065876410813</v>
      </c>
      <c r="H30" t="n">
        <v>1.136809072630361</v>
      </c>
      <c r="I30" t="n">
        <v>1.141021026537263</v>
      </c>
      <c r="J30" t="n">
        <v>1.172109123029027</v>
      </c>
      <c r="K30" t="n">
        <v>1.08842049605845</v>
      </c>
      <c r="L30" t="n">
        <v>1.189285844235155</v>
      </c>
      <c r="M30" t="n">
        <v>1.171298580613873</v>
      </c>
      <c r="N30" t="n">
        <v>1.0923749390688</v>
      </c>
      <c r="O30" t="n">
        <v>1.214075529875778</v>
      </c>
      <c r="P30" t="n">
        <v>1.01104184922695</v>
      </c>
      <c r="Q30" t="n">
        <v>1.005665663911524</v>
      </c>
      <c r="R30" t="n">
        <v>1.042651404198972</v>
      </c>
      <c r="S30" t="n">
        <v>1.063635414369733</v>
      </c>
    </row>
    <row r="31">
      <c r="A31" s="1" t="n"/>
      <c r="B31" s="1" t="inlineStr">
        <is>
          <t>变异系数CV</t>
        </is>
      </c>
      <c r="C31" t="n">
        <v>0.08129115480127978</v>
      </c>
      <c r="D31" t="n">
        <v>0.02083893543617588</v>
      </c>
      <c r="E31" t="n">
        <v>0.01436443041359674</v>
      </c>
      <c r="F31" t="n">
        <v>0.06832536121437077</v>
      </c>
      <c r="G31" t="n">
        <v>0.01475231925931358</v>
      </c>
      <c r="H31" t="n">
        <v>0.1179495107880298</v>
      </c>
      <c r="I31" t="n">
        <v>0.1014834520266438</v>
      </c>
      <c r="J31" t="n">
        <v>0.1250556997178963</v>
      </c>
      <c r="K31" t="n">
        <v>0.0260216455844399</v>
      </c>
      <c r="L31" t="n">
        <v>0.07282869230365242</v>
      </c>
      <c r="M31" t="n">
        <v>0.02875959920596683</v>
      </c>
      <c r="N31" t="n">
        <v>0.02289455085966596</v>
      </c>
      <c r="O31" t="n">
        <v>0.04750949562190953</v>
      </c>
      <c r="P31" t="n">
        <v>0.003723344723158844</v>
      </c>
      <c r="Q31" t="n">
        <v>0.001992104557837081</v>
      </c>
      <c r="R31" t="n">
        <v>0.004018087169788422</v>
      </c>
      <c r="S31" t="n">
        <v>0.06967606736974891</v>
      </c>
    </row>
    <row r="32">
      <c r="A32" s="1" t="inlineStr">
        <is>
          <t>s6</t>
        </is>
      </c>
      <c r="B32" s="1" t="inlineStr">
        <is>
          <t>最小值</t>
        </is>
      </c>
      <c r="C32" t="n">
        <v>1826</v>
      </c>
      <c r="D32" t="n">
        <v>1783</v>
      </c>
      <c r="E32" t="n">
        <v>1794</v>
      </c>
      <c r="F32" t="n">
        <v>1797</v>
      </c>
      <c r="G32" t="n">
        <v>1744</v>
      </c>
      <c r="H32" t="n">
        <v>1794</v>
      </c>
      <c r="I32" t="n">
        <v>1783</v>
      </c>
      <c r="J32" t="n">
        <v>1824</v>
      </c>
      <c r="K32" t="n">
        <v>1794</v>
      </c>
      <c r="L32" t="n">
        <v>1763</v>
      </c>
      <c r="M32" t="n">
        <v>1739</v>
      </c>
      <c r="N32" t="n">
        <v>1746</v>
      </c>
      <c r="O32" t="n">
        <v>1767</v>
      </c>
      <c r="P32" t="n">
        <v>1707</v>
      </c>
      <c r="Q32" t="n">
        <v>1724</v>
      </c>
      <c r="R32" t="n">
        <v>1726</v>
      </c>
      <c r="S32" t="n">
        <v>1792</v>
      </c>
    </row>
    <row r="33">
      <c r="A33" s="1" t="n"/>
      <c r="B33" s="1" t="inlineStr">
        <is>
          <t>最大值</t>
        </is>
      </c>
      <c r="C33" t="n">
        <v>2032</v>
      </c>
      <c r="D33" t="n">
        <v>2153</v>
      </c>
      <c r="E33" t="n">
        <v>1858</v>
      </c>
      <c r="F33" t="n">
        <v>2335</v>
      </c>
      <c r="G33" t="n">
        <v>1855</v>
      </c>
      <c r="H33" t="n">
        <v>2110</v>
      </c>
      <c r="I33" t="n">
        <v>1874</v>
      </c>
      <c r="J33" t="n">
        <v>2229</v>
      </c>
      <c r="K33" t="n">
        <v>1875</v>
      </c>
      <c r="L33" t="n">
        <v>1909</v>
      </c>
      <c r="M33" t="n">
        <v>1838</v>
      </c>
      <c r="N33" t="n">
        <v>1811</v>
      </c>
      <c r="O33" t="n">
        <v>1856</v>
      </c>
      <c r="P33" t="n">
        <v>1739</v>
      </c>
      <c r="Q33" t="n">
        <v>1757</v>
      </c>
      <c r="R33" t="n">
        <v>1771</v>
      </c>
      <c r="S33" t="n">
        <v>2006</v>
      </c>
    </row>
    <row r="34">
      <c r="A34" s="1" t="n"/>
      <c r="B34" s="1" t="inlineStr">
        <is>
          <t>平均值</t>
        </is>
      </c>
      <c r="C34" t="n">
        <v>1883.367512690355</v>
      </c>
      <c r="D34" t="n">
        <v>1843.471813103098</v>
      </c>
      <c r="E34" t="n">
        <v>1821.323006602336</v>
      </c>
      <c r="F34" t="n">
        <v>1941.433502538071</v>
      </c>
      <c r="G34" t="n">
        <v>1782.99187404774</v>
      </c>
      <c r="H34" t="n">
        <v>1858.981716607415</v>
      </c>
      <c r="I34" t="n">
        <v>1818.835957338751</v>
      </c>
      <c r="J34" t="n">
        <v>1938.679024885729</v>
      </c>
      <c r="K34" t="n">
        <v>1824.216353478923</v>
      </c>
      <c r="L34" t="n">
        <v>1814.863382427628</v>
      </c>
      <c r="M34" t="n">
        <v>1772.054716981132</v>
      </c>
      <c r="N34" t="n">
        <v>1773.706603773585</v>
      </c>
      <c r="O34" t="n">
        <v>1802.879245283019</v>
      </c>
      <c r="P34" t="n">
        <v>1721.457547169811</v>
      </c>
      <c r="Q34" t="n">
        <v>1742.09425070688</v>
      </c>
      <c r="R34" t="n">
        <v>1748.454716981132</v>
      </c>
      <c r="S34" t="n">
        <v>1846.147973609802</v>
      </c>
    </row>
    <row r="35">
      <c r="A35" s="1" t="n"/>
      <c r="B35" s="1" t="inlineStr">
        <is>
          <t>方差</t>
        </is>
      </c>
      <c r="C35" t="n">
        <v>1342.848106049864</v>
      </c>
      <c r="D35" t="n">
        <v>2201.16599879432</v>
      </c>
      <c r="E35" t="n">
        <v>123.1110608744483</v>
      </c>
      <c r="F35" t="n">
        <v>14105.85768858938</v>
      </c>
      <c r="G35" t="n">
        <v>334.1411940979492</v>
      </c>
      <c r="H35" t="n">
        <v>1945.655153352574</v>
      </c>
      <c r="I35" t="n">
        <v>251.0498039737889</v>
      </c>
      <c r="J35" t="n">
        <v>9235.27700392672</v>
      </c>
      <c r="K35" t="n">
        <v>183.3657690132005</v>
      </c>
      <c r="L35" t="n">
        <v>469.1393546102805</v>
      </c>
      <c r="M35" t="n">
        <v>264.5069182389937</v>
      </c>
      <c r="N35" t="n">
        <v>104.2509478504107</v>
      </c>
      <c r="O35" t="n">
        <v>278.7143941418568</v>
      </c>
      <c r="P35" t="n">
        <v>27.24559926595043</v>
      </c>
      <c r="Q35" t="n">
        <v>18.77790087670941</v>
      </c>
      <c r="R35" t="n">
        <v>69.64950558554706</v>
      </c>
      <c r="S35" t="n">
        <v>1888.796007682322</v>
      </c>
    </row>
    <row r="36">
      <c r="A36" s="1" t="n"/>
      <c r="B36" s="1" t="inlineStr">
        <is>
          <t>峰值因子</t>
        </is>
      </c>
      <c r="C36" t="n">
        <v>1.078918472527609</v>
      </c>
      <c r="D36" t="n">
        <v>1.167905028271561</v>
      </c>
      <c r="E36" t="n">
        <v>1.020137555647575</v>
      </c>
      <c r="F36" t="n">
        <v>1.202719535305954</v>
      </c>
      <c r="G36" t="n">
        <v>1.040386121215902</v>
      </c>
      <c r="H36" t="n">
        <v>1.135029990424374</v>
      </c>
      <c r="I36" t="n">
        <v>1.030329311688979</v>
      </c>
      <c r="J36" t="n">
        <v>1.149751955526203</v>
      </c>
      <c r="K36" t="n">
        <v>1.027838609397525</v>
      </c>
      <c r="L36" t="n">
        <v>1.051869809311184</v>
      </c>
      <c r="M36" t="n">
        <v>1.037214021884839</v>
      </c>
      <c r="N36" t="n">
        <v>1.021025684939704</v>
      </c>
      <c r="O36" t="n">
        <v>1.029464399712828</v>
      </c>
      <c r="P36" t="n">
        <v>1.010190464969078</v>
      </c>
      <c r="Q36" t="n">
        <v>1.008556224375961</v>
      </c>
      <c r="R36" t="n">
        <v>1.012894404870716</v>
      </c>
      <c r="S36" t="n">
        <v>1.086586789723923</v>
      </c>
    </row>
    <row r="37">
      <c r="A37" s="1" t="n"/>
      <c r="B37" s="1" t="inlineStr">
        <is>
          <t>变异系数CV</t>
        </is>
      </c>
      <c r="C37" t="n">
        <v>0.0194571116382713</v>
      </c>
      <c r="D37" t="n">
        <v>0.02545012362390748</v>
      </c>
      <c r="E37" t="n">
        <v>0.006092023406804985</v>
      </c>
      <c r="F37" t="n">
        <v>0.06117545796567486</v>
      </c>
      <c r="G37" t="n">
        <v>0.0102521663946176</v>
      </c>
      <c r="H37" t="n">
        <v>0.02372781873145446</v>
      </c>
      <c r="I37" t="n">
        <v>0.008711369035419291</v>
      </c>
      <c r="J37" t="n">
        <v>0.04957001513990993</v>
      </c>
      <c r="K37" t="n">
        <v>0.007423056862629249</v>
      </c>
      <c r="L37" t="n">
        <v>0.01193457601132741</v>
      </c>
      <c r="M37" t="n">
        <v>0.009177859183928815</v>
      </c>
      <c r="N37" t="n">
        <v>0.005756496211344789</v>
      </c>
      <c r="O37" t="n">
        <v>0.009260044207265027</v>
      </c>
      <c r="P37" t="n">
        <v>0.003032158261551503</v>
      </c>
      <c r="Q37" t="n">
        <v>0.002487435760306663</v>
      </c>
      <c r="R37" t="n">
        <v>0.004773145024184016</v>
      </c>
      <c r="S37" t="n">
        <v>0.02354106031944969</v>
      </c>
    </row>
    <row r="38">
      <c r="A38" s="1" t="inlineStr">
        <is>
          <t>s7</t>
        </is>
      </c>
      <c r="B38" s="1" t="inlineStr">
        <is>
          <t>最小值</t>
        </is>
      </c>
      <c r="C38" t="n">
        <v>1566</v>
      </c>
      <c r="D38" t="n">
        <v>1535</v>
      </c>
      <c r="E38" t="n">
        <v>1535</v>
      </c>
      <c r="F38" t="n">
        <v>1559</v>
      </c>
      <c r="G38" t="n">
        <v>1561</v>
      </c>
      <c r="H38" t="n">
        <v>1566</v>
      </c>
      <c r="I38" t="n">
        <v>1567</v>
      </c>
      <c r="J38" t="n">
        <v>1591</v>
      </c>
      <c r="K38" t="n">
        <v>1520</v>
      </c>
      <c r="L38" t="n">
        <v>1535</v>
      </c>
      <c r="M38" t="n">
        <v>1535</v>
      </c>
      <c r="N38" t="n">
        <v>1552</v>
      </c>
      <c r="O38" t="n">
        <v>1529</v>
      </c>
      <c r="P38" t="n">
        <v>1513</v>
      </c>
      <c r="Q38" t="n">
        <v>1529</v>
      </c>
      <c r="R38" t="n">
        <v>1518</v>
      </c>
      <c r="S38" t="n">
        <v>1590</v>
      </c>
    </row>
    <row r="39">
      <c r="A39" s="1" t="n"/>
      <c r="B39" s="1" t="inlineStr">
        <is>
          <t>最大值</t>
        </is>
      </c>
      <c r="C39" t="n">
        <v>1682</v>
      </c>
      <c r="D39" t="n">
        <v>1681</v>
      </c>
      <c r="E39" t="n">
        <v>1635</v>
      </c>
      <c r="F39" t="n">
        <v>1739</v>
      </c>
      <c r="G39" t="n">
        <v>1641</v>
      </c>
      <c r="H39" t="n">
        <v>2074</v>
      </c>
      <c r="I39" t="n">
        <v>1765</v>
      </c>
      <c r="J39" t="n">
        <v>1967</v>
      </c>
      <c r="K39" t="n">
        <v>1646</v>
      </c>
      <c r="L39" t="n">
        <v>1648</v>
      </c>
      <c r="M39" t="n">
        <v>1630</v>
      </c>
      <c r="N39" t="n">
        <v>1619</v>
      </c>
      <c r="O39" t="n">
        <v>1618</v>
      </c>
      <c r="P39" t="n">
        <v>1556</v>
      </c>
      <c r="Q39" t="n">
        <v>1573</v>
      </c>
      <c r="R39" t="n">
        <v>1557</v>
      </c>
      <c r="S39" t="n">
        <v>2257</v>
      </c>
    </row>
    <row r="40">
      <c r="A40" s="1" t="n"/>
      <c r="B40" s="1" t="inlineStr">
        <is>
          <t>平均值</t>
        </is>
      </c>
      <c r="C40" t="n">
        <v>1611.327918781726</v>
      </c>
      <c r="D40" t="n">
        <v>1576.720670391062</v>
      </c>
      <c r="E40" t="n">
        <v>1580.897917724733</v>
      </c>
      <c r="F40" t="n">
        <v>1608.048730964467</v>
      </c>
      <c r="G40" t="n">
        <v>1596.788725241239</v>
      </c>
      <c r="H40" t="n">
        <v>1686.106145251397</v>
      </c>
      <c r="I40" t="n">
        <v>1632.89436262062</v>
      </c>
      <c r="J40" t="n">
        <v>1696.173692229558</v>
      </c>
      <c r="K40" t="n">
        <v>1568.304723209751</v>
      </c>
      <c r="L40" t="n">
        <v>1570.250888776028</v>
      </c>
      <c r="M40" t="n">
        <v>1574.693396226415</v>
      </c>
      <c r="N40" t="n">
        <v>1583.653773584906</v>
      </c>
      <c r="O40" t="n">
        <v>1576.764150943396</v>
      </c>
      <c r="P40" t="n">
        <v>1530.343396226415</v>
      </c>
      <c r="Q40" t="n">
        <v>1548.710650329878</v>
      </c>
      <c r="R40" t="n">
        <v>1531.350943396227</v>
      </c>
      <c r="S40" t="n">
        <v>1873.938737040528</v>
      </c>
    </row>
    <row r="41">
      <c r="A41" s="1" t="n"/>
      <c r="B41" s="1" t="inlineStr">
        <is>
          <t>方差</t>
        </is>
      </c>
      <c r="C41" t="n">
        <v>339.1681891655688</v>
      </c>
      <c r="D41" t="n">
        <v>394.9158377617296</v>
      </c>
      <c r="E41" t="n">
        <v>299.0510576537965</v>
      </c>
      <c r="F41" t="n">
        <v>936.5969130662322</v>
      </c>
      <c r="G41" t="n">
        <v>162.6474134656278</v>
      </c>
      <c r="H41" t="n">
        <v>10870.11931689149</v>
      </c>
      <c r="I41" t="n">
        <v>1348.390257837952</v>
      </c>
      <c r="J41" t="n">
        <v>6838.520628687748</v>
      </c>
      <c r="K41" t="n">
        <v>319.6957144685718</v>
      </c>
      <c r="L41" t="n">
        <v>316.0538927564237</v>
      </c>
      <c r="M41" t="n">
        <v>224.4620904377572</v>
      </c>
      <c r="N41" t="n">
        <v>123.5429035936358</v>
      </c>
      <c r="O41" t="n">
        <v>246.8640582963636</v>
      </c>
      <c r="P41" t="n">
        <v>26.65817164644467</v>
      </c>
      <c r="Q41" t="n">
        <v>134.7095940106343</v>
      </c>
      <c r="R41" t="n">
        <v>26.58871487875711</v>
      </c>
      <c r="S41" t="n">
        <v>45307.37643198833</v>
      </c>
    </row>
    <row r="42">
      <c r="A42" s="1" t="n"/>
      <c r="B42" s="1" t="inlineStr">
        <is>
          <t>峰值因子</t>
        </is>
      </c>
      <c r="C42" t="n">
        <v>1.043859527532861</v>
      </c>
      <c r="D42" t="n">
        <v>1.066136844380352</v>
      </c>
      <c r="E42" t="n">
        <v>1.03422237556814</v>
      </c>
      <c r="F42" t="n">
        <v>1.081434888454526</v>
      </c>
      <c r="G42" t="n">
        <v>1.027687617065358</v>
      </c>
      <c r="H42" t="n">
        <v>1.230053046091454</v>
      </c>
      <c r="I42" t="n">
        <v>1.080902745703259</v>
      </c>
      <c r="J42" t="n">
        <v>1.159668970820111</v>
      </c>
      <c r="K42" t="n">
        <v>1.04954093145319</v>
      </c>
      <c r="L42" t="n">
        <v>1.049513814499144</v>
      </c>
      <c r="M42" t="n">
        <v>1.035122141177528</v>
      </c>
      <c r="N42" t="n">
        <v>1.022319415395375</v>
      </c>
      <c r="O42" t="n">
        <v>1.026152198495845</v>
      </c>
      <c r="P42" t="n">
        <v>1.016765259246291</v>
      </c>
      <c r="Q42" t="n">
        <v>1.015683594391857</v>
      </c>
      <c r="R42" t="n">
        <v>1.016749300161653</v>
      </c>
      <c r="S42" t="n">
        <v>1.204415040570874</v>
      </c>
    </row>
    <row r="43">
      <c r="A43" s="1" t="n"/>
      <c r="B43" s="1" t="inlineStr">
        <is>
          <t>变异系数CV</t>
        </is>
      </c>
      <c r="C43" t="n">
        <v>0.01142940505732756</v>
      </c>
      <c r="D43" t="n">
        <v>0.01260368424404378</v>
      </c>
      <c r="E43" t="n">
        <v>0.0109387788920849</v>
      </c>
      <c r="F43" t="n">
        <v>0.01903168125094407</v>
      </c>
      <c r="G43" t="n">
        <v>0.007986860943780913</v>
      </c>
      <c r="H43" t="n">
        <v>0.06183469804445615</v>
      </c>
      <c r="I43" t="n">
        <v>0.02248794204457606</v>
      </c>
      <c r="J43" t="n">
        <v>0.0487540566559517</v>
      </c>
      <c r="K43" t="n">
        <v>0.01140086903611305</v>
      </c>
      <c r="L43" t="n">
        <v>0.01132169690161311</v>
      </c>
      <c r="M43" t="n">
        <v>0.009514270516271866</v>
      </c>
      <c r="N43" t="n">
        <v>0.007018570426920826</v>
      </c>
      <c r="O43" t="n">
        <v>0.009964653343450749</v>
      </c>
      <c r="P43" t="n">
        <v>0.003373854009081536</v>
      </c>
      <c r="Q43" t="n">
        <v>0.007494263840772252</v>
      </c>
      <c r="R43" t="n">
        <v>0.003367239001540674</v>
      </c>
      <c r="S43" t="n">
        <v>0.1135871148696641</v>
      </c>
    </row>
    <row r="44">
      <c r="A44" s="1" t="inlineStr">
        <is>
          <t>s8</t>
        </is>
      </c>
      <c r="B44" s="1" t="inlineStr">
        <is>
          <t>最小值</t>
        </is>
      </c>
      <c r="C44" t="n">
        <v>1850</v>
      </c>
      <c r="D44" t="n">
        <v>1807</v>
      </c>
      <c r="E44" t="n">
        <v>1840</v>
      </c>
      <c r="F44" t="n">
        <v>1819</v>
      </c>
      <c r="G44" t="n">
        <v>1853</v>
      </c>
      <c r="H44" t="n">
        <v>1808</v>
      </c>
      <c r="I44" t="n">
        <v>1827</v>
      </c>
      <c r="J44" t="n">
        <v>1799</v>
      </c>
      <c r="K44" t="n">
        <v>1802</v>
      </c>
      <c r="L44" t="n">
        <v>1808</v>
      </c>
      <c r="M44" t="n">
        <v>1759</v>
      </c>
      <c r="N44" t="n">
        <v>1792</v>
      </c>
      <c r="O44" t="n">
        <v>1809</v>
      </c>
      <c r="P44" t="n">
        <v>1843</v>
      </c>
      <c r="Q44" t="n">
        <v>1744</v>
      </c>
      <c r="R44" t="n">
        <v>1783</v>
      </c>
      <c r="S44" t="n">
        <v>1776</v>
      </c>
    </row>
    <row r="45">
      <c r="A45" s="1" t="n"/>
      <c r="B45" s="1" t="inlineStr">
        <is>
          <t>最大值</t>
        </is>
      </c>
      <c r="C45" t="n">
        <v>2038</v>
      </c>
      <c r="D45" t="n">
        <v>1879</v>
      </c>
      <c r="E45" t="n">
        <v>2001</v>
      </c>
      <c r="F45" t="n">
        <v>1890</v>
      </c>
      <c r="G45" t="n">
        <v>2033</v>
      </c>
      <c r="H45" t="n">
        <v>1967</v>
      </c>
      <c r="I45" t="n">
        <v>1937</v>
      </c>
      <c r="J45" t="n">
        <v>1849</v>
      </c>
      <c r="K45" t="n">
        <v>1937</v>
      </c>
      <c r="L45" t="n">
        <v>1942</v>
      </c>
      <c r="M45" t="n">
        <v>1805</v>
      </c>
      <c r="N45" t="n">
        <v>1893</v>
      </c>
      <c r="O45" t="n">
        <v>1927</v>
      </c>
      <c r="P45" t="n">
        <v>1872</v>
      </c>
      <c r="Q45" t="n">
        <v>1775</v>
      </c>
      <c r="R45" t="n">
        <v>1815</v>
      </c>
      <c r="S45" t="n">
        <v>1867</v>
      </c>
    </row>
    <row r="46">
      <c r="A46" s="1" t="n"/>
      <c r="B46" s="1" t="inlineStr">
        <is>
          <t>平均值</t>
        </is>
      </c>
      <c r="C46" t="n">
        <v>1928.650253807107</v>
      </c>
      <c r="D46" t="n">
        <v>1836.574403250381</v>
      </c>
      <c r="E46" t="n">
        <v>1887.104621635348</v>
      </c>
      <c r="F46" t="n">
        <v>1845.916243654822</v>
      </c>
      <c r="G46" t="n">
        <v>1912.036058913154</v>
      </c>
      <c r="H46" t="n">
        <v>1878.718638902996</v>
      </c>
      <c r="I46" t="n">
        <v>1877.270187912646</v>
      </c>
      <c r="J46" t="n">
        <v>1821.490096495683</v>
      </c>
      <c r="K46" t="n">
        <v>1864.071609954291</v>
      </c>
      <c r="L46" t="n">
        <v>1864.358557643474</v>
      </c>
      <c r="M46" t="n">
        <v>1780.519811320755</v>
      </c>
      <c r="N46" t="n">
        <v>1826.441509433962</v>
      </c>
      <c r="O46" t="n">
        <v>1857.484905660377</v>
      </c>
      <c r="P46" t="n">
        <v>1858.446226415094</v>
      </c>
      <c r="Q46" t="n">
        <v>1761.254476908577</v>
      </c>
      <c r="R46" t="n">
        <v>1801.630188679245</v>
      </c>
      <c r="S46" t="n">
        <v>1817.47219604147</v>
      </c>
    </row>
    <row r="47">
      <c r="A47" s="1" t="n"/>
      <c r="B47" s="1" t="inlineStr">
        <is>
          <t>方差</t>
        </is>
      </c>
      <c r="C47" t="n">
        <v>1367.241251840069</v>
      </c>
      <c r="D47" t="n">
        <v>170.9691818718593</v>
      </c>
      <c r="E47" t="n">
        <v>859.9199430605277</v>
      </c>
      <c r="F47" t="n">
        <v>100.5978568832127</v>
      </c>
      <c r="G47" t="n">
        <v>1402.057134053438</v>
      </c>
      <c r="H47" t="n">
        <v>897.8100233497255</v>
      </c>
      <c r="I47" t="n">
        <v>434.8670020480043</v>
      </c>
      <c r="J47" t="n">
        <v>88.29372809027733</v>
      </c>
      <c r="K47" t="n">
        <v>729.9435482705513</v>
      </c>
      <c r="L47" t="n">
        <v>698.6467775933473</v>
      </c>
      <c r="M47" t="n">
        <v>57.44342206068381</v>
      </c>
      <c r="N47" t="n">
        <v>314.5961979083151</v>
      </c>
      <c r="O47" t="n">
        <v>512.6862686407611</v>
      </c>
      <c r="P47" t="n">
        <v>20.28322465123738</v>
      </c>
      <c r="Q47" t="n">
        <v>23.24650116479647</v>
      </c>
      <c r="R47" t="n">
        <v>25.03024925615123</v>
      </c>
      <c r="S47" t="n">
        <v>380.9853111162484</v>
      </c>
    </row>
    <row r="48">
      <c r="A48" s="1" t="n"/>
      <c r="B48" s="1" t="inlineStr">
        <is>
          <t>峰值因子</t>
        </is>
      </c>
      <c r="C48" t="n">
        <v>1.056697551034481</v>
      </c>
      <c r="D48" t="n">
        <v>1.023100396408952</v>
      </c>
      <c r="E48" t="n">
        <v>1.060354564902688</v>
      </c>
      <c r="F48" t="n">
        <v>1.023881774970404</v>
      </c>
      <c r="G48" t="n">
        <v>1.063264466442963</v>
      </c>
      <c r="H48" t="n">
        <v>1.046990198143002</v>
      </c>
      <c r="I48" t="n">
        <v>1.031817376354209</v>
      </c>
      <c r="J48" t="n">
        <v>1.015102966278676</v>
      </c>
      <c r="K48" t="n">
        <v>1.039123169762505</v>
      </c>
      <c r="L48" t="n">
        <v>1.041645123486688</v>
      </c>
      <c r="M48" t="n">
        <v>1.013748899913159</v>
      </c>
      <c r="N48" t="n">
        <v>1.036441621712083</v>
      </c>
      <c r="O48" t="n">
        <v>1.037424311835745</v>
      </c>
      <c r="P48" t="n">
        <v>1.007293067398055</v>
      </c>
      <c r="Q48" t="n">
        <v>1.007804393556773</v>
      </c>
      <c r="R48" t="n">
        <v>1.007420952093701</v>
      </c>
      <c r="S48" t="n">
        <v>1.027250928001211</v>
      </c>
    </row>
    <row r="49">
      <c r="A49" s="1" t="n"/>
      <c r="B49" s="1" t="inlineStr">
        <is>
          <t>变异系数CV</t>
        </is>
      </c>
      <c r="C49" t="n">
        <v>0.01917207405634056</v>
      </c>
      <c r="D49" t="n">
        <v>0.007119514675693802</v>
      </c>
      <c r="E49" t="n">
        <v>0.01553935657290792</v>
      </c>
      <c r="F49" t="n">
        <v>0.005433533797967459</v>
      </c>
      <c r="G49" t="n">
        <v>0.01958334060307939</v>
      </c>
      <c r="H49" t="n">
        <v>0.01594889066300504</v>
      </c>
      <c r="I49" t="n">
        <v>0.01110839831329793</v>
      </c>
      <c r="J49" t="n">
        <v>0.005158674348695639</v>
      </c>
      <c r="K49" t="n">
        <v>0.01449379268565484</v>
      </c>
      <c r="L49" t="n">
        <v>0.0141774913045123</v>
      </c>
      <c r="M49" t="n">
        <v>0.004256702923980936</v>
      </c>
      <c r="N49" t="n">
        <v>0.009711156790100942</v>
      </c>
      <c r="O49" t="n">
        <v>0.01218991141659116</v>
      </c>
      <c r="P49" t="n">
        <v>0.002423363157301869</v>
      </c>
      <c r="Q49" t="n">
        <v>0.002737516138496466</v>
      </c>
      <c r="R49" t="n">
        <v>0.002776942816893205</v>
      </c>
      <c r="S49" t="n">
        <v>0.01073955632866008</v>
      </c>
    </row>
    <row r="50">
      <c r="A50" s="1" t="inlineStr">
        <is>
          <t>s9</t>
        </is>
      </c>
      <c r="B50" s="1" t="inlineStr">
        <is>
          <t>最小值</t>
        </is>
      </c>
      <c r="C50" t="n">
        <v>2590</v>
      </c>
      <c r="D50" t="n">
        <v>2755</v>
      </c>
      <c r="E50" t="n">
        <v>2715</v>
      </c>
      <c r="F50" t="n">
        <v>2541</v>
      </c>
      <c r="G50" t="n">
        <v>2718</v>
      </c>
      <c r="H50" t="n">
        <v>2299</v>
      </c>
      <c r="I50" t="n">
        <v>2294</v>
      </c>
      <c r="J50" t="n">
        <v>2428</v>
      </c>
      <c r="K50" t="n">
        <v>2306</v>
      </c>
      <c r="L50" t="n">
        <v>2459</v>
      </c>
      <c r="M50" t="n">
        <v>2800</v>
      </c>
      <c r="N50" t="n">
        <v>2489</v>
      </c>
      <c r="O50" t="n">
        <v>2481</v>
      </c>
      <c r="P50" t="n">
        <v>2231</v>
      </c>
      <c r="Q50" t="n">
        <v>3061</v>
      </c>
      <c r="R50" t="n">
        <v>2902</v>
      </c>
      <c r="S50" t="n">
        <v>2820</v>
      </c>
    </row>
    <row r="51">
      <c r="A51" s="1" t="n"/>
      <c r="B51" s="1" t="inlineStr">
        <is>
          <t>最大值</t>
        </is>
      </c>
      <c r="C51" t="n">
        <v>3366</v>
      </c>
      <c r="D51" t="n">
        <v>3245</v>
      </c>
      <c r="E51" t="n">
        <v>3374</v>
      </c>
      <c r="F51" t="n">
        <v>3024</v>
      </c>
      <c r="G51" t="n">
        <v>3371</v>
      </c>
      <c r="H51" t="n">
        <v>3196</v>
      </c>
      <c r="I51" t="n">
        <v>2927</v>
      </c>
      <c r="J51" t="n">
        <v>2864</v>
      </c>
      <c r="K51" t="n">
        <v>3185</v>
      </c>
      <c r="L51" t="n">
        <v>3391</v>
      </c>
      <c r="M51" t="n">
        <v>3120</v>
      </c>
      <c r="N51" t="n">
        <v>3397</v>
      </c>
      <c r="O51" t="n">
        <v>3402</v>
      </c>
      <c r="P51" t="n">
        <v>2258</v>
      </c>
      <c r="Q51" t="n">
        <v>3181</v>
      </c>
      <c r="R51" t="n">
        <v>2960</v>
      </c>
      <c r="S51" t="n">
        <v>3151</v>
      </c>
    </row>
    <row r="52">
      <c r="A52" s="1" t="n"/>
      <c r="B52" s="1" t="inlineStr">
        <is>
          <t>平均值</t>
        </is>
      </c>
      <c r="C52" t="n">
        <v>3055.053299492386</v>
      </c>
      <c r="D52" t="n">
        <v>3025.136109700356</v>
      </c>
      <c r="E52" t="n">
        <v>3090.246317927882</v>
      </c>
      <c r="F52" t="n">
        <v>2732.807614213198</v>
      </c>
      <c r="G52" t="n">
        <v>3137.351955307262</v>
      </c>
      <c r="H52" t="n">
        <v>2578.414423565262</v>
      </c>
      <c r="I52" t="n">
        <v>2464.777044184865</v>
      </c>
      <c r="J52" t="n">
        <v>2609.986287455561</v>
      </c>
      <c r="K52" t="n">
        <v>2671.795835449467</v>
      </c>
      <c r="L52" t="n">
        <v>3015.93499238192</v>
      </c>
      <c r="M52" t="n">
        <v>2907.307547169811</v>
      </c>
      <c r="N52" t="n">
        <v>3065.057547169811</v>
      </c>
      <c r="O52" t="n">
        <v>3051.447169811321</v>
      </c>
      <c r="P52" t="n">
        <v>2246.993396226415</v>
      </c>
      <c r="Q52" t="n">
        <v>3108.92082940622</v>
      </c>
      <c r="R52" t="n">
        <v>2933.837735849057</v>
      </c>
      <c r="S52" t="n">
        <v>2990.687087653158</v>
      </c>
    </row>
    <row r="53">
      <c r="A53" s="1" t="n"/>
      <c r="B53" s="1" t="inlineStr">
        <is>
          <t>方差</t>
        </is>
      </c>
      <c r="C53" t="n">
        <v>63854.51264781783</v>
      </c>
      <c r="D53" t="n">
        <v>9200.105448475766</v>
      </c>
      <c r="E53" t="n">
        <v>36174.13391047001</v>
      </c>
      <c r="F53" t="n">
        <v>8606.316955706858</v>
      </c>
      <c r="G53" t="n">
        <v>44783.69974338012</v>
      </c>
      <c r="H53" t="n">
        <v>85117.9470682778</v>
      </c>
      <c r="I53" t="n">
        <v>26636.94670853514</v>
      </c>
      <c r="J53" t="n">
        <v>10764.45052325269</v>
      </c>
      <c r="K53" t="n">
        <v>88024.54569402982</v>
      </c>
      <c r="L53" t="n">
        <v>85333.76304828499</v>
      </c>
      <c r="M53" t="n">
        <v>3598.639980757924</v>
      </c>
      <c r="N53" t="n">
        <v>77134.97968802894</v>
      </c>
      <c r="O53" t="n">
        <v>80453.67898159532</v>
      </c>
      <c r="P53" t="n">
        <v>25.23791668893759</v>
      </c>
      <c r="Q53" t="n">
        <v>623.1144808208703</v>
      </c>
      <c r="R53" t="n">
        <v>115.1218985514993</v>
      </c>
      <c r="S53" t="n">
        <v>5679.375578397027</v>
      </c>
    </row>
    <row r="54">
      <c r="A54" s="1" t="n"/>
      <c r="B54" s="1" t="inlineStr">
        <is>
          <t>峰值因子</t>
        </is>
      </c>
      <c r="C54" t="n">
        <v>1.101781104951354</v>
      </c>
      <c r="D54" t="n">
        <v>1.072679007597256</v>
      </c>
      <c r="E54" t="n">
        <v>1.091822350997051</v>
      </c>
      <c r="F54" t="n">
        <v>1.106554293932849</v>
      </c>
      <c r="G54" t="n">
        <v>1.074473010367068</v>
      </c>
      <c r="H54" t="n">
        <v>1.2395214558181</v>
      </c>
      <c r="I54" t="n">
        <v>1.187531345646721</v>
      </c>
      <c r="J54" t="n">
        <v>1.097323772835632</v>
      </c>
      <c r="K54" t="n">
        <v>1.192082103632817</v>
      </c>
      <c r="L54" t="n">
        <v>1.124361104786898</v>
      </c>
      <c r="M54" t="n">
        <v>1.073157878683058</v>
      </c>
      <c r="N54" t="n">
        <v>1.108298930027169</v>
      </c>
      <c r="O54" t="n">
        <v>1.114880845277867</v>
      </c>
      <c r="P54" t="n">
        <v>1.004898369435384</v>
      </c>
      <c r="Q54" t="n">
        <v>1.023184627254579</v>
      </c>
      <c r="R54" t="n">
        <v>1.008917420289221</v>
      </c>
      <c r="S54" t="n">
        <v>1.053604040693085</v>
      </c>
    </row>
    <row r="55">
      <c r="A55" s="1" t="n"/>
      <c r="B55" s="1" t="inlineStr">
        <is>
          <t>变异系数CV</t>
        </is>
      </c>
      <c r="C55" t="n">
        <v>0.08271361570932247</v>
      </c>
      <c r="D55" t="n">
        <v>0.03170673208563779</v>
      </c>
      <c r="E55" t="n">
        <v>0.06154687025431773</v>
      </c>
      <c r="F55" t="n">
        <v>0.03394685998497422</v>
      </c>
      <c r="G55" t="n">
        <v>0.06745229692419988</v>
      </c>
      <c r="H55" t="n">
        <v>0.1131508571729482</v>
      </c>
      <c r="I55" t="n">
        <v>0.06621624977655333</v>
      </c>
      <c r="J55" t="n">
        <v>0.03975188317018838</v>
      </c>
      <c r="K55" t="n">
        <v>0.1110449026163057</v>
      </c>
      <c r="L55" t="n">
        <v>0.09685866359431758</v>
      </c>
      <c r="M55" t="n">
        <v>0.02063375286667231</v>
      </c>
      <c r="N55" t="n">
        <v>0.0906122786460236</v>
      </c>
      <c r="O55" t="n">
        <v>0.09295378932764534</v>
      </c>
      <c r="P55" t="n">
        <v>0.002235758832549609</v>
      </c>
      <c r="Q55" t="n">
        <v>0.008029236671408518</v>
      </c>
      <c r="R55" t="n">
        <v>0.003657150907701124</v>
      </c>
      <c r="S55" t="n">
        <v>0.02519876864274001</v>
      </c>
    </row>
    <row r="56">
      <c r="A56" s="1" t="inlineStr">
        <is>
          <t>s10</t>
        </is>
      </c>
      <c r="B56" s="1" t="inlineStr">
        <is>
          <t>最小值</t>
        </is>
      </c>
      <c r="C56" t="n">
        <v>2316</v>
      </c>
      <c r="D56" t="n">
        <v>2291</v>
      </c>
      <c r="E56" t="n">
        <v>2441</v>
      </c>
      <c r="F56" t="n">
        <v>2195</v>
      </c>
      <c r="G56" t="n">
        <v>2414</v>
      </c>
      <c r="H56" t="n">
        <v>2142</v>
      </c>
      <c r="I56" t="n">
        <v>2138</v>
      </c>
      <c r="J56" t="n">
        <v>2157</v>
      </c>
      <c r="K56" t="n">
        <v>2128</v>
      </c>
      <c r="L56" t="n">
        <v>2203</v>
      </c>
      <c r="M56" t="n">
        <v>2434</v>
      </c>
      <c r="N56" t="n">
        <v>2182</v>
      </c>
      <c r="O56" t="n">
        <v>2201</v>
      </c>
      <c r="P56" t="n">
        <v>2087</v>
      </c>
      <c r="Q56" t="n">
        <v>2621</v>
      </c>
      <c r="R56" t="n">
        <v>2505</v>
      </c>
      <c r="S56" t="n">
        <v>2167</v>
      </c>
    </row>
    <row r="57">
      <c r="A57" s="1" t="n"/>
      <c r="B57" s="1" t="inlineStr">
        <is>
          <t>最大值</t>
        </is>
      </c>
      <c r="C57" t="n">
        <v>2999</v>
      </c>
      <c r="D57" t="n">
        <v>2777</v>
      </c>
      <c r="E57" t="n">
        <v>3051</v>
      </c>
      <c r="F57" t="n">
        <v>2589</v>
      </c>
      <c r="G57" t="n">
        <v>3039</v>
      </c>
      <c r="H57" t="n">
        <v>2810</v>
      </c>
      <c r="I57" t="n">
        <v>2554</v>
      </c>
      <c r="J57" t="n">
        <v>2471</v>
      </c>
      <c r="K57" t="n">
        <v>2800</v>
      </c>
      <c r="L57" t="n">
        <v>3083</v>
      </c>
      <c r="M57" t="n">
        <v>2640</v>
      </c>
      <c r="N57" t="n">
        <v>3063</v>
      </c>
      <c r="O57" t="n">
        <v>3077</v>
      </c>
      <c r="P57" t="n">
        <v>2114</v>
      </c>
      <c r="Q57" t="n">
        <v>2713</v>
      </c>
      <c r="R57" t="n">
        <v>2559</v>
      </c>
      <c r="S57" t="n">
        <v>2613</v>
      </c>
    </row>
    <row r="58">
      <c r="A58" s="1" t="n"/>
      <c r="B58" s="1" t="inlineStr">
        <is>
          <t>平均值</t>
        </is>
      </c>
      <c r="C58" t="n">
        <v>2665.302030456853</v>
      </c>
      <c r="D58" t="n">
        <v>2574.690198070086</v>
      </c>
      <c r="E58" t="n">
        <v>2756.31843575419</v>
      </c>
      <c r="F58" t="n">
        <v>2327.402538071066</v>
      </c>
      <c r="G58" t="n">
        <v>2714.33062468258</v>
      </c>
      <c r="H58" t="n">
        <v>2300.454037582529</v>
      </c>
      <c r="I58" t="n">
        <v>2210.7750126968</v>
      </c>
      <c r="J58" t="n">
        <v>2262.155408836973</v>
      </c>
      <c r="K58" t="n">
        <v>2361.853732859319</v>
      </c>
      <c r="L58" t="n">
        <v>2630.10563737938</v>
      </c>
      <c r="M58" t="n">
        <v>2518.970754716981</v>
      </c>
      <c r="N58" t="n">
        <v>2651.341509433962</v>
      </c>
      <c r="O58" t="n">
        <v>2652.618867924528</v>
      </c>
      <c r="P58" t="n">
        <v>2100.498113207547</v>
      </c>
      <c r="Q58" t="n">
        <v>2656.074458058436</v>
      </c>
      <c r="R58" t="n">
        <v>2534.23679245283</v>
      </c>
      <c r="S58" t="n">
        <v>2347.818096135721</v>
      </c>
    </row>
    <row r="59">
      <c r="A59" s="1" t="n"/>
      <c r="B59" s="1" t="inlineStr">
        <is>
          <t>方差</t>
        </is>
      </c>
      <c r="C59" t="n">
        <v>34534.97577037997</v>
      </c>
      <c r="D59" t="n">
        <v>7947.322673182292</v>
      </c>
      <c r="E59" t="n">
        <v>26905.02812031612</v>
      </c>
      <c r="F59" t="n">
        <v>7685.929805642278</v>
      </c>
      <c r="G59" t="n">
        <v>28123.75292852217</v>
      </c>
      <c r="H59" t="n">
        <v>34974.3282979681</v>
      </c>
      <c r="I59" t="n">
        <v>6937.070798081647</v>
      </c>
      <c r="J59" t="n">
        <v>5530.282746390186</v>
      </c>
      <c r="K59" t="n">
        <v>58077.84343245096</v>
      </c>
      <c r="L59" t="n">
        <v>68351.83436352902</v>
      </c>
      <c r="M59" t="n">
        <v>1895.40518734299</v>
      </c>
      <c r="N59" t="n">
        <v>70264.21565022183</v>
      </c>
      <c r="O59" t="n">
        <v>68771.11994583713</v>
      </c>
      <c r="P59" t="n">
        <v>16.92634204571775</v>
      </c>
      <c r="Q59" t="n">
        <v>470.2067149182864</v>
      </c>
      <c r="R59" t="n">
        <v>127.0836308728419</v>
      </c>
      <c r="S59" t="n">
        <v>12660.30178542848</v>
      </c>
    </row>
    <row r="60">
      <c r="A60" s="1" t="n"/>
      <c r="B60" s="1" t="inlineStr">
        <is>
          <t>峰值因子</t>
        </is>
      </c>
      <c r="C60" t="n">
        <v>1.125200808662555</v>
      </c>
      <c r="D60" t="n">
        <v>1.078576367005848</v>
      </c>
      <c r="E60" t="n">
        <v>1.10691129167925</v>
      </c>
      <c r="F60" t="n">
        <v>1.1123988900286</v>
      </c>
      <c r="G60" t="n">
        <v>1.119613053901784</v>
      </c>
      <c r="H60" t="n">
        <v>1.221497997392261</v>
      </c>
      <c r="I60" t="n">
        <v>1.155250980010182</v>
      </c>
      <c r="J60" t="n">
        <v>1.092321062623367</v>
      </c>
      <c r="K60" t="n">
        <v>1.185509483946853</v>
      </c>
      <c r="L60" t="n">
        <v>1.172196263216211</v>
      </c>
      <c r="M60" t="n">
        <v>1.048047102196952</v>
      </c>
      <c r="N60" t="n">
        <v>1.155264227222816</v>
      </c>
      <c r="O60" t="n">
        <v>1.159985717212182</v>
      </c>
      <c r="P60" t="n">
        <v>1.006427945213355</v>
      </c>
      <c r="Q60" t="n">
        <v>1.021432208637395</v>
      </c>
      <c r="R60" t="n">
        <v>1.009771465563485</v>
      </c>
      <c r="S60" t="n">
        <v>1.112948232361247</v>
      </c>
    </row>
    <row r="61">
      <c r="A61" s="1" t="n"/>
      <c r="B61" s="1" t="inlineStr">
        <is>
          <t>变异系数CV</t>
        </is>
      </c>
      <c r="C61" t="n">
        <v>0.06972413701899172</v>
      </c>
      <c r="D61" t="n">
        <v>0.03462465410399017</v>
      </c>
      <c r="E61" t="n">
        <v>0.05950964167272418</v>
      </c>
      <c r="F61" t="n">
        <v>0.03766835921532585</v>
      </c>
      <c r="G61" t="n">
        <v>0.06178369676025872</v>
      </c>
      <c r="H61" t="n">
        <v>0.08129449369041791</v>
      </c>
      <c r="I61" t="n">
        <v>0.03767415464102567</v>
      </c>
      <c r="J61" t="n">
        <v>0.03287390006606933</v>
      </c>
      <c r="K61" t="n">
        <v>0.1020357220529214</v>
      </c>
      <c r="L61" t="n">
        <v>0.09940355007930088</v>
      </c>
      <c r="M61" t="n">
        <v>0.01728334929427506</v>
      </c>
      <c r="N61" t="n">
        <v>0.09997730602519091</v>
      </c>
      <c r="O61" t="n">
        <v>0.09886172728298336</v>
      </c>
      <c r="P61" t="n">
        <v>0.001958660931035304</v>
      </c>
      <c r="Q61" t="n">
        <v>0.008164022029907717</v>
      </c>
      <c r="R61" t="n">
        <v>0.00444833632455889</v>
      </c>
      <c r="S61" t="n">
        <v>0.04792449921030598</v>
      </c>
    </row>
    <row r="62">
      <c r="A62" s="1" t="inlineStr">
        <is>
          <t>s11</t>
        </is>
      </c>
      <c r="B62" s="1" t="inlineStr">
        <is>
          <t>最小值</t>
        </is>
      </c>
      <c r="C62" t="n">
        <v>2247</v>
      </c>
      <c r="D62" t="n">
        <v>2320</v>
      </c>
      <c r="E62" t="n">
        <v>2278</v>
      </c>
      <c r="F62" t="n">
        <v>2486</v>
      </c>
      <c r="G62" t="n">
        <v>2247</v>
      </c>
      <c r="H62" t="n">
        <v>2319</v>
      </c>
      <c r="I62" t="n">
        <v>2535</v>
      </c>
      <c r="J62" t="n">
        <v>2547</v>
      </c>
      <c r="K62" t="n">
        <v>2339</v>
      </c>
      <c r="L62" t="n">
        <v>2257</v>
      </c>
      <c r="M62" t="n">
        <v>2267</v>
      </c>
      <c r="N62" t="n">
        <v>2261</v>
      </c>
      <c r="O62" t="n">
        <v>2270</v>
      </c>
      <c r="P62" t="n">
        <v>3071</v>
      </c>
      <c r="Q62" t="n">
        <v>2422</v>
      </c>
      <c r="R62" t="n">
        <v>2538</v>
      </c>
      <c r="S62" t="n">
        <v>2323</v>
      </c>
    </row>
    <row r="63">
      <c r="A63" s="1" t="n"/>
      <c r="B63" s="1" t="inlineStr">
        <is>
          <t>最大值</t>
        </is>
      </c>
      <c r="C63" t="n">
        <v>3130</v>
      </c>
      <c r="D63" t="n">
        <v>2871</v>
      </c>
      <c r="E63" t="n">
        <v>2867</v>
      </c>
      <c r="F63" t="n">
        <v>3008</v>
      </c>
      <c r="G63" t="n">
        <v>2998</v>
      </c>
      <c r="H63" t="n">
        <v>3136</v>
      </c>
      <c r="I63" t="n">
        <v>3055</v>
      </c>
      <c r="J63" t="n">
        <v>2953</v>
      </c>
      <c r="K63" t="n">
        <v>3219</v>
      </c>
      <c r="L63" t="n">
        <v>3030</v>
      </c>
      <c r="M63" t="n">
        <v>2466</v>
      </c>
      <c r="N63" t="n">
        <v>2883</v>
      </c>
      <c r="O63" t="n">
        <v>3057</v>
      </c>
      <c r="P63" t="n">
        <v>3125</v>
      </c>
      <c r="Q63" t="n">
        <v>2480</v>
      </c>
      <c r="R63" t="n">
        <v>2592</v>
      </c>
      <c r="S63" t="n">
        <v>3109</v>
      </c>
    </row>
    <row r="64">
      <c r="A64" s="1" t="n"/>
      <c r="B64" s="1" t="inlineStr">
        <is>
          <t>平均值</t>
        </is>
      </c>
      <c r="C64" t="n">
        <v>2547.697461928934</v>
      </c>
      <c r="D64" t="n">
        <v>2515.256475368207</v>
      </c>
      <c r="E64" t="n">
        <v>2432.729304215338</v>
      </c>
      <c r="F64" t="n">
        <v>2837.91269035533</v>
      </c>
      <c r="G64" t="n">
        <v>2448.273235144743</v>
      </c>
      <c r="H64" t="n">
        <v>2788.11782630777</v>
      </c>
      <c r="I64" t="n">
        <v>2808.959878110716</v>
      </c>
      <c r="J64" t="n">
        <v>2802.593702386998</v>
      </c>
      <c r="K64" t="n">
        <v>2809.58811579482</v>
      </c>
      <c r="L64" t="n">
        <v>2545.114779075673</v>
      </c>
      <c r="M64" t="n">
        <v>2338.553773584906</v>
      </c>
      <c r="N64" t="n">
        <v>2415.622641509434</v>
      </c>
      <c r="O64" t="n">
        <v>2487.921698113208</v>
      </c>
      <c r="P64" t="n">
        <v>3097.908490566038</v>
      </c>
      <c r="Q64" t="n">
        <v>2450.405278039585</v>
      </c>
      <c r="R64" t="n">
        <v>2556.422641509434</v>
      </c>
      <c r="S64" t="n">
        <v>2771.590951932139</v>
      </c>
    </row>
    <row r="65">
      <c r="A65" s="1" t="n"/>
      <c r="B65" s="1" t="inlineStr">
        <is>
          <t>方差</t>
        </is>
      </c>
      <c r="C65" t="n">
        <v>92491.67886607906</v>
      </c>
      <c r="D65" t="n">
        <v>19585.38997964383</v>
      </c>
      <c r="E65" t="n">
        <v>30732.07048737133</v>
      </c>
      <c r="F65" t="n">
        <v>4053.916192352014</v>
      </c>
      <c r="G65" t="n">
        <v>47810.44258104276</v>
      </c>
      <c r="H65" t="n">
        <v>51633.58367088242</v>
      </c>
      <c r="I65" t="n">
        <v>11259.8769463266</v>
      </c>
      <c r="J65" t="n">
        <v>3386.975082271137</v>
      </c>
      <c r="K65" t="n">
        <v>64831.76268389715</v>
      </c>
      <c r="L65" t="n">
        <v>73089.57320118338</v>
      </c>
      <c r="M65" t="n">
        <v>1708.460750619132</v>
      </c>
      <c r="N65" t="n">
        <v>34634.08409499884</v>
      </c>
      <c r="O65" t="n">
        <v>59033.67186113635</v>
      </c>
      <c r="P65" t="n">
        <v>72.95384663352755</v>
      </c>
      <c r="Q65" t="n">
        <v>109.443141927338</v>
      </c>
      <c r="R65" t="n">
        <v>43.78343399789763</v>
      </c>
      <c r="S65" t="n">
        <v>50650.65516333826</v>
      </c>
    </row>
    <row r="66">
      <c r="A66" s="1" t="n"/>
      <c r="B66" s="1" t="inlineStr">
        <is>
          <t>峰值因子</t>
        </is>
      </c>
      <c r="C66" t="n">
        <v>1.228560316431837</v>
      </c>
      <c r="D66" t="n">
        <v>1.141434294321702</v>
      </c>
      <c r="E66" t="n">
        <v>1.178511721395461</v>
      </c>
      <c r="F66" t="n">
        <v>1.059933947306664</v>
      </c>
      <c r="G66" t="n">
        <v>1.224536525157396</v>
      </c>
      <c r="H66" t="n">
        <v>1.124773124869303</v>
      </c>
      <c r="I66" t="n">
        <v>1.087591184127118</v>
      </c>
      <c r="J66" t="n">
        <v>1.053666822088731</v>
      </c>
      <c r="K66" t="n">
        <v>1.1457195387123</v>
      </c>
      <c r="L66" t="n">
        <v>1.190516052521775</v>
      </c>
      <c r="M66" t="n">
        <v>1.054497881491827</v>
      </c>
      <c r="N66" t="n">
        <v>1.19348111350642</v>
      </c>
      <c r="O66" t="n">
        <v>1.228736419766896</v>
      </c>
      <c r="P66" t="n">
        <v>1.008745096737513</v>
      </c>
      <c r="Q66" t="n">
        <v>1.0120774804991</v>
      </c>
      <c r="R66" t="n">
        <v>1.013916853149743</v>
      </c>
      <c r="S66" t="n">
        <v>1.12173840004516</v>
      </c>
    </row>
    <row r="67">
      <c r="A67" s="1" t="n"/>
      <c r="B67" s="1" t="inlineStr">
        <is>
          <t>变异系数CV</t>
        </is>
      </c>
      <c r="C67" t="n">
        <v>0.1193722766898247</v>
      </c>
      <c r="D67" t="n">
        <v>0.05563957910421355</v>
      </c>
      <c r="E67" t="n">
        <v>0.07206130515911786</v>
      </c>
      <c r="F67" t="n">
        <v>0.02243563433144462</v>
      </c>
      <c r="G67" t="n">
        <v>0.08931028950313367</v>
      </c>
      <c r="H67" t="n">
        <v>0.08149951253765661</v>
      </c>
      <c r="I67" t="n">
        <v>0.03777646244128885</v>
      </c>
      <c r="J67" t="n">
        <v>0.02076566574042632</v>
      </c>
      <c r="K67" t="n">
        <v>0.09062567568384601</v>
      </c>
      <c r="L67" t="n">
        <v>0.1062234347042658</v>
      </c>
      <c r="M67" t="n">
        <v>0.01767482580552904</v>
      </c>
      <c r="N67" t="n">
        <v>0.07704115089930696</v>
      </c>
      <c r="O67" t="n">
        <v>0.09765920637970413</v>
      </c>
      <c r="P67" t="n">
        <v>0.002757119012006779</v>
      </c>
      <c r="Q67" t="n">
        <v>0.00426929688954651</v>
      </c>
      <c r="R67" t="n">
        <v>0.002588345549842266</v>
      </c>
      <c r="S67" t="n">
        <v>0.08120137789312494</v>
      </c>
    </row>
    <row r="68">
      <c r="A68" s="1" t="inlineStr">
        <is>
          <t>s12</t>
        </is>
      </c>
      <c r="B68" s="1" t="inlineStr">
        <is>
          <t>最小值</t>
        </is>
      </c>
      <c r="C68" t="n">
        <v>2288</v>
      </c>
      <c r="D68" t="n">
        <v>2256</v>
      </c>
      <c r="E68" t="n">
        <v>2263</v>
      </c>
      <c r="F68" t="n">
        <v>2231</v>
      </c>
      <c r="G68" t="n">
        <v>2275</v>
      </c>
      <c r="H68" t="n">
        <v>2289</v>
      </c>
      <c r="I68" t="n">
        <v>2288</v>
      </c>
      <c r="J68" t="n">
        <v>2247</v>
      </c>
      <c r="K68" t="n">
        <v>2293</v>
      </c>
      <c r="L68" t="n">
        <v>2282</v>
      </c>
      <c r="M68" t="n">
        <v>2255</v>
      </c>
      <c r="N68" t="n">
        <v>2285</v>
      </c>
      <c r="O68" t="n">
        <v>2295</v>
      </c>
      <c r="P68" t="n">
        <v>2923</v>
      </c>
      <c r="Q68" t="n">
        <v>2199</v>
      </c>
      <c r="R68" t="n">
        <v>2195</v>
      </c>
      <c r="S68" t="n">
        <v>2270</v>
      </c>
    </row>
    <row r="69">
      <c r="A69" s="1" t="n"/>
      <c r="B69" s="1" t="inlineStr">
        <is>
          <t>最大值</t>
        </is>
      </c>
      <c r="C69" t="n">
        <v>3061</v>
      </c>
      <c r="D69" t="n">
        <v>2880</v>
      </c>
      <c r="E69" t="n">
        <v>2745</v>
      </c>
      <c r="F69" t="n">
        <v>2384</v>
      </c>
      <c r="G69" t="n">
        <v>2937</v>
      </c>
      <c r="H69" t="n">
        <v>3349</v>
      </c>
      <c r="I69" t="n">
        <v>3239</v>
      </c>
      <c r="J69" t="n">
        <v>2434</v>
      </c>
      <c r="K69" t="n">
        <v>3318</v>
      </c>
      <c r="L69" t="n">
        <v>2865</v>
      </c>
      <c r="M69" t="n">
        <v>2317</v>
      </c>
      <c r="N69" t="n">
        <v>2522</v>
      </c>
      <c r="O69" t="n">
        <v>2840</v>
      </c>
      <c r="P69" t="n">
        <v>2990</v>
      </c>
      <c r="Q69" t="n">
        <v>2235</v>
      </c>
      <c r="R69" t="n">
        <v>2235</v>
      </c>
      <c r="S69" t="n">
        <v>3382</v>
      </c>
    </row>
    <row r="70">
      <c r="A70" s="1" t="n"/>
      <c r="B70" s="1" t="inlineStr">
        <is>
          <t>平均值</t>
        </is>
      </c>
      <c r="C70" t="n">
        <v>2470.652791878173</v>
      </c>
      <c r="D70" t="n">
        <v>2327.63280853225</v>
      </c>
      <c r="E70" t="n">
        <v>2332.755713560183</v>
      </c>
      <c r="F70" t="n">
        <v>2287.252791878173</v>
      </c>
      <c r="G70" t="n">
        <v>2412.421533773489</v>
      </c>
      <c r="H70" t="n">
        <v>2825.238191975622</v>
      </c>
      <c r="I70" t="n">
        <v>2796.695276790249</v>
      </c>
      <c r="J70" t="n">
        <v>2292.239715591671</v>
      </c>
      <c r="K70" t="n">
        <v>2783.454037582529</v>
      </c>
      <c r="L70" t="n">
        <v>2387.568308786186</v>
      </c>
      <c r="M70" t="n">
        <v>2279.518867924528</v>
      </c>
      <c r="N70" t="n">
        <v>2339.553773584906</v>
      </c>
      <c r="O70" t="n">
        <v>2362.910377358491</v>
      </c>
      <c r="P70" t="n">
        <v>2952.951886792453</v>
      </c>
      <c r="Q70" t="n">
        <v>2217.293119698398</v>
      </c>
      <c r="R70" t="n">
        <v>2216.568867924528</v>
      </c>
      <c r="S70" t="n">
        <v>3059.449575871819</v>
      </c>
    </row>
    <row r="71">
      <c r="A71" s="1" t="n"/>
      <c r="B71" s="1" t="inlineStr">
        <is>
          <t>方差</t>
        </is>
      </c>
      <c r="C71" t="n">
        <v>35418.20950210496</v>
      </c>
      <c r="D71" t="n">
        <v>6103.443862077649</v>
      </c>
      <c r="E71" t="n">
        <v>3444.067834462626</v>
      </c>
      <c r="F71" t="n">
        <v>449.2463736133417</v>
      </c>
      <c r="G71" t="n">
        <v>28446.41164988212</v>
      </c>
      <c r="H71" t="n">
        <v>149115.3858170546</v>
      </c>
      <c r="I71" t="n">
        <v>103391.8674624361</v>
      </c>
      <c r="J71" t="n">
        <v>521.9831576426479</v>
      </c>
      <c r="K71" t="n">
        <v>151474.84049309</v>
      </c>
      <c r="L71" t="n">
        <v>11909.85013336802</v>
      </c>
      <c r="M71" t="n">
        <v>115.5076701052969</v>
      </c>
      <c r="N71" t="n">
        <v>1238.694933810822</v>
      </c>
      <c r="O71" t="n">
        <v>4008.16287615586</v>
      </c>
      <c r="P71" t="n">
        <v>127.5604780230549</v>
      </c>
      <c r="Q71" t="n">
        <v>34.25456582433802</v>
      </c>
      <c r="R71" t="n">
        <v>31.56560211662836</v>
      </c>
      <c r="S71" t="n">
        <v>123983.9665587822</v>
      </c>
    </row>
    <row r="72">
      <c r="A72" s="1" t="n"/>
      <c r="B72" s="1" t="inlineStr">
        <is>
          <t>峰值因子</t>
        </is>
      </c>
      <c r="C72" t="n">
        <v>1.238943816817356</v>
      </c>
      <c r="D72" t="n">
        <v>1.237308560629913</v>
      </c>
      <c r="E72" t="n">
        <v>1.176719869999016</v>
      </c>
      <c r="F72" t="n">
        <v>1.042298432628596</v>
      </c>
      <c r="G72" t="n">
        <v>1.217448923781562</v>
      </c>
      <c r="H72" t="n">
        <v>1.185386778896021</v>
      </c>
      <c r="I72" t="n">
        <v>1.158152633531595</v>
      </c>
      <c r="J72" t="n">
        <v>1.061843568735017</v>
      </c>
      <c r="K72" t="n">
        <v>1.19204411324921</v>
      </c>
      <c r="L72" t="n">
        <v>1.199965667770375</v>
      </c>
      <c r="M72" t="n">
        <v>1.016442562771853</v>
      </c>
      <c r="N72" t="n">
        <v>1.077983343864557</v>
      </c>
      <c r="O72" t="n">
        <v>1.201907625110543</v>
      </c>
      <c r="P72" t="n">
        <v>1.012546128290559</v>
      </c>
      <c r="Q72" t="n">
        <v>1.007985809428755</v>
      </c>
      <c r="R72" t="n">
        <v>1.008315163287812</v>
      </c>
      <c r="S72" t="n">
        <v>1.105427599353805</v>
      </c>
    </row>
    <row r="73">
      <c r="A73" s="1" t="n"/>
      <c r="B73" s="1" t="inlineStr">
        <is>
          <t>变异系数CV</t>
        </is>
      </c>
      <c r="C73" t="n">
        <v>0.07617309191537751</v>
      </c>
      <c r="D73" t="n">
        <v>0.03356394549413935</v>
      </c>
      <c r="E73" t="n">
        <v>0.02515744816680754</v>
      </c>
      <c r="F73" t="n">
        <v>0.009266764444772221</v>
      </c>
      <c r="G73" t="n">
        <v>0.06991342024059931</v>
      </c>
      <c r="H73" t="n">
        <v>0.1366803744094604</v>
      </c>
      <c r="I73" t="n">
        <v>0.1149735763998827</v>
      </c>
      <c r="J73" t="n">
        <v>0.00996708615344092</v>
      </c>
      <c r="K73" t="n">
        <v>0.1398254409578318</v>
      </c>
      <c r="L73" t="n">
        <v>0.04570853927745572</v>
      </c>
      <c r="M73" t="n">
        <v>0.004714788555164342</v>
      </c>
      <c r="N73" t="n">
        <v>0.01504350895786112</v>
      </c>
      <c r="O73" t="n">
        <v>0.02679325213613714</v>
      </c>
      <c r="P73" t="n">
        <v>0.003824738064825867</v>
      </c>
      <c r="Q73" t="n">
        <v>0.002639587871834942</v>
      </c>
      <c r="R73" t="n">
        <v>0.002534695593191597</v>
      </c>
      <c r="S73" t="n">
        <v>0.1150904964466249</v>
      </c>
    </row>
    <row r="74">
      <c r="A74" s="1" t="inlineStr">
        <is>
          <t>s13</t>
        </is>
      </c>
      <c r="B74" s="1" t="inlineStr">
        <is>
          <t>最小值</t>
        </is>
      </c>
      <c r="C74" t="n">
        <v>1761</v>
      </c>
      <c r="D74" t="n">
        <v>1736</v>
      </c>
      <c r="E74" t="n">
        <v>1765</v>
      </c>
      <c r="F74" t="n">
        <v>1717</v>
      </c>
      <c r="G74" t="n">
        <v>1776</v>
      </c>
      <c r="H74" t="n">
        <v>1751</v>
      </c>
      <c r="I74" t="n">
        <v>1743</v>
      </c>
      <c r="J74" t="n">
        <v>1717</v>
      </c>
      <c r="K74" t="n">
        <v>1776</v>
      </c>
      <c r="L74" t="n">
        <v>1705</v>
      </c>
      <c r="M74" t="n">
        <v>1714</v>
      </c>
      <c r="N74" t="n">
        <v>1715</v>
      </c>
      <c r="O74" t="n">
        <v>1701</v>
      </c>
      <c r="P74" t="n">
        <v>1792</v>
      </c>
      <c r="Q74" t="n">
        <v>1698</v>
      </c>
      <c r="R74" t="n">
        <v>1710</v>
      </c>
      <c r="S74" t="n">
        <v>1770</v>
      </c>
    </row>
    <row r="75">
      <c r="A75" s="1" t="n"/>
      <c r="B75" s="1" t="inlineStr">
        <is>
          <t>最大值</t>
        </is>
      </c>
      <c r="C75" t="n">
        <v>2194</v>
      </c>
      <c r="D75" t="n">
        <v>1815</v>
      </c>
      <c r="E75" t="n">
        <v>1983</v>
      </c>
      <c r="F75" t="n">
        <v>1822</v>
      </c>
      <c r="G75" t="n">
        <v>2160</v>
      </c>
      <c r="H75" t="n">
        <v>2365</v>
      </c>
      <c r="I75" t="n">
        <v>2112</v>
      </c>
      <c r="J75" t="n">
        <v>1813</v>
      </c>
      <c r="K75" t="n">
        <v>2477</v>
      </c>
      <c r="L75" t="n">
        <v>1891</v>
      </c>
      <c r="M75" t="n">
        <v>1875</v>
      </c>
      <c r="N75" t="n">
        <v>1836</v>
      </c>
      <c r="O75" t="n">
        <v>1840</v>
      </c>
      <c r="P75" t="n">
        <v>1842</v>
      </c>
      <c r="Q75" t="n">
        <v>1729</v>
      </c>
      <c r="R75" t="n">
        <v>1770</v>
      </c>
      <c r="S75" t="n">
        <v>2499</v>
      </c>
    </row>
    <row r="76">
      <c r="A76" s="1" t="n"/>
      <c r="B76" s="1" t="inlineStr">
        <is>
          <t>平均值</t>
        </is>
      </c>
      <c r="C76" t="n">
        <v>1886.196446700508</v>
      </c>
      <c r="D76" t="n">
        <v>1769.418486541392</v>
      </c>
      <c r="E76" t="n">
        <v>1843.517013712544</v>
      </c>
      <c r="F76" t="n">
        <v>1761.691878172589</v>
      </c>
      <c r="G76" t="n">
        <v>1886.365667851701</v>
      </c>
      <c r="H76" t="n">
        <v>1915.229558151346</v>
      </c>
      <c r="I76" t="n">
        <v>1863.307770441849</v>
      </c>
      <c r="J76" t="n">
        <v>1749.05688166582</v>
      </c>
      <c r="K76" t="n">
        <v>2030.780091416963</v>
      </c>
      <c r="L76" t="n">
        <v>1769.75063484002</v>
      </c>
      <c r="M76" t="n">
        <v>1761.996226415094</v>
      </c>
      <c r="N76" t="n">
        <v>1754.927358490566</v>
      </c>
      <c r="O76" t="n">
        <v>1760.795283018868</v>
      </c>
      <c r="P76" t="n">
        <v>1812.440566037736</v>
      </c>
      <c r="Q76" t="n">
        <v>1713.656927426956</v>
      </c>
      <c r="R76" t="n">
        <v>1737.058490566038</v>
      </c>
      <c r="S76" t="n">
        <v>2007.537229029218</v>
      </c>
    </row>
    <row r="77">
      <c r="A77" s="1" t="n"/>
      <c r="B77" s="1" t="inlineStr">
        <is>
          <t>方差</t>
        </is>
      </c>
      <c r="C77" t="n">
        <v>9051.081246890251</v>
      </c>
      <c r="D77" t="n">
        <v>186.5879914074661</v>
      </c>
      <c r="E77" t="n">
        <v>1792.067926849913</v>
      </c>
      <c r="F77" t="n">
        <v>315.38749113802</v>
      </c>
      <c r="G77" t="n">
        <v>8528.636544281899</v>
      </c>
      <c r="H77" t="n">
        <v>20586.41170717256</v>
      </c>
      <c r="I77" t="n">
        <v>5877.075960931016</v>
      </c>
      <c r="J77" t="n">
        <v>218.1989986043842</v>
      </c>
      <c r="K77" t="n">
        <v>45665.97244897538</v>
      </c>
      <c r="L77" t="n">
        <v>1284.793984606936</v>
      </c>
      <c r="M77" t="n">
        <v>838.8592869741834</v>
      </c>
      <c r="N77" t="n">
        <v>574.1410827231101</v>
      </c>
      <c r="O77" t="n">
        <v>1017.979769985925</v>
      </c>
      <c r="P77" t="n">
        <v>77.98418853671139</v>
      </c>
      <c r="Q77" t="n">
        <v>18.88596375793573</v>
      </c>
      <c r="R77" t="n">
        <v>114.3912876155861</v>
      </c>
      <c r="S77" t="n">
        <v>43159.81299948429</v>
      </c>
    </row>
    <row r="78">
      <c r="A78" s="1" t="n"/>
      <c r="B78" s="1" t="inlineStr">
        <is>
          <t>峰值因子</t>
        </is>
      </c>
      <c r="C78" t="n">
        <v>1.163187431424721</v>
      </c>
      <c r="D78" t="n">
        <v>1.025760730887188</v>
      </c>
      <c r="E78" t="n">
        <v>1.075661350152966</v>
      </c>
      <c r="F78" t="n">
        <v>1.034233070251745</v>
      </c>
      <c r="G78" t="n">
        <v>1.145059007811528</v>
      </c>
      <c r="H78" t="n">
        <v>1.234838920449197</v>
      </c>
      <c r="I78" t="n">
        <v>1.133468143858585</v>
      </c>
      <c r="J78" t="n">
        <v>1.036558627111818</v>
      </c>
      <c r="K78" t="n">
        <v>1.219728325321374</v>
      </c>
      <c r="L78" t="n">
        <v>1.068512118471957</v>
      </c>
      <c r="M78" t="n">
        <v>1.064133947559479</v>
      </c>
      <c r="N78" t="n">
        <v>1.046197149481541</v>
      </c>
      <c r="O78" t="n">
        <v>1.044982354135647</v>
      </c>
      <c r="P78" t="n">
        <v>1.016309188017616</v>
      </c>
      <c r="Q78" t="n">
        <v>1.008953409709656</v>
      </c>
      <c r="R78" t="n">
        <v>1.018963960979361</v>
      </c>
      <c r="S78" t="n">
        <v>1.244808795505346</v>
      </c>
    </row>
    <row r="79">
      <c r="A79" s="1" t="n"/>
      <c r="B79" s="1" t="inlineStr">
        <is>
          <t>变异系数CV</t>
        </is>
      </c>
      <c r="C79" t="n">
        <v>0.0504386331849899</v>
      </c>
      <c r="D79" t="n">
        <v>0.007719893062079606</v>
      </c>
      <c r="E79" t="n">
        <v>0.02296307707769949</v>
      </c>
      <c r="F79" t="n">
        <v>0.01008073689866205</v>
      </c>
      <c r="G79" t="n">
        <v>0.0489569011081341</v>
      </c>
      <c r="H79" t="n">
        <v>0.07491512203513534</v>
      </c>
      <c r="I79" t="n">
        <v>0.04114300958743933</v>
      </c>
      <c r="J79" t="n">
        <v>0.008445443153373214</v>
      </c>
      <c r="K79" t="n">
        <v>0.105228518962814</v>
      </c>
      <c r="L79" t="n">
        <v>0.02025371387998113</v>
      </c>
      <c r="M79" t="n">
        <v>0.01643764453254458</v>
      </c>
      <c r="N79" t="n">
        <v>0.0136536940655343</v>
      </c>
      <c r="O79" t="n">
        <v>0.01812010490321986</v>
      </c>
      <c r="P79" t="n">
        <v>0.004872361521032848</v>
      </c>
      <c r="Q79" t="n">
        <v>0.002535979246057854</v>
      </c>
      <c r="R79" t="n">
        <v>0.006157182579141439</v>
      </c>
      <c r="S79" t="n">
        <v>0.1034847057939764</v>
      </c>
    </row>
    <row r="80">
      <c r="A80" s="1" t="inlineStr">
        <is>
          <t>s14</t>
        </is>
      </c>
      <c r="B80" s="1" t="inlineStr">
        <is>
          <t>最小值</t>
        </is>
      </c>
      <c r="C80" t="n">
        <v>1629</v>
      </c>
      <c r="D80" t="n">
        <v>1626</v>
      </c>
      <c r="E80" t="n">
        <v>1610</v>
      </c>
      <c r="F80" t="n">
        <v>1609</v>
      </c>
      <c r="G80" t="n">
        <v>1610</v>
      </c>
      <c r="H80" t="n">
        <v>1627</v>
      </c>
      <c r="I80" t="n">
        <v>1619</v>
      </c>
      <c r="J80" t="n">
        <v>1606</v>
      </c>
      <c r="K80" t="n">
        <v>1641</v>
      </c>
      <c r="L80" t="n">
        <v>1620</v>
      </c>
      <c r="M80" t="n">
        <v>1617</v>
      </c>
      <c r="N80" t="n">
        <v>1622</v>
      </c>
      <c r="O80" t="n">
        <v>1633</v>
      </c>
      <c r="P80" t="n">
        <v>1700</v>
      </c>
      <c r="Q80" t="n">
        <v>1599</v>
      </c>
      <c r="R80" t="n">
        <v>1616</v>
      </c>
      <c r="S80" t="n">
        <v>1637</v>
      </c>
    </row>
    <row r="81">
      <c r="A81" s="1" t="n"/>
      <c r="B81" s="1" t="inlineStr">
        <is>
          <t>最大值</t>
        </is>
      </c>
      <c r="C81" t="n">
        <v>1808</v>
      </c>
      <c r="D81" t="n">
        <v>1728</v>
      </c>
      <c r="E81" t="n">
        <v>1713</v>
      </c>
      <c r="F81" t="n">
        <v>1712</v>
      </c>
      <c r="G81" t="n">
        <v>1712</v>
      </c>
      <c r="H81" t="n">
        <v>2131</v>
      </c>
      <c r="I81" t="n">
        <v>1906</v>
      </c>
      <c r="J81" t="n">
        <v>1718</v>
      </c>
      <c r="K81" t="n">
        <v>2158</v>
      </c>
      <c r="L81" t="n">
        <v>1820</v>
      </c>
      <c r="M81" t="n">
        <v>1719</v>
      </c>
      <c r="N81" t="n">
        <v>1701</v>
      </c>
      <c r="O81" t="n">
        <v>1757</v>
      </c>
      <c r="P81" t="n">
        <v>1750</v>
      </c>
      <c r="Q81" t="n">
        <v>1630</v>
      </c>
      <c r="R81" t="n">
        <v>1661</v>
      </c>
      <c r="S81" t="n">
        <v>2209</v>
      </c>
    </row>
    <row r="82">
      <c r="A82" s="1" t="n"/>
      <c r="B82" s="1" t="inlineStr">
        <is>
          <t>平均值</t>
        </is>
      </c>
      <c r="C82" t="n">
        <v>1667.46345177665</v>
      </c>
      <c r="D82" t="n">
        <v>1657.20060944642</v>
      </c>
      <c r="E82" t="n">
        <v>1646.928390045709</v>
      </c>
      <c r="F82" t="n">
        <v>1645.48730964467</v>
      </c>
      <c r="G82" t="n">
        <v>1635.288979177247</v>
      </c>
      <c r="H82" t="n">
        <v>1733.495175215846</v>
      </c>
      <c r="I82" t="n">
        <v>1704.042153377349</v>
      </c>
      <c r="J82" t="n">
        <v>1635.64093448451</v>
      </c>
      <c r="K82" t="n">
        <v>1798.098527171153</v>
      </c>
      <c r="L82" t="n">
        <v>1681.288979177247</v>
      </c>
      <c r="M82" t="n">
        <v>1651.279245283019</v>
      </c>
      <c r="N82" t="n">
        <v>1647.407547169811</v>
      </c>
      <c r="O82" t="n">
        <v>1678.542452830189</v>
      </c>
      <c r="P82" t="n">
        <v>1719.333018867924</v>
      </c>
      <c r="Q82" t="n">
        <v>1613.348727615457</v>
      </c>
      <c r="R82" t="n">
        <v>1636.154716981132</v>
      </c>
      <c r="S82" t="n">
        <v>1852.271442035815</v>
      </c>
    </row>
    <row r="83">
      <c r="A83" s="1" t="n"/>
      <c r="B83" s="1" t="inlineStr">
        <is>
          <t>方差</t>
        </is>
      </c>
      <c r="C83" t="n">
        <v>695.4229906185469</v>
      </c>
      <c r="D83" t="n">
        <v>252.8139020674108</v>
      </c>
      <c r="E83" t="n">
        <v>272.4272881079497</v>
      </c>
      <c r="F83" t="n">
        <v>163.7116215038683</v>
      </c>
      <c r="G83" t="n">
        <v>163.7065908781231</v>
      </c>
      <c r="H83" t="n">
        <v>8992.452339514506</v>
      </c>
      <c r="I83" t="n">
        <v>2224.67860836874</v>
      </c>
      <c r="J83" t="n">
        <v>304.4690755490592</v>
      </c>
      <c r="K83" t="n">
        <v>18252.45979965894</v>
      </c>
      <c r="L83" t="n">
        <v>1532.773664048855</v>
      </c>
      <c r="M83" t="n">
        <v>323.15518734299</v>
      </c>
      <c r="N83" t="n">
        <v>202.8630213622677</v>
      </c>
      <c r="O83" t="n">
        <v>790.5506039873857</v>
      </c>
      <c r="P83" t="n">
        <v>70.30353573146616</v>
      </c>
      <c r="Q83" t="n">
        <v>21.5292177191329</v>
      </c>
      <c r="R83" t="n">
        <v>62.93354713417784</v>
      </c>
      <c r="S83" t="n">
        <v>27130.7753063148</v>
      </c>
    </row>
    <row r="84">
      <c r="A84" s="1" t="n"/>
      <c r="B84" s="1" t="inlineStr">
        <is>
          <t>峰值因子</t>
        </is>
      </c>
      <c r="C84" t="n">
        <v>1.08428163632229</v>
      </c>
      <c r="D84" t="n">
        <v>1.042722281267583</v>
      </c>
      <c r="E84" t="n">
        <v>1.040118083065201</v>
      </c>
      <c r="F84" t="n">
        <v>1.040421272145631</v>
      </c>
      <c r="G84" t="n">
        <v>1.046909764451142</v>
      </c>
      <c r="H84" t="n">
        <v>1.229308296017991</v>
      </c>
      <c r="I84" t="n">
        <v>1.118516931181766</v>
      </c>
      <c r="J84" t="n">
        <v>1.050352778399647</v>
      </c>
      <c r="K84" t="n">
        <v>1.200156702978373</v>
      </c>
      <c r="L84" t="n">
        <v>1.082502783602752</v>
      </c>
      <c r="M84" t="n">
        <v>1.041011085744843</v>
      </c>
      <c r="N84" t="n">
        <v>1.032531387222463</v>
      </c>
      <c r="O84" t="n">
        <v>1.046741473257065</v>
      </c>
      <c r="P84" t="n">
        <v>1.017836556848229</v>
      </c>
      <c r="Q84" t="n">
        <v>1.010320938120522</v>
      </c>
      <c r="R84" t="n">
        <v>1.01518516724672</v>
      </c>
      <c r="S84" t="n">
        <v>1.192589784557768</v>
      </c>
    </row>
    <row r="85">
      <c r="A85" s="1" t="n"/>
      <c r="B85" s="1" t="inlineStr">
        <is>
          <t>变异系数CV</t>
        </is>
      </c>
      <c r="C85" t="n">
        <v>0.01581496366765687</v>
      </c>
      <c r="D85" t="n">
        <v>0.009594567257225564</v>
      </c>
      <c r="E85" t="n">
        <v>0.01002191205904113</v>
      </c>
      <c r="F85" t="n">
        <v>0.007775802436924505</v>
      </c>
      <c r="G85" t="n">
        <v>0.007824175303461547</v>
      </c>
      <c r="H85" t="n">
        <v>0.05470366641550313</v>
      </c>
      <c r="I85" t="n">
        <v>0.02767918545869984</v>
      </c>
      <c r="J85" t="n">
        <v>0.01066801514022933</v>
      </c>
      <c r="K85" t="n">
        <v>0.07513585192344813</v>
      </c>
      <c r="L85" t="n">
        <v>0.02328609413108393</v>
      </c>
      <c r="M85" t="n">
        <v>0.01088641894814359</v>
      </c>
      <c r="N85" t="n">
        <v>0.008645704612830839</v>
      </c>
      <c r="O85" t="n">
        <v>0.01675068253234064</v>
      </c>
      <c r="P85" t="n">
        <v>0.004876728522555467</v>
      </c>
      <c r="Q85" t="n">
        <v>0.002875980081886003</v>
      </c>
      <c r="R85" t="n">
        <v>0.004848604236088381</v>
      </c>
      <c r="S85" t="n">
        <v>0.08892553186703984</v>
      </c>
    </row>
  </sheetData>
  <mergeCells count="14">
    <mergeCell ref="A8:A13"/>
    <mergeCell ref="A74:A79"/>
    <mergeCell ref="A56:A61"/>
    <mergeCell ref="A26:A31"/>
    <mergeCell ref="A20:A25"/>
    <mergeCell ref="A38:A43"/>
    <mergeCell ref="A2:A7"/>
    <mergeCell ref="A50:A55"/>
    <mergeCell ref="A68:A73"/>
    <mergeCell ref="A14:A19"/>
    <mergeCell ref="A44:A49"/>
    <mergeCell ref="A80:A85"/>
    <mergeCell ref="A32:A37"/>
    <mergeCell ref="A62:A6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2025-08-06T06:00:22Z</dcterms:created>
  <dcterms:modified xmlns:dcterms="http://purl.org/dc/terms/" xmlns:xsi="http://www.w3.org/2001/XMLSchema-instance" xsi:type="dcterms:W3CDTF">2025-08-06T06:00:22Z</dcterms:modified>
</cp:coreProperties>
</file>