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cewhatley/moontography/contracts/"/>
    </mc:Choice>
  </mc:AlternateContent>
  <xr:revisionPtr revIDLastSave="0" documentId="13_ncr:1_{47C19E22-9C38-EC4B-87A1-51DB2B2AE7D4}" xr6:coauthVersionLast="47" xr6:coauthVersionMax="47" xr10:uidLastSave="{00000000-0000-0000-0000-000000000000}"/>
  <bookViews>
    <workbookView xWindow="3260" yWindow="2160" windowWidth="28040" windowHeight="17440" xr2:uid="{B57A1663-67F0-A447-9066-7726D1B32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10" i="1"/>
  <c r="H10" i="1"/>
  <c r="I10" i="1"/>
  <c r="J10" i="1"/>
  <c r="D10" i="1"/>
  <c r="E9" i="1"/>
  <c r="F9" i="1"/>
  <c r="G9" i="1"/>
  <c r="H9" i="1"/>
  <c r="I9" i="1"/>
  <c r="J9" i="1"/>
  <c r="D9" i="1"/>
  <c r="E8" i="1"/>
  <c r="F8" i="1"/>
  <c r="G8" i="1"/>
  <c r="H8" i="1"/>
  <c r="I8" i="1"/>
  <c r="J8" i="1"/>
  <c r="D8" i="1"/>
  <c r="E7" i="1"/>
  <c r="F7" i="1"/>
  <c r="G7" i="1"/>
  <c r="H7" i="1"/>
  <c r="I7" i="1"/>
  <c r="J7" i="1"/>
  <c r="D7" i="1"/>
  <c r="E6" i="1"/>
  <c r="F6" i="1"/>
  <c r="G6" i="1"/>
  <c r="H6" i="1"/>
  <c r="I6" i="1"/>
  <c r="J6" i="1"/>
  <c r="D6" i="1"/>
  <c r="E5" i="1"/>
  <c r="F5" i="1"/>
  <c r="G5" i="1"/>
  <c r="H5" i="1"/>
  <c r="I5" i="1"/>
  <c r="J5" i="1"/>
  <c r="D5" i="1"/>
  <c r="E4" i="1"/>
  <c r="F4" i="1"/>
  <c r="G4" i="1"/>
  <c r="H4" i="1"/>
  <c r="I4" i="1"/>
  <c r="J4" i="1"/>
  <c r="D4" i="1"/>
  <c r="E3" i="1"/>
  <c r="F3" i="1"/>
  <c r="G3" i="1"/>
  <c r="H3" i="1"/>
  <c r="I3" i="1"/>
  <c r="J3" i="1"/>
  <c r="D3" i="1"/>
  <c r="K2" i="1"/>
  <c r="K7" i="1" s="1"/>
  <c r="K9" i="1" l="1"/>
  <c r="K6" i="1"/>
  <c r="K5" i="1"/>
  <c r="K10" i="1"/>
  <c r="K4" i="1"/>
  <c r="K3" i="1"/>
  <c r="K8" i="1"/>
</calcChain>
</file>

<file path=xl/sharedStrings.xml><?xml version="1.0" encoding="utf-8"?>
<sst xmlns="http://schemas.openxmlformats.org/spreadsheetml/2006/main" count="20" uniqueCount="20">
  <si>
    <t>ProductID</t>
  </si>
  <si>
    <t>Name</t>
  </si>
  <si>
    <t>OKLGAirdropper</t>
  </si>
  <si>
    <t>OKLGPasswordManager</t>
  </si>
  <si>
    <t>OKLGTrustedTimestamping</t>
  </si>
  <si>
    <t>OKLGRaffle</t>
  </si>
  <si>
    <t>OKLGTokenLocker</t>
  </si>
  <si>
    <t>OKLGAtomicSwap</t>
  </si>
  <si>
    <t>OKLGAtomicSwapInstance</t>
  </si>
  <si>
    <t>OKLGFaaS</t>
  </si>
  <si>
    <t>BSC (BNB)</t>
  </si>
  <si>
    <t>Polygon (MATIC)</t>
  </si>
  <si>
    <t>KCC (KCS)</t>
  </si>
  <si>
    <t>Andromeda (METIS)</t>
  </si>
  <si>
    <t>Aribtrum (ETH)</t>
  </si>
  <si>
    <t>Avalanche (AVAX)</t>
  </si>
  <si>
    <t>Fantom (FTM)</t>
  </si>
  <si>
    <t>USD</t>
  </si>
  <si>
    <t>Base Price</t>
  </si>
  <si>
    <t>Ethereum (ETH)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</si>
</sst>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E6633-567C-A240-9A1C-2D281256AE75}">
  <dimension ref="A1:K10"/>
  <sheetViews>
    <sheetView tabSelected="1" workbookViewId="0"/>
  </sheetViews>
  <sheetFormatPr baseColWidth="10" defaultRowHeight="16" x14ac:dyDescent="0.2"/>
  <cols>
    <col min="2" max="2" width="24" bestFit="1" customWidth="1"/>
    <col min="3" max="3" width="5.1640625" bestFit="1" customWidth="1"/>
    <col min="4" max="4" width="15.1640625" customWidth="1"/>
    <col min="5" max="5" width="12.1640625" bestFit="1" customWidth="1"/>
    <col min="6" max="6" width="14.83203125" bestFit="1" customWidth="1"/>
    <col min="7" max="7" width="12.1640625" bestFit="1" customWidth="1"/>
    <col min="8" max="8" width="16.33203125" bestFit="1" customWidth="1"/>
    <col min="9" max="9" width="13" bestFit="1" customWidth="1"/>
    <col min="10" max="10" width="17.83203125" bestFit="1" customWidth="1"/>
    <col min="11" max="11" width="13.6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17</v>
      </c>
      <c r="D1" s="1" t="s">
        <v>19</v>
      </c>
      <c r="E1" s="1" t="s">
        <v>10</v>
      </c>
      <c r="F1" s="1" t="s">
        <v>11</v>
      </c>
      <c r="G1" s="1" t="s">
        <v>12</v>
      </c>
      <c r="H1" s="1" t="s">
        <v>15</v>
      </c>
      <c r="I1" s="1" t="s">
        <v>16</v>
      </c>
      <c r="J1" s="1" t="s">
        <v>13</v>
      </c>
      <c r="K1" s="1" t="s">
        <v>14</v>
      </c>
    </row>
    <row r="2" spans="1:11" s="2" customFormat="1" x14ac:dyDescent="0.2">
      <c r="A2" s="2" t="s">
        <v>18</v>
      </c>
      <c r="C2" s="2">
        <v>1</v>
      </c>
      <c r="D2" s="2">
        <v>4400</v>
      </c>
      <c r="E2" s="2">
        <v>600</v>
      </c>
      <c r="F2" s="2">
        <v>2.5</v>
      </c>
      <c r="G2" s="2">
        <v>21.88</v>
      </c>
      <c r="H2" s="2">
        <v>90</v>
      </c>
      <c r="I2" s="2">
        <v>1.58</v>
      </c>
      <c r="J2" s="2">
        <v>86.44</v>
      </c>
      <c r="K2" s="2">
        <f>D2</f>
        <v>4400</v>
      </c>
    </row>
    <row r="3" spans="1:11" x14ac:dyDescent="0.2">
      <c r="A3">
        <v>1</v>
      </c>
      <c r="B3" t="s">
        <v>2</v>
      </c>
      <c r="C3">
        <v>100</v>
      </c>
      <c r="D3">
        <f>$C3/D2</f>
        <v>2.2727272727272728E-2</v>
      </c>
      <c r="E3">
        <f t="shared" ref="E3:K3" si="0">$C3/E2</f>
        <v>0.16666666666666666</v>
      </c>
      <c r="F3">
        <f t="shared" si="0"/>
        <v>40</v>
      </c>
      <c r="G3">
        <f t="shared" si="0"/>
        <v>4.5703839122486292</v>
      </c>
      <c r="H3">
        <f t="shared" si="0"/>
        <v>1.1111111111111112</v>
      </c>
      <c r="I3">
        <f t="shared" si="0"/>
        <v>63.291139240506325</v>
      </c>
      <c r="J3">
        <f t="shared" si="0"/>
        <v>1.1568718186024989</v>
      </c>
      <c r="K3">
        <f t="shared" si="0"/>
        <v>2.2727272727272728E-2</v>
      </c>
    </row>
    <row r="4" spans="1:11" x14ac:dyDescent="0.2">
      <c r="A4">
        <v>2</v>
      </c>
      <c r="B4" t="s">
        <v>3</v>
      </c>
      <c r="C4">
        <v>2</v>
      </c>
      <c r="D4">
        <f>$C4/D2</f>
        <v>4.5454545454545455E-4</v>
      </c>
      <c r="E4">
        <f t="shared" ref="E4:K4" si="1">$C4/E2</f>
        <v>3.3333333333333335E-3</v>
      </c>
      <c r="F4">
        <f t="shared" si="1"/>
        <v>0.8</v>
      </c>
      <c r="G4">
        <f t="shared" si="1"/>
        <v>9.1407678244972576E-2</v>
      </c>
      <c r="H4">
        <f t="shared" si="1"/>
        <v>2.2222222222222223E-2</v>
      </c>
      <c r="I4">
        <f t="shared" si="1"/>
        <v>1.2658227848101264</v>
      </c>
      <c r="J4">
        <f t="shared" si="1"/>
        <v>2.3137436372049978E-2</v>
      </c>
      <c r="K4">
        <f t="shared" si="1"/>
        <v>4.5454545454545455E-4</v>
      </c>
    </row>
    <row r="5" spans="1:11" x14ac:dyDescent="0.2">
      <c r="A5">
        <v>3</v>
      </c>
      <c r="B5" t="s">
        <v>4</v>
      </c>
      <c r="C5">
        <v>2</v>
      </c>
      <c r="D5">
        <f>$C5/D2</f>
        <v>4.5454545454545455E-4</v>
      </c>
      <c r="E5">
        <f t="shared" ref="E5:K5" si="2">$C5/E2</f>
        <v>3.3333333333333335E-3</v>
      </c>
      <c r="F5">
        <f t="shared" si="2"/>
        <v>0.8</v>
      </c>
      <c r="G5">
        <f t="shared" si="2"/>
        <v>9.1407678244972576E-2</v>
      </c>
      <c r="H5">
        <f t="shared" si="2"/>
        <v>2.2222222222222223E-2</v>
      </c>
      <c r="I5">
        <f t="shared" si="2"/>
        <v>1.2658227848101264</v>
      </c>
      <c r="J5">
        <f t="shared" si="2"/>
        <v>2.3137436372049978E-2</v>
      </c>
      <c r="K5">
        <f t="shared" si="2"/>
        <v>4.5454545454545455E-4</v>
      </c>
    </row>
    <row r="6" spans="1:11" x14ac:dyDescent="0.2">
      <c r="A6">
        <v>4</v>
      </c>
      <c r="B6" t="s">
        <v>5</v>
      </c>
      <c r="C6">
        <v>250</v>
      </c>
      <c r="D6">
        <f>$C6/D2</f>
        <v>5.6818181818181816E-2</v>
      </c>
      <c r="E6">
        <f t="shared" ref="E6:K6" si="3">$C6/E2</f>
        <v>0.41666666666666669</v>
      </c>
      <c r="F6">
        <f t="shared" si="3"/>
        <v>100</v>
      </c>
      <c r="G6">
        <f t="shared" si="3"/>
        <v>11.425959780621573</v>
      </c>
      <c r="H6">
        <f t="shared" si="3"/>
        <v>2.7777777777777777</v>
      </c>
      <c r="I6">
        <f t="shared" si="3"/>
        <v>158.22784810126581</v>
      </c>
      <c r="J6">
        <f t="shared" si="3"/>
        <v>2.892179546506247</v>
      </c>
      <c r="K6">
        <f t="shared" si="3"/>
        <v>5.6818181818181816E-2</v>
      </c>
    </row>
    <row r="7" spans="1:11" x14ac:dyDescent="0.2">
      <c r="A7">
        <v>5</v>
      </c>
      <c r="B7" t="s">
        <v>6</v>
      </c>
      <c r="C7">
        <v>250</v>
      </c>
      <c r="D7">
        <f>$C7/D2</f>
        <v>5.6818181818181816E-2</v>
      </c>
      <c r="E7">
        <f t="shared" ref="E7:K7" si="4">$C7/E2</f>
        <v>0.41666666666666669</v>
      </c>
      <c r="F7">
        <f t="shared" si="4"/>
        <v>100</v>
      </c>
      <c r="G7">
        <f t="shared" si="4"/>
        <v>11.425959780621573</v>
      </c>
      <c r="H7">
        <f t="shared" si="4"/>
        <v>2.7777777777777777</v>
      </c>
      <c r="I7">
        <f t="shared" si="4"/>
        <v>158.22784810126581</v>
      </c>
      <c r="J7">
        <f t="shared" si="4"/>
        <v>2.892179546506247</v>
      </c>
      <c r="K7">
        <f t="shared" si="4"/>
        <v>5.6818181818181816E-2</v>
      </c>
    </row>
    <row r="8" spans="1:11" x14ac:dyDescent="0.2">
      <c r="A8">
        <v>6</v>
      </c>
      <c r="B8" t="s">
        <v>7</v>
      </c>
      <c r="C8">
        <v>1000</v>
      </c>
      <c r="D8">
        <f>$C8/D2</f>
        <v>0.22727272727272727</v>
      </c>
      <c r="E8">
        <f t="shared" ref="E8:K8" si="5">$C8/E2</f>
        <v>1.6666666666666667</v>
      </c>
      <c r="F8">
        <f t="shared" si="5"/>
        <v>400</v>
      </c>
      <c r="G8">
        <f t="shared" si="5"/>
        <v>45.703839122486293</v>
      </c>
      <c r="H8">
        <f t="shared" si="5"/>
        <v>11.111111111111111</v>
      </c>
      <c r="I8">
        <f t="shared" si="5"/>
        <v>632.91139240506322</v>
      </c>
      <c r="J8">
        <f t="shared" si="5"/>
        <v>11.568718186024988</v>
      </c>
      <c r="K8">
        <f t="shared" si="5"/>
        <v>0.22727272727272727</v>
      </c>
    </row>
    <row r="9" spans="1:11" x14ac:dyDescent="0.2">
      <c r="A9">
        <v>7</v>
      </c>
      <c r="B9" t="s">
        <v>8</v>
      </c>
      <c r="C9">
        <v>2</v>
      </c>
      <c r="D9">
        <f>$C9/D2</f>
        <v>4.5454545454545455E-4</v>
      </c>
      <c r="E9">
        <f t="shared" ref="E9:J9" si="6">$C9/E2</f>
        <v>3.3333333333333335E-3</v>
      </c>
      <c r="F9">
        <f t="shared" si="6"/>
        <v>0.8</v>
      </c>
      <c r="G9">
        <f t="shared" si="6"/>
        <v>9.1407678244972576E-2</v>
      </c>
      <c r="H9">
        <f t="shared" si="6"/>
        <v>2.2222222222222223E-2</v>
      </c>
      <c r="I9">
        <f t="shared" si="6"/>
        <v>1.2658227848101264</v>
      </c>
      <c r="J9">
        <f t="shared" si="6"/>
        <v>2.3137436372049978E-2</v>
      </c>
      <c r="K9">
        <f>$C9/K2</f>
        <v>4.5454545454545455E-4</v>
      </c>
    </row>
    <row r="10" spans="1:11" x14ac:dyDescent="0.2">
      <c r="A10">
        <v>8</v>
      </c>
      <c r="B10" t="s">
        <v>9</v>
      </c>
      <c r="C10">
        <v>2000</v>
      </c>
      <c r="D10">
        <f>$C10/D2</f>
        <v>0.45454545454545453</v>
      </c>
      <c r="E10">
        <f t="shared" ref="E10:K10" si="7">$C10/E2</f>
        <v>3.3333333333333335</v>
      </c>
      <c r="F10">
        <f t="shared" si="7"/>
        <v>800</v>
      </c>
      <c r="G10">
        <f t="shared" si="7"/>
        <v>91.407678244972587</v>
      </c>
      <c r="H10">
        <f t="shared" si="7"/>
        <v>22.222222222222221</v>
      </c>
      <c r="I10">
        <f t="shared" si="7"/>
        <v>1265.8227848101264</v>
      </c>
      <c r="J10">
        <f t="shared" si="7"/>
        <v>23.137436372049976</v>
      </c>
      <c r="K10">
        <f t="shared" si="7"/>
        <v>0.45454545454545453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Whatley</dc:creator>
  <cp:lastModifiedBy>Lance Whatley</cp:lastModifiedBy>
  <dcterms:created xsi:type="dcterms:W3CDTF">2021-12-08T09:55:01Z</dcterms:created>
  <dcterms:modified xsi:type="dcterms:W3CDTF">2021-12-18T01:39:51Z</dcterms:modified>
</cp:coreProperties>
</file>