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13_ncr:1_{623D0CE8-5F53-4B30-9C20-09D659527A87}" xr6:coauthVersionLast="47" xr6:coauthVersionMax="47" xr10:uidLastSave="{00000000-0000-0000-0000-000000000000}"/>
  <bookViews>
    <workbookView xWindow="-110" yWindow="-110" windowWidth="19420" windowHeight="10420" xr2:uid="{BFF30766-059A-4257-926B-A67B1381CDE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" i="2" l="1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2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2" i="2"/>
  <c r="AV2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</calcChain>
</file>

<file path=xl/sharedStrings.xml><?xml version="1.0" encoding="utf-8"?>
<sst xmlns="http://schemas.openxmlformats.org/spreadsheetml/2006/main" count="191" uniqueCount="191">
  <si>
    <t>Country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</si>
  <si>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</si>
  <si>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</si>
  <si>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</si>
  <si>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</si>
  <si>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</si>
  <si>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</si>
  <si>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</si>
  <si>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</si>
  <si>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</si>
  <si>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</si>
  <si>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</si>
  <si>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</si>
  <si>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</si>
  <si>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</si>
  <si>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</si>
  <si>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</si>
  <si>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</si>
  <si>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</si>
  <si>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</si>
  <si>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</si>
  <si>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</si>
  <si>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</si>
  <si>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</si>
  <si>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</si>
  <si>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</si>
  <si>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</si>
  <si>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</si>
  <si>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</si>
  <si>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</si>
  <si>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</si>
  <si>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</si>
  <si>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</si>
  <si>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</si>
  <si>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</si>
  <si>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</si>
  <si>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</si>
  <si>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</si>
  <si>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</si>
  <si>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</si>
  <si>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</si>
  <si>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</si>
  <si>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</si>
  <si>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</si>
  <si>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</si>
  <si>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</si>
  <si>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Albania</t>
  </si>
  <si>
    <t>Andorra</t>
  </si>
  <si>
    <t>Angola</t>
  </si>
  <si>
    <t>Argentina</t>
  </si>
  <si>
    <t>Aruba</t>
  </si>
  <si>
    <t>Australia</t>
  </si>
  <si>
    <t>Austria</t>
  </si>
  <si>
    <t>Azerbaijan</t>
  </si>
  <si>
    <t>Bahamas</t>
  </si>
  <si>
    <t>Bahrain</t>
  </si>
  <si>
    <t>Barbados</t>
  </si>
  <si>
    <t>Belgium</t>
  </si>
  <si>
    <t>Benin</t>
  </si>
  <si>
    <t>Bermuda</t>
  </si>
  <si>
    <t>Bolivia (Plurinational State of)</t>
  </si>
  <si>
    <t>Bosnia and Herzegovina</t>
  </si>
  <si>
    <t>Brazil</t>
  </si>
  <si>
    <t>Bulgaria</t>
  </si>
  <si>
    <t>Burundi</t>
  </si>
  <si>
    <t>Cote d'Ivoire</t>
  </si>
  <si>
    <t>Cambodia</t>
  </si>
  <si>
    <t>Cameroon</t>
  </si>
  <si>
    <t>Canada</t>
  </si>
  <si>
    <t>Central African Republic</t>
  </si>
  <si>
    <t>Chile</t>
  </si>
  <si>
    <t>China</t>
  </si>
  <si>
    <t>Colombia</t>
  </si>
  <si>
    <t>Congo</t>
  </si>
  <si>
    <t>Costa Rica</t>
  </si>
  <si>
    <t>Croatia</t>
  </si>
  <si>
    <t>Cuba</t>
  </si>
  <si>
    <t>Curacao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</si>
  <si>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</si>
  <si>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</si>
  <si>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</si>
  <si>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</si>
  <si>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</si>
  <si>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</si>
  <si>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</si>
  <si>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</si>
  <si>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</si>
  <si>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</si>
  <si>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</si>
  <si>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</si>
  <si>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</si>
  <si>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</si>
  <si>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</si>
  <si>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</si>
  <si>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</si>
  <si>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</si>
  <si>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</si>
  <si>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</si>
  <si>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Guadeloupe</t>
  </si>
  <si>
    <t>Guam</t>
  </si>
  <si>
    <t>Guatemala</t>
  </si>
  <si>
    <t>Guinea</t>
  </si>
  <si>
    <t>Guyana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</si>
  <si>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</si>
  <si>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</si>
  <si>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</si>
  <si>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</si>
  <si>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</si>
  <si>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</si>
  <si>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</si>
  <si>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</si>
  <si>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</si>
  <si>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</si>
  <si>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</si>
  <si>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</si>
  <si>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Kenya</t>
  </si>
  <si>
    <t>Kosovo</t>
  </si>
  <si>
    <t>Kuwait</t>
  </si>
  <si>
    <t>Lao People's Democratic Republic</t>
  </si>
  <si>
    <t>Latvia</t>
  </si>
  <si>
    <t>Lebanon</t>
  </si>
  <si>
    <t>Liberia</t>
  </si>
  <si>
    <t>Lithuania</t>
  </si>
  <si>
    <t>Luxembourg</t>
  </si>
  <si>
    <t>Malawi</t>
  </si>
  <si>
    <t>Malaysia</t>
  </si>
  <si>
    <t>Malta</t>
  </si>
  <si>
    <t>Martinique</t>
  </si>
  <si>
    <t>Mauritius</t>
  </si>
  <si>
    <t>Mexico</t>
  </si>
  <si>
    <t>Monaco</t>
  </si>
  <si>
    <t>Montenegro</t>
  </si>
  <si>
    <t>Morocco</t>
  </si>
  <si>
    <t>Mozambique</t>
  </si>
  <si>
    <t>Nepal</t>
  </si>
  <si>
    <t>Netherlands</t>
  </si>
  <si>
    <t>New Caledonia</t>
  </si>
  <si>
    <t>New Zealand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</si>
  <si>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</si>
  <si>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</si>
  <si>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</si>
  <si>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</si>
  <si>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</si>
  <si>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</si>
  <si>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</si>
  <si>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</si>
  <si>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</si>
  <si>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</si>
  <si>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</si>
  <si>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</si>
  <si>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</si>
  <si>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</si>
  <si>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</si>
  <si>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</si>
  <si>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</si>
  <si>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Martin</t>
  </si>
  <si>
    <t>San Marino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</si>
  <si>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</si>
  <si>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</si>
  <si>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</si>
  <si>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</si>
  <si>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</si>
  <si>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</si>
  <si>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</si>
  <si>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</si>
  <si>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Sudan</t>
  </si>
  <si>
    <t>Spain</t>
  </si>
  <si>
    <t>Sri Lanka</t>
  </si>
  <si>
    <t>Sudan</t>
  </si>
  <si>
    <t>Sweden</t>
  </si>
  <si>
    <t>Switzerland</t>
  </si>
  <si>
    <t>Turkiye</t>
  </si>
  <si>
    <t>Thailand</t>
  </si>
  <si>
    <t>The United Kingdom</t>
  </si>
  <si>
    <t>Togo</t>
  </si>
  <si>
    <t>Trinidad and Tobago</t>
  </si>
  <si>
    <t>Uganda</t>
  </si>
  <si>
    <t>Ukraine</t>
  </si>
  <si>
    <t>United Arab Emirates</t>
  </si>
  <si>
    <t>United Republic of Tanzania</t>
  </si>
  <si>
    <t>United States of America</t>
  </si>
  <si>
    <t>Uruguay</t>
  </si>
  <si>
    <t>Venezuela (Bolivarian Republic of)</t>
  </si>
  <si>
    <t>Viet Nam</t>
  </si>
  <si>
    <t>Zambia</t>
  </si>
  <si>
    <t>Zimbabwe</t>
  </si>
  <si>
    <t>Total Cases</t>
  </si>
  <si>
    <t>2022 Totals</t>
  </si>
  <si>
    <t>2023 Totals</t>
  </si>
  <si>
    <t>2024 Totals</t>
  </si>
  <si>
    <t>2025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</si>
</sst>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ABFA-84DF-4D85-98E9-17FE12F2AC02}">
  <dimension ref="A1:AY141"/>
  <sheetViews>
    <sheetView tabSelected="1" topLeftCell="AG1" workbookViewId="0">
      <selection activeCell="AU2" sqref="AU2"/>
    </sheetView>
  </sheetViews>
  <sheetFormatPr defaultRowHeight="14.5" x14ac:dyDescent="0.35"/>
  <cols>
    <col min="1" max="1" width="28.54296875" bestFit="1" customWidth="1"/>
    <col min="47" max="47" width="10.08984375" bestFit="1" customWidth="1"/>
  </cols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186</v>
      </c>
      <c r="AV1" t="s">
        <v>187</v>
      </c>
      <c r="AW1" t="s">
        <v>188</v>
      </c>
      <c r="AX1" t="s">
        <v>189</v>
      </c>
      <c r="AY1" t="s">
        <v>190</v>
      </c>
    </row>
    <row r="2" spans="1:51" x14ac:dyDescent="0.3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5</v>
      </c>
      <c r="AV2">
        <f>SUM(B2:M2)</f>
        <v>0</v>
      </c>
      <c r="AW2">
        <f>SUM(N2:Y2)</f>
        <v>0</v>
      </c>
      <c r="AX2">
        <f>SUM(Z2:AK2)</f>
        <v>0</v>
      </c>
      <c r="AY2">
        <f>SUM(AL2:AT2)</f>
        <v>5</v>
      </c>
    </row>
    <row r="3" spans="1:51" x14ac:dyDescent="0.3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155</v>
      </c>
      <c r="AV3">
        <f t="shared" ref="AV3:AV66" si="0">SUM(B3:M3)</f>
        <v>23</v>
      </c>
      <c r="AW3">
        <f t="shared" ref="AW3:AW66" si="1">SUM(N3:Y3)</f>
        <v>48</v>
      </c>
      <c r="AX3">
        <f t="shared" ref="AX3:AX66" si="2">SUM(Z3:AK3)</f>
        <v>48</v>
      </c>
      <c r="AY3">
        <f t="shared" ref="AY3:AY66" si="3">SUM(AL3:AT3)</f>
        <v>36</v>
      </c>
    </row>
    <row r="4" spans="1:51" x14ac:dyDescent="0.3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</v>
      </c>
      <c r="AK4">
        <v>4</v>
      </c>
      <c r="AL4">
        <v>4</v>
      </c>
      <c r="AM4">
        <v>7</v>
      </c>
      <c r="AN4">
        <v>10</v>
      </c>
      <c r="AO4">
        <v>10</v>
      </c>
      <c r="AP4">
        <v>10</v>
      </c>
      <c r="AQ4">
        <v>11</v>
      </c>
      <c r="AR4">
        <v>12</v>
      </c>
      <c r="AS4">
        <v>12</v>
      </c>
      <c r="AT4">
        <v>0</v>
      </c>
      <c r="AU4">
        <v>82</v>
      </c>
      <c r="AV4">
        <f t="shared" si="0"/>
        <v>0</v>
      </c>
      <c r="AW4">
        <f t="shared" si="1"/>
        <v>0</v>
      </c>
      <c r="AX4">
        <f t="shared" si="2"/>
        <v>6</v>
      </c>
      <c r="AY4">
        <f t="shared" si="3"/>
        <v>76</v>
      </c>
    </row>
    <row r="5" spans="1:51" x14ac:dyDescent="0.35">
      <c r="A5" t="s">
        <v>49</v>
      </c>
      <c r="B5">
        <v>0</v>
      </c>
      <c r="C5">
        <v>0</v>
      </c>
      <c r="D5">
        <v>0</v>
      </c>
      <c r="E5">
        <v>0</v>
      </c>
      <c r="F5">
        <v>2</v>
      </c>
      <c r="G5">
        <v>6</v>
      </c>
      <c r="H5">
        <v>33</v>
      </c>
      <c r="I5">
        <v>211</v>
      </c>
      <c r="J5">
        <v>483</v>
      </c>
      <c r="K5">
        <v>813</v>
      </c>
      <c r="L5">
        <v>971</v>
      </c>
      <c r="M5">
        <v>1025</v>
      </c>
      <c r="N5">
        <v>1092</v>
      </c>
      <c r="O5">
        <v>1117</v>
      </c>
      <c r="P5">
        <v>1128</v>
      </c>
      <c r="Q5">
        <v>1130</v>
      </c>
      <c r="R5">
        <v>1133</v>
      </c>
      <c r="S5">
        <v>1133</v>
      </c>
      <c r="T5">
        <v>1135</v>
      </c>
      <c r="U5">
        <v>1135</v>
      </c>
      <c r="V5">
        <v>1138</v>
      </c>
      <c r="W5">
        <v>1143</v>
      </c>
      <c r="X5">
        <v>1146</v>
      </c>
      <c r="Y5">
        <v>1149</v>
      </c>
      <c r="Z5">
        <v>1150</v>
      </c>
      <c r="AA5">
        <v>1150</v>
      </c>
      <c r="AB5">
        <v>1150</v>
      </c>
      <c r="AC5">
        <v>1150</v>
      </c>
      <c r="AD5">
        <v>1150</v>
      </c>
      <c r="AE5">
        <v>1150</v>
      </c>
      <c r="AF5">
        <v>1155</v>
      </c>
      <c r="AG5">
        <v>1181</v>
      </c>
      <c r="AH5">
        <v>1228</v>
      </c>
      <c r="AI5">
        <v>1236</v>
      </c>
      <c r="AJ5">
        <v>1251</v>
      </c>
      <c r="AK5">
        <v>1259</v>
      </c>
      <c r="AL5">
        <v>1259</v>
      </c>
      <c r="AM5">
        <v>1261</v>
      </c>
      <c r="AN5">
        <v>1269</v>
      </c>
      <c r="AO5">
        <v>1274</v>
      </c>
      <c r="AP5">
        <v>1294</v>
      </c>
      <c r="AQ5">
        <v>1318</v>
      </c>
      <c r="AR5">
        <v>1341</v>
      </c>
      <c r="AS5">
        <v>1357</v>
      </c>
      <c r="AT5">
        <v>1376</v>
      </c>
      <c r="AU5">
        <v>43082</v>
      </c>
      <c r="AV5">
        <f t="shared" si="0"/>
        <v>3544</v>
      </c>
      <c r="AW5">
        <f t="shared" si="1"/>
        <v>13579</v>
      </c>
      <c r="AX5">
        <f t="shared" si="2"/>
        <v>14210</v>
      </c>
      <c r="AY5">
        <f t="shared" si="3"/>
        <v>11749</v>
      </c>
    </row>
    <row r="6" spans="1:51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113</v>
      </c>
      <c r="AV6">
        <f t="shared" si="0"/>
        <v>14</v>
      </c>
      <c r="AW6">
        <f t="shared" si="1"/>
        <v>36</v>
      </c>
      <c r="AX6">
        <f t="shared" si="2"/>
        <v>36</v>
      </c>
      <c r="AY6">
        <f t="shared" si="3"/>
        <v>27</v>
      </c>
    </row>
    <row r="7" spans="1:51" x14ac:dyDescent="0.35">
      <c r="A7" t="s">
        <v>51</v>
      </c>
      <c r="B7">
        <v>0</v>
      </c>
      <c r="C7">
        <v>0</v>
      </c>
      <c r="D7">
        <v>0</v>
      </c>
      <c r="E7">
        <v>0</v>
      </c>
      <c r="F7">
        <v>2</v>
      </c>
      <c r="G7">
        <v>12</v>
      </c>
      <c r="H7">
        <v>45</v>
      </c>
      <c r="I7">
        <v>106</v>
      </c>
      <c r="J7">
        <v>136</v>
      </c>
      <c r="K7">
        <v>140</v>
      </c>
      <c r="L7">
        <v>143</v>
      </c>
      <c r="M7">
        <v>144</v>
      </c>
      <c r="N7">
        <v>0</v>
      </c>
      <c r="O7">
        <v>145</v>
      </c>
      <c r="P7">
        <v>0</v>
      </c>
      <c r="Q7">
        <v>147</v>
      </c>
      <c r="R7">
        <v>148</v>
      </c>
      <c r="S7">
        <v>149</v>
      </c>
      <c r="T7">
        <v>156</v>
      </c>
      <c r="U7">
        <v>159</v>
      </c>
      <c r="V7">
        <v>164</v>
      </c>
      <c r="W7">
        <v>166</v>
      </c>
      <c r="X7">
        <v>168</v>
      </c>
      <c r="Y7">
        <v>170</v>
      </c>
      <c r="Z7">
        <v>176</v>
      </c>
      <c r="AA7">
        <v>0</v>
      </c>
      <c r="AB7">
        <v>0</v>
      </c>
      <c r="AC7">
        <v>181</v>
      </c>
      <c r="AD7">
        <v>214</v>
      </c>
      <c r="AE7">
        <v>278</v>
      </c>
      <c r="AF7">
        <v>379</v>
      </c>
      <c r="AG7">
        <v>624</v>
      </c>
      <c r="AH7">
        <v>926</v>
      </c>
      <c r="AI7">
        <v>1222</v>
      </c>
      <c r="AJ7">
        <v>1436</v>
      </c>
      <c r="AK7">
        <v>1578</v>
      </c>
      <c r="AL7">
        <v>1644</v>
      </c>
      <c r="AM7">
        <v>1684</v>
      </c>
      <c r="AN7">
        <v>1700</v>
      </c>
      <c r="AO7">
        <v>1712</v>
      </c>
      <c r="AP7">
        <v>1726</v>
      </c>
      <c r="AQ7">
        <v>1728</v>
      </c>
      <c r="AR7">
        <v>1740</v>
      </c>
      <c r="AS7">
        <v>1756</v>
      </c>
      <c r="AT7">
        <v>1769</v>
      </c>
      <c r="AU7">
        <v>24773</v>
      </c>
      <c r="AV7">
        <f t="shared" si="0"/>
        <v>728</v>
      </c>
      <c r="AW7">
        <f t="shared" si="1"/>
        <v>1572</v>
      </c>
      <c r="AX7">
        <f t="shared" si="2"/>
        <v>7014</v>
      </c>
      <c r="AY7">
        <f t="shared" si="3"/>
        <v>15459</v>
      </c>
    </row>
    <row r="8" spans="1:51" x14ac:dyDescent="0.35">
      <c r="A8" t="s">
        <v>52</v>
      </c>
      <c r="B8">
        <v>0</v>
      </c>
      <c r="C8">
        <v>0</v>
      </c>
      <c r="D8">
        <v>0</v>
      </c>
      <c r="E8">
        <v>0</v>
      </c>
      <c r="F8">
        <v>1</v>
      </c>
      <c r="G8">
        <v>20</v>
      </c>
      <c r="H8">
        <v>118</v>
      </c>
      <c r="I8">
        <v>265</v>
      </c>
      <c r="J8">
        <v>313</v>
      </c>
      <c r="K8">
        <v>323</v>
      </c>
      <c r="L8">
        <v>326</v>
      </c>
      <c r="M8">
        <v>327</v>
      </c>
      <c r="N8">
        <v>327</v>
      </c>
      <c r="O8">
        <v>327</v>
      </c>
      <c r="P8">
        <v>327</v>
      </c>
      <c r="Q8">
        <v>328</v>
      </c>
      <c r="R8">
        <v>328</v>
      </c>
      <c r="S8">
        <v>328</v>
      </c>
      <c r="T8">
        <v>328</v>
      </c>
      <c r="U8">
        <v>328</v>
      </c>
      <c r="V8">
        <v>330</v>
      </c>
      <c r="W8">
        <v>331</v>
      </c>
      <c r="X8">
        <v>333</v>
      </c>
      <c r="Y8">
        <v>338</v>
      </c>
      <c r="Z8">
        <v>341</v>
      </c>
      <c r="AA8">
        <v>345</v>
      </c>
      <c r="AB8">
        <v>345</v>
      </c>
      <c r="AC8">
        <v>346</v>
      </c>
      <c r="AD8">
        <v>348</v>
      </c>
      <c r="AE8">
        <v>348</v>
      </c>
      <c r="AF8">
        <v>348</v>
      </c>
      <c r="AG8">
        <v>350</v>
      </c>
      <c r="AH8">
        <v>353</v>
      </c>
      <c r="AI8">
        <v>356</v>
      </c>
      <c r="AJ8">
        <v>363</v>
      </c>
      <c r="AK8">
        <v>367</v>
      </c>
      <c r="AL8">
        <v>368</v>
      </c>
      <c r="AM8">
        <v>371</v>
      </c>
      <c r="AN8">
        <v>372</v>
      </c>
      <c r="AO8">
        <v>374</v>
      </c>
      <c r="AP8">
        <v>376</v>
      </c>
      <c r="AQ8">
        <v>377</v>
      </c>
      <c r="AR8">
        <v>378</v>
      </c>
      <c r="AS8">
        <v>381</v>
      </c>
      <c r="AT8">
        <v>381</v>
      </c>
      <c r="AU8">
        <v>13234</v>
      </c>
      <c r="AV8">
        <f t="shared" si="0"/>
        <v>1693</v>
      </c>
      <c r="AW8">
        <f t="shared" si="1"/>
        <v>3953</v>
      </c>
      <c r="AX8">
        <f t="shared" si="2"/>
        <v>4210</v>
      </c>
      <c r="AY8">
        <f t="shared" si="3"/>
        <v>3378</v>
      </c>
    </row>
    <row r="9" spans="1:51" x14ac:dyDescent="0.3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9</v>
      </c>
      <c r="AV9">
        <f t="shared" si="0"/>
        <v>0</v>
      </c>
      <c r="AW9">
        <f t="shared" si="1"/>
        <v>0</v>
      </c>
      <c r="AX9">
        <f t="shared" si="2"/>
        <v>0</v>
      </c>
      <c r="AY9">
        <f t="shared" si="3"/>
        <v>9</v>
      </c>
    </row>
    <row r="10" spans="1:51" x14ac:dyDescent="0.3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136</v>
      </c>
      <c r="AV10">
        <f t="shared" si="0"/>
        <v>12</v>
      </c>
      <c r="AW10">
        <f t="shared" si="1"/>
        <v>40</v>
      </c>
      <c r="AX10">
        <f t="shared" si="2"/>
        <v>48</v>
      </c>
      <c r="AY10">
        <f t="shared" si="3"/>
        <v>36</v>
      </c>
    </row>
    <row r="11" spans="1:51" x14ac:dyDescent="0.3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6</v>
      </c>
      <c r="AV11">
        <f t="shared" si="0"/>
        <v>1</v>
      </c>
      <c r="AW11">
        <f t="shared" si="1"/>
        <v>2</v>
      </c>
      <c r="AX11">
        <f t="shared" si="2"/>
        <v>0</v>
      </c>
      <c r="AY11">
        <f t="shared" si="3"/>
        <v>3</v>
      </c>
    </row>
    <row r="12" spans="1:51" x14ac:dyDescent="0.35">
      <c r="A12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39</v>
      </c>
      <c r="AV12">
        <f t="shared" si="0"/>
        <v>6</v>
      </c>
      <c r="AW12">
        <f t="shared" si="1"/>
        <v>12</v>
      </c>
      <c r="AX12">
        <f t="shared" si="2"/>
        <v>12</v>
      </c>
      <c r="AY12">
        <f t="shared" si="3"/>
        <v>9</v>
      </c>
    </row>
    <row r="13" spans="1:51" x14ac:dyDescent="0.35">
      <c r="A13" t="s">
        <v>57</v>
      </c>
      <c r="B13">
        <v>0</v>
      </c>
      <c r="C13">
        <v>0</v>
      </c>
      <c r="D13">
        <v>0</v>
      </c>
      <c r="E13">
        <v>0</v>
      </c>
      <c r="F13">
        <v>10</v>
      </c>
      <c r="G13">
        <v>117</v>
      </c>
      <c r="H13">
        <v>393</v>
      </c>
      <c r="I13">
        <v>706</v>
      </c>
      <c r="J13">
        <v>770</v>
      </c>
      <c r="K13">
        <v>785</v>
      </c>
      <c r="L13">
        <v>789</v>
      </c>
      <c r="M13">
        <v>790</v>
      </c>
      <c r="N13">
        <v>793</v>
      </c>
      <c r="O13">
        <v>793</v>
      </c>
      <c r="P13">
        <v>793</v>
      </c>
      <c r="Q13">
        <v>793</v>
      </c>
      <c r="R13">
        <v>793</v>
      </c>
      <c r="S13">
        <v>795</v>
      </c>
      <c r="T13">
        <v>795</v>
      </c>
      <c r="U13">
        <v>795</v>
      </c>
      <c r="V13">
        <v>795</v>
      </c>
      <c r="W13">
        <v>795</v>
      </c>
      <c r="X13">
        <v>797</v>
      </c>
      <c r="Y13">
        <v>800</v>
      </c>
      <c r="Z13">
        <v>803</v>
      </c>
      <c r="AA13">
        <v>805</v>
      </c>
      <c r="AB13">
        <v>806</v>
      </c>
      <c r="AC13">
        <v>809</v>
      </c>
      <c r="AD13">
        <v>809</v>
      </c>
      <c r="AE13">
        <v>810</v>
      </c>
      <c r="AF13">
        <v>811</v>
      </c>
      <c r="AG13">
        <v>814</v>
      </c>
      <c r="AH13">
        <v>822</v>
      </c>
      <c r="AI13">
        <v>839</v>
      </c>
      <c r="AJ13">
        <v>845</v>
      </c>
      <c r="AK13">
        <v>852</v>
      </c>
      <c r="AL13">
        <v>856</v>
      </c>
      <c r="AM13">
        <v>858</v>
      </c>
      <c r="AN13">
        <v>859</v>
      </c>
      <c r="AO13">
        <v>876</v>
      </c>
      <c r="AP13">
        <v>886</v>
      </c>
      <c r="AQ13">
        <v>895</v>
      </c>
      <c r="AR13">
        <v>895</v>
      </c>
      <c r="AS13">
        <v>907</v>
      </c>
      <c r="AT13">
        <v>907</v>
      </c>
      <c r="AU13">
        <v>31661</v>
      </c>
      <c r="AV13">
        <f t="shared" si="0"/>
        <v>4360</v>
      </c>
      <c r="AW13">
        <f t="shared" si="1"/>
        <v>9537</v>
      </c>
      <c r="AX13">
        <f t="shared" si="2"/>
        <v>9825</v>
      </c>
      <c r="AY13">
        <f t="shared" si="3"/>
        <v>7939</v>
      </c>
    </row>
    <row r="14" spans="1:51" x14ac:dyDescent="0.35">
      <c r="A14" t="s">
        <v>58</v>
      </c>
      <c r="B14">
        <v>0</v>
      </c>
      <c r="C14">
        <v>0</v>
      </c>
      <c r="D14">
        <v>0</v>
      </c>
      <c r="E14">
        <v>0</v>
      </c>
      <c r="F14">
        <v>0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93</v>
      </c>
      <c r="AV14">
        <f t="shared" si="0"/>
        <v>21</v>
      </c>
      <c r="AW14">
        <f t="shared" si="1"/>
        <v>36</v>
      </c>
      <c r="AX14">
        <f t="shared" si="2"/>
        <v>36</v>
      </c>
      <c r="AY14">
        <f t="shared" si="3"/>
        <v>0</v>
      </c>
    </row>
    <row r="15" spans="1:51" x14ac:dyDescent="0.35">
      <c r="A15" t="s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39</v>
      </c>
      <c r="AV15">
        <f t="shared" si="0"/>
        <v>6</v>
      </c>
      <c r="AW15">
        <f t="shared" si="1"/>
        <v>12</v>
      </c>
      <c r="AX15">
        <f t="shared" si="2"/>
        <v>12</v>
      </c>
      <c r="AY15">
        <f t="shared" si="3"/>
        <v>9</v>
      </c>
    </row>
    <row r="16" spans="1:51" x14ac:dyDescent="0.35">
      <c r="A16" t="s">
        <v>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90</v>
      </c>
      <c r="J16">
        <v>200</v>
      </c>
      <c r="K16">
        <v>242</v>
      </c>
      <c r="L16">
        <v>259</v>
      </c>
      <c r="M16">
        <v>261</v>
      </c>
      <c r="N16">
        <v>264</v>
      </c>
      <c r="O16">
        <v>265</v>
      </c>
      <c r="P16">
        <v>265</v>
      </c>
      <c r="Q16">
        <v>265</v>
      </c>
      <c r="R16">
        <v>265</v>
      </c>
      <c r="S16">
        <v>265</v>
      </c>
      <c r="T16">
        <v>265</v>
      </c>
      <c r="U16">
        <v>265</v>
      </c>
      <c r="V16">
        <v>265</v>
      </c>
      <c r="W16">
        <v>265</v>
      </c>
      <c r="X16">
        <v>265</v>
      </c>
      <c r="Y16">
        <v>265</v>
      </c>
      <c r="Z16">
        <v>265</v>
      </c>
      <c r="AA16">
        <v>266</v>
      </c>
      <c r="AB16">
        <v>266</v>
      </c>
      <c r="AC16">
        <v>266</v>
      </c>
      <c r="AD16">
        <v>266</v>
      </c>
      <c r="AE16">
        <v>266</v>
      </c>
      <c r="AF16">
        <v>266</v>
      </c>
      <c r="AG16">
        <v>266</v>
      </c>
      <c r="AH16">
        <v>266</v>
      </c>
      <c r="AI16">
        <v>266</v>
      </c>
      <c r="AJ16">
        <v>266</v>
      </c>
      <c r="AK16">
        <v>266</v>
      </c>
      <c r="AL16">
        <v>266</v>
      </c>
      <c r="AM16">
        <v>266</v>
      </c>
      <c r="AN16">
        <v>266</v>
      </c>
      <c r="AO16">
        <v>266</v>
      </c>
      <c r="AP16">
        <v>266</v>
      </c>
      <c r="AQ16">
        <v>266</v>
      </c>
      <c r="AR16">
        <v>266</v>
      </c>
      <c r="AS16">
        <v>267</v>
      </c>
      <c r="AT16">
        <v>267</v>
      </c>
      <c r="AU16">
        <v>9818</v>
      </c>
      <c r="AV16">
        <f t="shared" si="0"/>
        <v>1052</v>
      </c>
      <c r="AW16">
        <f t="shared" si="1"/>
        <v>3179</v>
      </c>
      <c r="AX16">
        <f t="shared" si="2"/>
        <v>3191</v>
      </c>
      <c r="AY16">
        <f t="shared" si="3"/>
        <v>2396</v>
      </c>
    </row>
    <row r="17" spans="1:51" x14ac:dyDescent="0.35">
      <c r="A17" t="s">
        <v>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3</v>
      </c>
      <c r="J17">
        <v>5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  <c r="X17">
        <v>9</v>
      </c>
      <c r="Y17">
        <v>9</v>
      </c>
      <c r="Z17">
        <v>9</v>
      </c>
      <c r="AA17">
        <v>9</v>
      </c>
      <c r="AB17">
        <v>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  <c r="AP17">
        <v>9</v>
      </c>
      <c r="AQ17">
        <v>9</v>
      </c>
      <c r="AR17">
        <v>9</v>
      </c>
      <c r="AS17">
        <v>9</v>
      </c>
      <c r="AT17">
        <v>9</v>
      </c>
      <c r="AU17">
        <v>333</v>
      </c>
      <c r="AV17">
        <f t="shared" si="0"/>
        <v>36</v>
      </c>
      <c r="AW17">
        <f t="shared" si="1"/>
        <v>108</v>
      </c>
      <c r="AX17">
        <f t="shared" si="2"/>
        <v>108</v>
      </c>
      <c r="AY17">
        <f t="shared" si="3"/>
        <v>81</v>
      </c>
    </row>
    <row r="18" spans="1:51" x14ac:dyDescent="0.35">
      <c r="A18" t="s">
        <v>62</v>
      </c>
      <c r="B18">
        <v>0</v>
      </c>
      <c r="C18">
        <v>0</v>
      </c>
      <c r="D18">
        <v>0</v>
      </c>
      <c r="E18">
        <v>0</v>
      </c>
      <c r="F18">
        <v>9</v>
      </c>
      <c r="G18">
        <v>324</v>
      </c>
      <c r="H18">
        <v>2851</v>
      </c>
      <c r="I18">
        <v>7036</v>
      </c>
      <c r="J18">
        <v>9045</v>
      </c>
      <c r="K18">
        <v>10156</v>
      </c>
      <c r="L18">
        <v>10616</v>
      </c>
      <c r="M18">
        <v>10877</v>
      </c>
      <c r="N18">
        <v>11063</v>
      </c>
      <c r="O18">
        <v>11110</v>
      </c>
      <c r="P18">
        <v>11149</v>
      </c>
      <c r="Q18">
        <v>11175</v>
      </c>
      <c r="R18">
        <v>11202</v>
      </c>
      <c r="S18">
        <v>11222</v>
      </c>
      <c r="T18">
        <v>11273</v>
      </c>
      <c r="U18">
        <v>11310</v>
      </c>
      <c r="V18">
        <v>11366</v>
      </c>
      <c r="W18">
        <v>11509</v>
      </c>
      <c r="X18">
        <v>11608</v>
      </c>
      <c r="Y18">
        <v>11715</v>
      </c>
      <c r="Z18">
        <v>11924</v>
      </c>
      <c r="AA18">
        <v>12050</v>
      </c>
      <c r="AB18">
        <v>12142</v>
      </c>
      <c r="AC18">
        <v>12235</v>
      </c>
      <c r="AD18">
        <v>12291</v>
      </c>
      <c r="AE18">
        <v>12334</v>
      </c>
      <c r="AF18">
        <v>12465</v>
      </c>
      <c r="AG18">
        <v>12757</v>
      </c>
      <c r="AH18">
        <v>13122</v>
      </c>
      <c r="AI18">
        <v>13408</v>
      </c>
      <c r="AJ18">
        <v>13630</v>
      </c>
      <c r="AK18">
        <v>13787</v>
      </c>
      <c r="AL18">
        <v>13918</v>
      </c>
      <c r="AM18">
        <v>14008</v>
      </c>
      <c r="AN18">
        <v>14163</v>
      </c>
      <c r="AO18">
        <v>14261</v>
      </c>
      <c r="AP18">
        <v>14327</v>
      </c>
      <c r="AQ18">
        <v>14328</v>
      </c>
      <c r="AR18">
        <v>14328</v>
      </c>
      <c r="AS18">
        <v>14328</v>
      </c>
      <c r="AT18">
        <v>14328</v>
      </c>
      <c r="AU18">
        <v>466750</v>
      </c>
      <c r="AV18">
        <f t="shared" si="0"/>
        <v>50914</v>
      </c>
      <c r="AW18">
        <f t="shared" si="1"/>
        <v>135702</v>
      </c>
      <c r="AX18">
        <f t="shared" si="2"/>
        <v>152145</v>
      </c>
      <c r="AY18">
        <f t="shared" si="3"/>
        <v>127989</v>
      </c>
    </row>
    <row r="19" spans="1:51" x14ac:dyDescent="0.35">
      <c r="A19" t="s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3</v>
      </c>
      <c r="H19">
        <v>4</v>
      </c>
      <c r="I19">
        <v>4</v>
      </c>
      <c r="J19">
        <v>6</v>
      </c>
      <c r="K19">
        <v>6</v>
      </c>
      <c r="L19">
        <v>6</v>
      </c>
      <c r="M19">
        <v>6</v>
      </c>
      <c r="N19">
        <v>6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>
        <v>6</v>
      </c>
      <c r="Z19">
        <v>6</v>
      </c>
      <c r="AA19">
        <v>6</v>
      </c>
      <c r="AB19">
        <v>6</v>
      </c>
      <c r="AC19">
        <v>6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8</v>
      </c>
      <c r="AK19">
        <v>10</v>
      </c>
      <c r="AL19">
        <v>11</v>
      </c>
      <c r="AM19">
        <v>11</v>
      </c>
      <c r="AN19">
        <v>11</v>
      </c>
      <c r="AO19">
        <v>11</v>
      </c>
      <c r="AP19">
        <v>11</v>
      </c>
      <c r="AQ19">
        <v>11</v>
      </c>
      <c r="AR19">
        <v>11</v>
      </c>
      <c r="AS19">
        <v>11</v>
      </c>
      <c r="AT19">
        <v>11</v>
      </c>
      <c r="AU19">
        <v>290</v>
      </c>
      <c r="AV19">
        <f t="shared" si="0"/>
        <v>35</v>
      </c>
      <c r="AW19">
        <f t="shared" si="1"/>
        <v>72</v>
      </c>
      <c r="AX19">
        <f t="shared" si="2"/>
        <v>84</v>
      </c>
      <c r="AY19">
        <f t="shared" si="3"/>
        <v>99</v>
      </c>
    </row>
    <row r="20" spans="1:51" x14ac:dyDescent="0.35">
      <c r="A20" t="s">
        <v>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9</v>
      </c>
      <c r="AG20">
        <v>231</v>
      </c>
      <c r="AH20">
        <v>853</v>
      </c>
      <c r="AI20">
        <v>1509</v>
      </c>
      <c r="AJ20">
        <v>2237</v>
      </c>
      <c r="AK20">
        <v>2946</v>
      </c>
      <c r="AL20">
        <v>3288</v>
      </c>
      <c r="AM20">
        <v>3547</v>
      </c>
      <c r="AN20">
        <v>3725</v>
      </c>
      <c r="AO20">
        <v>3839</v>
      </c>
      <c r="AP20">
        <v>3970</v>
      </c>
      <c r="AQ20">
        <v>4055</v>
      </c>
      <c r="AR20">
        <v>4242</v>
      </c>
      <c r="AS20">
        <v>4405</v>
      </c>
      <c r="AT20">
        <v>4483</v>
      </c>
      <c r="AU20">
        <v>43339</v>
      </c>
      <c r="AV20">
        <f t="shared" si="0"/>
        <v>0</v>
      </c>
      <c r="AW20">
        <f t="shared" si="1"/>
        <v>0</v>
      </c>
      <c r="AX20">
        <f t="shared" si="2"/>
        <v>7785</v>
      </c>
      <c r="AY20">
        <f t="shared" si="3"/>
        <v>35554</v>
      </c>
    </row>
    <row r="21" spans="1:51" x14ac:dyDescent="0.35">
      <c r="A21" t="s">
        <v>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</v>
      </c>
      <c r="AG21">
        <v>40</v>
      </c>
      <c r="AH21">
        <v>71</v>
      </c>
      <c r="AI21">
        <v>91</v>
      </c>
      <c r="AJ21">
        <v>103</v>
      </c>
      <c r="AK21">
        <v>107</v>
      </c>
      <c r="AL21">
        <v>109</v>
      </c>
      <c r="AM21">
        <v>113</v>
      </c>
      <c r="AN21">
        <v>119</v>
      </c>
      <c r="AO21">
        <v>121</v>
      </c>
      <c r="AP21">
        <v>132</v>
      </c>
      <c r="AQ21">
        <v>143</v>
      </c>
      <c r="AR21">
        <v>160</v>
      </c>
      <c r="AS21">
        <v>167</v>
      </c>
      <c r="AT21">
        <v>0</v>
      </c>
      <c r="AU21">
        <v>1485</v>
      </c>
      <c r="AV21">
        <f t="shared" si="0"/>
        <v>0</v>
      </c>
      <c r="AW21">
        <f t="shared" si="1"/>
        <v>0</v>
      </c>
      <c r="AX21">
        <f t="shared" si="2"/>
        <v>421</v>
      </c>
      <c r="AY21">
        <f t="shared" si="3"/>
        <v>1064</v>
      </c>
    </row>
    <row r="22" spans="1:51" x14ac:dyDescent="0.35">
      <c r="A22" t="s">
        <v>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3</v>
      </c>
      <c r="AA22">
        <v>13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17</v>
      </c>
      <c r="AV22">
        <f t="shared" si="0"/>
        <v>0</v>
      </c>
      <c r="AW22">
        <f t="shared" si="1"/>
        <v>1</v>
      </c>
      <c r="AX22">
        <f t="shared" si="2"/>
        <v>16</v>
      </c>
      <c r="AY22">
        <f t="shared" si="3"/>
        <v>0</v>
      </c>
    </row>
    <row r="23" spans="1:51" x14ac:dyDescent="0.35">
      <c r="A23" t="s">
        <v>67</v>
      </c>
      <c r="B23">
        <v>0</v>
      </c>
      <c r="C23">
        <v>0</v>
      </c>
      <c r="D23">
        <v>3</v>
      </c>
      <c r="E23">
        <v>3</v>
      </c>
      <c r="F23">
        <v>4</v>
      </c>
      <c r="G23">
        <v>6</v>
      </c>
      <c r="H23">
        <v>8</v>
      </c>
      <c r="I23">
        <v>8</v>
      </c>
      <c r="J23">
        <v>10</v>
      </c>
      <c r="K23">
        <v>16</v>
      </c>
      <c r="L23">
        <v>18</v>
      </c>
      <c r="M23">
        <v>18</v>
      </c>
      <c r="N23">
        <v>18</v>
      </c>
      <c r="O23">
        <v>18</v>
      </c>
      <c r="P23">
        <v>18</v>
      </c>
      <c r="Q23">
        <v>18</v>
      </c>
      <c r="R23">
        <v>31</v>
      </c>
      <c r="S23">
        <v>41</v>
      </c>
      <c r="T23">
        <v>43</v>
      </c>
      <c r="U23">
        <v>43</v>
      </c>
      <c r="V23">
        <v>44</v>
      </c>
      <c r="W23">
        <v>45</v>
      </c>
      <c r="X23">
        <v>45</v>
      </c>
      <c r="Y23">
        <v>45</v>
      </c>
      <c r="Z23">
        <v>46</v>
      </c>
      <c r="AA23">
        <v>46</v>
      </c>
      <c r="AB23">
        <v>46</v>
      </c>
      <c r="AC23">
        <v>47</v>
      </c>
      <c r="AD23">
        <v>47</v>
      </c>
      <c r="AE23">
        <v>48</v>
      </c>
      <c r="AF23">
        <v>50</v>
      </c>
      <c r="AG23">
        <v>50</v>
      </c>
      <c r="AH23">
        <v>51</v>
      </c>
      <c r="AI23">
        <v>51</v>
      </c>
      <c r="AJ23">
        <v>54</v>
      </c>
      <c r="AK23">
        <v>54</v>
      </c>
      <c r="AL23">
        <v>54</v>
      </c>
      <c r="AM23">
        <v>54</v>
      </c>
      <c r="AN23">
        <v>54</v>
      </c>
      <c r="AO23">
        <v>54</v>
      </c>
      <c r="AP23">
        <v>54</v>
      </c>
      <c r="AQ23">
        <v>54</v>
      </c>
      <c r="AR23">
        <v>57</v>
      </c>
      <c r="AS23">
        <v>0</v>
      </c>
      <c r="AT23">
        <v>0</v>
      </c>
      <c r="AU23">
        <v>1474</v>
      </c>
      <c r="AV23">
        <f t="shared" si="0"/>
        <v>94</v>
      </c>
      <c r="AW23">
        <f t="shared" si="1"/>
        <v>409</v>
      </c>
      <c r="AX23">
        <f t="shared" si="2"/>
        <v>590</v>
      </c>
      <c r="AY23">
        <f t="shared" si="3"/>
        <v>381</v>
      </c>
    </row>
    <row r="24" spans="1:51" x14ac:dyDescent="0.35">
      <c r="A24" t="s">
        <v>68</v>
      </c>
      <c r="B24">
        <v>0</v>
      </c>
      <c r="C24">
        <v>0</v>
      </c>
      <c r="D24">
        <v>0</v>
      </c>
      <c r="E24">
        <v>3</v>
      </c>
      <c r="F24">
        <v>173</v>
      </c>
      <c r="G24">
        <v>559</v>
      </c>
      <c r="H24">
        <v>1046</v>
      </c>
      <c r="I24">
        <v>1382</v>
      </c>
      <c r="J24">
        <v>1447</v>
      </c>
      <c r="K24">
        <v>1465</v>
      </c>
      <c r="L24">
        <v>1474</v>
      </c>
      <c r="M24">
        <v>1480</v>
      </c>
      <c r="N24">
        <v>1488</v>
      </c>
      <c r="O24">
        <v>1498</v>
      </c>
      <c r="P24">
        <v>1503</v>
      </c>
      <c r="Q24">
        <v>1510</v>
      </c>
      <c r="R24">
        <v>1520</v>
      </c>
      <c r="S24">
        <v>1524</v>
      </c>
      <c r="T24">
        <v>1527</v>
      </c>
      <c r="U24">
        <v>1531</v>
      </c>
      <c r="V24">
        <v>1537</v>
      </c>
      <c r="W24">
        <v>1540</v>
      </c>
      <c r="X24">
        <v>1547</v>
      </c>
      <c r="Y24">
        <v>1550</v>
      </c>
      <c r="Z24">
        <v>1559</v>
      </c>
      <c r="AA24">
        <v>1583</v>
      </c>
      <c r="AB24">
        <v>1595</v>
      </c>
      <c r="AC24">
        <v>1610</v>
      </c>
      <c r="AD24">
        <v>1631</v>
      </c>
      <c r="AE24">
        <v>1661</v>
      </c>
      <c r="AF24">
        <v>1733</v>
      </c>
      <c r="AG24">
        <v>1796</v>
      </c>
      <c r="AH24">
        <v>1881</v>
      </c>
      <c r="AI24">
        <v>1933</v>
      </c>
      <c r="AJ24">
        <v>1979</v>
      </c>
      <c r="AK24">
        <v>2017</v>
      </c>
      <c r="AL24">
        <v>2050</v>
      </c>
      <c r="AM24">
        <v>2064</v>
      </c>
      <c r="AN24">
        <v>2088</v>
      </c>
      <c r="AO24">
        <v>2107</v>
      </c>
      <c r="AP24">
        <v>2135</v>
      </c>
      <c r="AQ24">
        <v>2180</v>
      </c>
      <c r="AR24">
        <v>2212</v>
      </c>
      <c r="AS24">
        <v>2231</v>
      </c>
      <c r="AT24">
        <v>2236</v>
      </c>
      <c r="AU24">
        <v>67585</v>
      </c>
      <c r="AV24">
        <f t="shared" si="0"/>
        <v>9029</v>
      </c>
      <c r="AW24">
        <f t="shared" si="1"/>
        <v>18275</v>
      </c>
      <c r="AX24">
        <f t="shared" si="2"/>
        <v>20978</v>
      </c>
      <c r="AY24">
        <f t="shared" si="3"/>
        <v>19303</v>
      </c>
    </row>
    <row r="25" spans="1:51" x14ac:dyDescent="0.35">
      <c r="A25" t="s">
        <v>69</v>
      </c>
      <c r="B25">
        <v>4</v>
      </c>
      <c r="C25">
        <v>11</v>
      </c>
      <c r="D25">
        <v>17</v>
      </c>
      <c r="E25">
        <v>18</v>
      </c>
      <c r="F25">
        <v>18</v>
      </c>
      <c r="G25">
        <v>18</v>
      </c>
      <c r="H25">
        <v>21</v>
      </c>
      <c r="I25">
        <v>22</v>
      </c>
      <c r="J25">
        <v>24</v>
      </c>
      <c r="K25">
        <v>27</v>
      </c>
      <c r="L25">
        <v>27</v>
      </c>
      <c r="M25">
        <v>29</v>
      </c>
      <c r="N25">
        <v>36</v>
      </c>
      <c r="O25">
        <v>40</v>
      </c>
      <c r="P25">
        <v>44</v>
      </c>
      <c r="Q25">
        <v>44</v>
      </c>
      <c r="R25">
        <v>44</v>
      </c>
      <c r="S25">
        <v>44</v>
      </c>
      <c r="T25">
        <v>44</v>
      </c>
      <c r="U25">
        <v>44</v>
      </c>
      <c r="V25">
        <v>44</v>
      </c>
      <c r="W25">
        <v>44</v>
      </c>
      <c r="X25">
        <v>44</v>
      </c>
      <c r="Y25">
        <v>46</v>
      </c>
      <c r="Z25">
        <v>51</v>
      </c>
      <c r="AA25">
        <v>58</v>
      </c>
      <c r="AB25">
        <v>65</v>
      </c>
      <c r="AC25">
        <v>65</v>
      </c>
      <c r="AD25">
        <v>65</v>
      </c>
      <c r="AE25">
        <v>70</v>
      </c>
      <c r="AF25">
        <v>85</v>
      </c>
      <c r="AG25">
        <v>95</v>
      </c>
      <c r="AH25">
        <v>102</v>
      </c>
      <c r="AI25">
        <v>113</v>
      </c>
      <c r="AJ25">
        <v>131</v>
      </c>
      <c r="AK25">
        <v>137</v>
      </c>
      <c r="AL25">
        <v>144</v>
      </c>
      <c r="AM25">
        <v>144</v>
      </c>
      <c r="AN25">
        <v>145</v>
      </c>
      <c r="AO25">
        <v>145</v>
      </c>
      <c r="AP25">
        <v>145</v>
      </c>
      <c r="AQ25">
        <v>152</v>
      </c>
      <c r="AR25">
        <v>157</v>
      </c>
      <c r="AS25">
        <v>172</v>
      </c>
      <c r="AT25">
        <v>180</v>
      </c>
      <c r="AU25">
        <v>3175</v>
      </c>
      <c r="AV25">
        <f t="shared" si="0"/>
        <v>236</v>
      </c>
      <c r="AW25">
        <f t="shared" si="1"/>
        <v>518</v>
      </c>
      <c r="AX25">
        <f t="shared" si="2"/>
        <v>1037</v>
      </c>
      <c r="AY25">
        <f t="shared" si="3"/>
        <v>1384</v>
      </c>
    </row>
    <row r="26" spans="1:51" x14ac:dyDescent="0.35">
      <c r="A26" t="s">
        <v>70</v>
      </c>
      <c r="B26">
        <v>0</v>
      </c>
      <c r="C26">
        <v>0</v>
      </c>
      <c r="D26">
        <v>0</v>
      </c>
      <c r="E26">
        <v>0</v>
      </c>
      <c r="F26">
        <v>1</v>
      </c>
      <c r="G26">
        <v>20</v>
      </c>
      <c r="H26">
        <v>116</v>
      </c>
      <c r="I26">
        <v>634</v>
      </c>
      <c r="J26">
        <v>1044</v>
      </c>
      <c r="K26">
        <v>1245</v>
      </c>
      <c r="L26">
        <v>1359</v>
      </c>
      <c r="M26">
        <v>1400</v>
      </c>
      <c r="N26">
        <v>1431</v>
      </c>
      <c r="O26">
        <v>1444</v>
      </c>
      <c r="P26">
        <v>1445</v>
      </c>
      <c r="Q26">
        <v>1446</v>
      </c>
      <c r="R26">
        <v>1446</v>
      </c>
      <c r="S26">
        <v>1446</v>
      </c>
      <c r="T26">
        <v>1446</v>
      </c>
      <c r="U26">
        <v>1448</v>
      </c>
      <c r="V26">
        <v>1449</v>
      </c>
      <c r="W26">
        <v>1452</v>
      </c>
      <c r="X26">
        <v>1453</v>
      </c>
      <c r="Y26">
        <v>1454</v>
      </c>
      <c r="Z26">
        <v>1455</v>
      </c>
      <c r="AA26">
        <v>1458</v>
      </c>
      <c r="AB26">
        <v>1460</v>
      </c>
      <c r="AC26">
        <v>1460</v>
      </c>
      <c r="AD26">
        <v>1460</v>
      </c>
      <c r="AE26">
        <v>1460</v>
      </c>
      <c r="AF26">
        <v>1461</v>
      </c>
      <c r="AG26">
        <v>1462</v>
      </c>
      <c r="AH26">
        <v>1466</v>
      </c>
      <c r="AI26">
        <v>1473</v>
      </c>
      <c r="AJ26">
        <v>1481</v>
      </c>
      <c r="AK26">
        <v>1497</v>
      </c>
      <c r="AL26">
        <v>1516</v>
      </c>
      <c r="AM26">
        <v>1554</v>
      </c>
      <c r="AN26">
        <v>1594</v>
      </c>
      <c r="AO26">
        <v>1613</v>
      </c>
      <c r="AP26">
        <v>1642</v>
      </c>
      <c r="AQ26">
        <v>1671</v>
      </c>
      <c r="AR26">
        <v>1677</v>
      </c>
      <c r="AS26">
        <v>1677</v>
      </c>
      <c r="AT26">
        <v>1677</v>
      </c>
      <c r="AU26">
        <v>55393</v>
      </c>
      <c r="AV26">
        <f t="shared" si="0"/>
        <v>5819</v>
      </c>
      <c r="AW26">
        <f t="shared" si="1"/>
        <v>17360</v>
      </c>
      <c r="AX26">
        <f t="shared" si="2"/>
        <v>17593</v>
      </c>
      <c r="AY26">
        <f t="shared" si="3"/>
        <v>14621</v>
      </c>
    </row>
    <row r="27" spans="1:51" x14ac:dyDescent="0.35">
      <c r="A27" t="s">
        <v>71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2</v>
      </c>
      <c r="I27">
        <v>3</v>
      </c>
      <c r="J27">
        <v>5</v>
      </c>
      <c r="K27">
        <v>6</v>
      </c>
      <c r="L27">
        <v>0</v>
      </c>
      <c r="M27">
        <v>0</v>
      </c>
      <c r="N27">
        <v>0</v>
      </c>
      <c r="O27">
        <v>8</v>
      </c>
      <c r="P27">
        <v>24</v>
      </c>
      <c r="Q27">
        <v>55</v>
      </c>
      <c r="R27">
        <v>136</v>
      </c>
      <c r="S27">
        <v>190</v>
      </c>
      <c r="T27">
        <v>381</v>
      </c>
      <c r="U27">
        <v>927</v>
      </c>
      <c r="V27">
        <v>1794</v>
      </c>
      <c r="W27">
        <v>1935</v>
      </c>
      <c r="X27">
        <v>2024</v>
      </c>
      <c r="Y27">
        <v>2127</v>
      </c>
      <c r="Z27">
        <v>2227</v>
      </c>
      <c r="AA27">
        <v>2300</v>
      </c>
      <c r="AB27">
        <v>2354</v>
      </c>
      <c r="AC27">
        <v>2396</v>
      </c>
      <c r="AD27">
        <v>2453</v>
      </c>
      <c r="AE27">
        <v>2511</v>
      </c>
      <c r="AF27">
        <v>2567</v>
      </c>
      <c r="AG27">
        <v>2630</v>
      </c>
      <c r="AH27">
        <v>2695</v>
      </c>
      <c r="AI27">
        <v>2748</v>
      </c>
      <c r="AJ27">
        <v>2771</v>
      </c>
      <c r="AK27">
        <v>2805</v>
      </c>
      <c r="AL27">
        <v>2847</v>
      </c>
      <c r="AM27">
        <v>2905</v>
      </c>
      <c r="AN27">
        <v>2980</v>
      </c>
      <c r="AO27">
        <v>3070</v>
      </c>
      <c r="AP27">
        <v>3187</v>
      </c>
      <c r="AQ27">
        <v>3295</v>
      </c>
      <c r="AR27">
        <v>3447</v>
      </c>
      <c r="AS27">
        <v>3531</v>
      </c>
      <c r="AT27">
        <v>3618</v>
      </c>
      <c r="AU27">
        <v>68955</v>
      </c>
      <c r="AV27">
        <f t="shared" si="0"/>
        <v>17</v>
      </c>
      <c r="AW27">
        <f t="shared" si="1"/>
        <v>9601</v>
      </c>
      <c r="AX27">
        <f t="shared" si="2"/>
        <v>30457</v>
      </c>
      <c r="AY27">
        <f t="shared" si="3"/>
        <v>28880</v>
      </c>
    </row>
    <row r="28" spans="1:51" x14ac:dyDescent="0.35">
      <c r="A28" t="s">
        <v>72</v>
      </c>
      <c r="B28">
        <v>0</v>
      </c>
      <c r="C28">
        <v>0</v>
      </c>
      <c r="D28">
        <v>0</v>
      </c>
      <c r="E28">
        <v>0</v>
      </c>
      <c r="F28">
        <v>2</v>
      </c>
      <c r="G28">
        <v>6</v>
      </c>
      <c r="H28">
        <v>63</v>
      </c>
      <c r="I28">
        <v>1539</v>
      </c>
      <c r="J28">
        <v>3065</v>
      </c>
      <c r="K28">
        <v>3827</v>
      </c>
      <c r="L28">
        <v>4002</v>
      </c>
      <c r="M28">
        <v>4059</v>
      </c>
      <c r="N28">
        <v>4080</v>
      </c>
      <c r="O28">
        <v>4088</v>
      </c>
      <c r="P28">
        <v>4089</v>
      </c>
      <c r="Q28">
        <v>4089</v>
      </c>
      <c r="R28">
        <v>4091</v>
      </c>
      <c r="S28">
        <v>4091</v>
      </c>
      <c r="T28">
        <v>4093</v>
      </c>
      <c r="U28">
        <v>4097</v>
      </c>
      <c r="V28">
        <v>4099</v>
      </c>
      <c r="W28">
        <v>4114</v>
      </c>
      <c r="X28">
        <v>4124</v>
      </c>
      <c r="Y28">
        <v>4148</v>
      </c>
      <c r="Z28">
        <v>4188</v>
      </c>
      <c r="AA28">
        <v>4203</v>
      </c>
      <c r="AB28">
        <v>4216</v>
      </c>
      <c r="AC28">
        <v>4240</v>
      </c>
      <c r="AD28">
        <v>4245</v>
      </c>
      <c r="AE28">
        <v>4253</v>
      </c>
      <c r="AF28">
        <v>4263</v>
      </c>
      <c r="AG28">
        <v>4270</v>
      </c>
      <c r="AH28">
        <v>4273</v>
      </c>
      <c r="AI28">
        <v>4281</v>
      </c>
      <c r="AJ28">
        <v>4286</v>
      </c>
      <c r="AK28">
        <v>4287</v>
      </c>
      <c r="AL28">
        <v>4287</v>
      </c>
      <c r="AM28">
        <v>4288</v>
      </c>
      <c r="AN28">
        <v>4289</v>
      </c>
      <c r="AO28">
        <v>4289</v>
      </c>
      <c r="AP28">
        <v>4291</v>
      </c>
      <c r="AQ28">
        <v>4293</v>
      </c>
      <c r="AR28">
        <v>4304</v>
      </c>
      <c r="AS28">
        <v>4338</v>
      </c>
      <c r="AT28">
        <v>4414</v>
      </c>
      <c r="AU28">
        <v>155564</v>
      </c>
      <c r="AV28">
        <f t="shared" si="0"/>
        <v>16563</v>
      </c>
      <c r="AW28">
        <f t="shared" si="1"/>
        <v>49203</v>
      </c>
      <c r="AX28">
        <f t="shared" si="2"/>
        <v>51005</v>
      </c>
      <c r="AY28">
        <f t="shared" si="3"/>
        <v>38793</v>
      </c>
    </row>
    <row r="29" spans="1:51" x14ac:dyDescent="0.35">
      <c r="A29" t="s">
        <v>73</v>
      </c>
      <c r="B29">
        <v>0</v>
      </c>
      <c r="C29">
        <v>0</v>
      </c>
      <c r="D29">
        <v>0</v>
      </c>
      <c r="E29">
        <v>2</v>
      </c>
      <c r="F29">
        <v>2</v>
      </c>
      <c r="G29">
        <v>2</v>
      </c>
      <c r="H29">
        <v>2</v>
      </c>
      <c r="I29">
        <v>3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12</v>
      </c>
      <c r="V29">
        <v>18</v>
      </c>
      <c r="W29">
        <v>25</v>
      </c>
      <c r="X29">
        <v>26</v>
      </c>
      <c r="Y29">
        <v>26</v>
      </c>
      <c r="Z29">
        <v>30</v>
      </c>
      <c r="AA29">
        <v>37</v>
      </c>
      <c r="AB29">
        <v>45</v>
      </c>
      <c r="AC29">
        <v>45</v>
      </c>
      <c r="AD29">
        <v>45</v>
      </c>
      <c r="AE29">
        <v>45</v>
      </c>
      <c r="AF29">
        <v>45</v>
      </c>
      <c r="AG29">
        <v>47</v>
      </c>
      <c r="AH29">
        <v>48</v>
      </c>
      <c r="AI29">
        <v>48</v>
      </c>
      <c r="AJ29">
        <v>48</v>
      </c>
      <c r="AK29">
        <v>50</v>
      </c>
      <c r="AL29">
        <v>56</v>
      </c>
      <c r="AM29">
        <v>71</v>
      </c>
      <c r="AN29">
        <v>80</v>
      </c>
      <c r="AO29">
        <v>86</v>
      </c>
      <c r="AP29">
        <v>99</v>
      </c>
      <c r="AQ29">
        <v>102</v>
      </c>
      <c r="AR29">
        <v>115</v>
      </c>
      <c r="AS29">
        <v>122</v>
      </c>
      <c r="AT29">
        <v>128</v>
      </c>
      <c r="AU29">
        <v>1565</v>
      </c>
      <c r="AV29">
        <f t="shared" si="0"/>
        <v>31</v>
      </c>
      <c r="AW29">
        <f t="shared" si="1"/>
        <v>142</v>
      </c>
      <c r="AX29">
        <f t="shared" si="2"/>
        <v>533</v>
      </c>
      <c r="AY29">
        <f t="shared" si="3"/>
        <v>859</v>
      </c>
    </row>
    <row r="30" spans="1:51" x14ac:dyDescent="0.35">
      <c r="A30" t="s">
        <v>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3</v>
      </c>
      <c r="J30">
        <v>6</v>
      </c>
      <c r="K30">
        <v>23</v>
      </c>
      <c r="L30">
        <v>50</v>
      </c>
      <c r="M30">
        <v>103</v>
      </c>
      <c r="N30">
        <v>178</v>
      </c>
      <c r="O30">
        <v>210</v>
      </c>
      <c r="P30">
        <v>220</v>
      </c>
      <c r="Q30">
        <v>224</v>
      </c>
      <c r="R30">
        <v>224</v>
      </c>
      <c r="S30">
        <v>224</v>
      </c>
      <c r="T30">
        <v>224</v>
      </c>
      <c r="U30">
        <v>224</v>
      </c>
      <c r="V30">
        <v>224</v>
      </c>
      <c r="W30">
        <v>225</v>
      </c>
      <c r="X30">
        <v>225</v>
      </c>
      <c r="Y30">
        <v>225</v>
      </c>
      <c r="Z30">
        <v>225</v>
      </c>
      <c r="AA30">
        <v>225</v>
      </c>
      <c r="AB30">
        <v>226</v>
      </c>
      <c r="AC30">
        <v>226</v>
      </c>
      <c r="AD30">
        <v>226</v>
      </c>
      <c r="AE30">
        <v>226</v>
      </c>
      <c r="AF30">
        <v>226</v>
      </c>
      <c r="AG30">
        <v>226</v>
      </c>
      <c r="AH30">
        <v>226</v>
      </c>
      <c r="AI30">
        <v>226</v>
      </c>
      <c r="AJ30">
        <v>226</v>
      </c>
      <c r="AK30">
        <v>227</v>
      </c>
      <c r="AL30">
        <v>229</v>
      </c>
      <c r="AM30">
        <v>229</v>
      </c>
      <c r="AN30">
        <v>229</v>
      </c>
      <c r="AO30">
        <v>229</v>
      </c>
      <c r="AP30">
        <v>229</v>
      </c>
      <c r="AQ30">
        <v>231</v>
      </c>
      <c r="AR30">
        <v>231</v>
      </c>
      <c r="AS30">
        <v>232</v>
      </c>
      <c r="AT30">
        <v>232</v>
      </c>
      <c r="AU30">
        <v>7597</v>
      </c>
      <c r="AV30">
        <f t="shared" si="0"/>
        <v>188</v>
      </c>
      <c r="AW30">
        <f t="shared" si="1"/>
        <v>2627</v>
      </c>
      <c r="AX30">
        <f t="shared" si="2"/>
        <v>2711</v>
      </c>
      <c r="AY30">
        <f t="shared" si="3"/>
        <v>2071</v>
      </c>
    </row>
    <row r="31" spans="1:51" x14ac:dyDescent="0.35">
      <c r="A31" t="s">
        <v>75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11</v>
      </c>
      <c r="I31">
        <v>26</v>
      </c>
      <c r="J31">
        <v>29</v>
      </c>
      <c r="K31">
        <v>29</v>
      </c>
      <c r="L31">
        <v>29</v>
      </c>
      <c r="M31">
        <v>29</v>
      </c>
      <c r="N31">
        <v>33</v>
      </c>
      <c r="O31">
        <v>33</v>
      </c>
      <c r="P31">
        <v>33</v>
      </c>
      <c r="Q31">
        <v>33</v>
      </c>
      <c r="R31">
        <v>33</v>
      </c>
      <c r="S31">
        <v>33</v>
      </c>
      <c r="T31">
        <v>33</v>
      </c>
      <c r="U31">
        <v>33</v>
      </c>
      <c r="V31">
        <v>33</v>
      </c>
      <c r="W31">
        <v>33</v>
      </c>
      <c r="X31">
        <v>33</v>
      </c>
      <c r="Y31">
        <v>33</v>
      </c>
      <c r="Z31">
        <v>33</v>
      </c>
      <c r="AA31">
        <v>33</v>
      </c>
      <c r="AB31">
        <v>33</v>
      </c>
      <c r="AC31">
        <v>34</v>
      </c>
      <c r="AD31">
        <v>34</v>
      </c>
      <c r="AE31">
        <v>34</v>
      </c>
      <c r="AF31">
        <v>34</v>
      </c>
      <c r="AG31">
        <v>34</v>
      </c>
      <c r="AH31">
        <v>34</v>
      </c>
      <c r="AI31">
        <v>34</v>
      </c>
      <c r="AJ31">
        <v>35</v>
      </c>
      <c r="AK31">
        <v>35</v>
      </c>
      <c r="AL31">
        <v>37</v>
      </c>
      <c r="AM31">
        <v>37</v>
      </c>
      <c r="AN31">
        <v>37</v>
      </c>
      <c r="AO31">
        <v>38</v>
      </c>
      <c r="AP31">
        <v>38</v>
      </c>
      <c r="AQ31">
        <v>38</v>
      </c>
      <c r="AR31">
        <v>39</v>
      </c>
      <c r="AS31">
        <v>39</v>
      </c>
      <c r="AT31">
        <v>39</v>
      </c>
      <c r="AU31">
        <v>1299</v>
      </c>
      <c r="AV31">
        <f t="shared" si="0"/>
        <v>154</v>
      </c>
      <c r="AW31">
        <f t="shared" si="1"/>
        <v>396</v>
      </c>
      <c r="AX31">
        <f t="shared" si="2"/>
        <v>407</v>
      </c>
      <c r="AY31">
        <f t="shared" si="3"/>
        <v>342</v>
      </c>
    </row>
    <row r="32" spans="1:51" x14ac:dyDescent="0.35">
      <c r="A32" t="s">
        <v>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3</v>
      </c>
      <c r="K32">
        <v>8</v>
      </c>
      <c r="L32">
        <v>8</v>
      </c>
      <c r="M32">
        <v>8</v>
      </c>
      <c r="N32">
        <v>8</v>
      </c>
      <c r="O32">
        <v>8</v>
      </c>
      <c r="P32">
        <v>8</v>
      </c>
      <c r="Q32">
        <v>8</v>
      </c>
      <c r="R32">
        <v>8</v>
      </c>
      <c r="S32">
        <v>8</v>
      </c>
      <c r="T32">
        <v>8</v>
      </c>
      <c r="U32">
        <v>8</v>
      </c>
      <c r="V32">
        <v>8</v>
      </c>
      <c r="W32">
        <v>8</v>
      </c>
      <c r="X32">
        <v>8</v>
      </c>
      <c r="Y32">
        <v>8</v>
      </c>
      <c r="Z32">
        <v>8</v>
      </c>
      <c r="AA32">
        <v>8</v>
      </c>
      <c r="AB32">
        <v>8</v>
      </c>
      <c r="AC32">
        <v>8</v>
      </c>
      <c r="AD32">
        <v>8</v>
      </c>
      <c r="AE32">
        <v>8</v>
      </c>
      <c r="AF32">
        <v>8</v>
      </c>
      <c r="AG32">
        <v>8</v>
      </c>
      <c r="AH32">
        <v>8</v>
      </c>
      <c r="AI32">
        <v>8</v>
      </c>
      <c r="AJ32">
        <v>8</v>
      </c>
      <c r="AK32">
        <v>8</v>
      </c>
      <c r="AL32">
        <v>8</v>
      </c>
      <c r="AM32">
        <v>8</v>
      </c>
      <c r="AN32">
        <v>8</v>
      </c>
      <c r="AO32">
        <v>8</v>
      </c>
      <c r="AP32">
        <v>8</v>
      </c>
      <c r="AQ32">
        <v>8</v>
      </c>
      <c r="AR32">
        <v>8</v>
      </c>
      <c r="AS32">
        <v>8</v>
      </c>
      <c r="AT32">
        <v>8</v>
      </c>
      <c r="AU32">
        <v>292</v>
      </c>
      <c r="AV32">
        <f t="shared" si="0"/>
        <v>28</v>
      </c>
      <c r="AW32">
        <f t="shared" si="1"/>
        <v>96</v>
      </c>
      <c r="AX32">
        <f t="shared" si="2"/>
        <v>96</v>
      </c>
      <c r="AY32">
        <f t="shared" si="3"/>
        <v>72</v>
      </c>
    </row>
    <row r="33" spans="1:51" x14ac:dyDescent="0.35">
      <c r="A33" t="s">
        <v>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112</v>
      </c>
      <c r="AV33">
        <f t="shared" si="0"/>
        <v>13</v>
      </c>
      <c r="AW33">
        <f t="shared" si="1"/>
        <v>36</v>
      </c>
      <c r="AX33">
        <f t="shared" si="2"/>
        <v>36</v>
      </c>
      <c r="AY33">
        <f t="shared" si="3"/>
        <v>27</v>
      </c>
    </row>
    <row r="34" spans="1:51" x14ac:dyDescent="0.35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200</v>
      </c>
      <c r="AV34">
        <f t="shared" si="0"/>
        <v>25</v>
      </c>
      <c r="AW34">
        <f t="shared" si="1"/>
        <v>60</v>
      </c>
      <c r="AX34">
        <f t="shared" si="2"/>
        <v>61</v>
      </c>
      <c r="AY34">
        <f t="shared" si="3"/>
        <v>54</v>
      </c>
    </row>
    <row r="35" spans="1:51" x14ac:dyDescent="0.35">
      <c r="A35" t="s">
        <v>79</v>
      </c>
      <c r="B35">
        <v>0</v>
      </c>
      <c r="C35">
        <v>0</v>
      </c>
      <c r="D35">
        <v>0</v>
      </c>
      <c r="E35">
        <v>0</v>
      </c>
      <c r="F35">
        <v>5</v>
      </c>
      <c r="G35">
        <v>8</v>
      </c>
      <c r="H35">
        <v>16</v>
      </c>
      <c r="I35">
        <v>48</v>
      </c>
      <c r="J35">
        <v>67</v>
      </c>
      <c r="K35">
        <v>70</v>
      </c>
      <c r="L35">
        <v>70</v>
      </c>
      <c r="M35">
        <v>71</v>
      </c>
      <c r="N35">
        <v>71</v>
      </c>
      <c r="O35">
        <v>71</v>
      </c>
      <c r="P35">
        <v>71</v>
      </c>
      <c r="Q35">
        <v>71</v>
      </c>
      <c r="R35">
        <v>71</v>
      </c>
      <c r="S35">
        <v>71</v>
      </c>
      <c r="T35">
        <v>71</v>
      </c>
      <c r="U35">
        <v>71</v>
      </c>
      <c r="V35">
        <v>71</v>
      </c>
      <c r="W35">
        <v>71</v>
      </c>
      <c r="X35">
        <v>71</v>
      </c>
      <c r="Y35">
        <v>71</v>
      </c>
      <c r="Z35">
        <v>72</v>
      </c>
      <c r="AA35">
        <v>78</v>
      </c>
      <c r="AB35">
        <v>78</v>
      </c>
      <c r="AC35">
        <v>81</v>
      </c>
      <c r="AD35">
        <v>82</v>
      </c>
      <c r="AE35">
        <v>82</v>
      </c>
      <c r="AF35">
        <v>82</v>
      </c>
      <c r="AG35">
        <v>85</v>
      </c>
      <c r="AH35">
        <v>87</v>
      </c>
      <c r="AI35">
        <v>90</v>
      </c>
      <c r="AJ35">
        <v>92</v>
      </c>
      <c r="AK35">
        <v>94</v>
      </c>
      <c r="AL35">
        <v>100</v>
      </c>
      <c r="AM35">
        <v>101</v>
      </c>
      <c r="AN35">
        <v>101</v>
      </c>
      <c r="AO35">
        <v>103</v>
      </c>
      <c r="AP35">
        <v>106</v>
      </c>
      <c r="AQ35">
        <v>108</v>
      </c>
      <c r="AR35">
        <v>108</v>
      </c>
      <c r="AS35">
        <v>109</v>
      </c>
      <c r="AT35">
        <v>109</v>
      </c>
      <c r="AU35">
        <v>3155</v>
      </c>
      <c r="AV35">
        <f t="shared" si="0"/>
        <v>355</v>
      </c>
      <c r="AW35">
        <f t="shared" si="1"/>
        <v>852</v>
      </c>
      <c r="AX35">
        <f t="shared" si="2"/>
        <v>1003</v>
      </c>
      <c r="AY35">
        <f t="shared" si="3"/>
        <v>945</v>
      </c>
    </row>
    <row r="36" spans="1:51" x14ac:dyDescent="0.35">
      <c r="A36" t="s">
        <v>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7</v>
      </c>
      <c r="O36">
        <v>7</v>
      </c>
      <c r="P36">
        <v>8</v>
      </c>
      <c r="Q36">
        <v>9</v>
      </c>
      <c r="R36">
        <v>9</v>
      </c>
      <c r="S36">
        <v>9</v>
      </c>
      <c r="T36">
        <v>15</v>
      </c>
      <c r="U36">
        <v>19</v>
      </c>
      <c r="V36">
        <v>20</v>
      </c>
      <c r="W36">
        <v>92</v>
      </c>
      <c r="X36">
        <v>204</v>
      </c>
      <c r="Y36">
        <v>313</v>
      </c>
      <c r="Z36">
        <v>529</v>
      </c>
      <c r="AA36">
        <v>751</v>
      </c>
      <c r="AB36">
        <v>1034</v>
      </c>
      <c r="AC36">
        <v>1372</v>
      </c>
      <c r="AD36">
        <v>1999</v>
      </c>
      <c r="AE36">
        <v>2874</v>
      </c>
      <c r="AF36">
        <v>4150</v>
      </c>
      <c r="AG36">
        <v>4860</v>
      </c>
      <c r="AH36">
        <v>6426</v>
      </c>
      <c r="AI36">
        <v>7682</v>
      </c>
      <c r="AJ36">
        <v>9296</v>
      </c>
      <c r="AK36">
        <v>10992</v>
      </c>
      <c r="AL36">
        <v>13641</v>
      </c>
      <c r="AM36">
        <v>15684</v>
      </c>
      <c r="AN36">
        <v>18230</v>
      </c>
      <c r="AO36">
        <v>20678</v>
      </c>
      <c r="AP36">
        <v>23555</v>
      </c>
      <c r="AQ36">
        <v>26185</v>
      </c>
      <c r="AR36">
        <v>27698</v>
      </c>
      <c r="AS36">
        <v>29332</v>
      </c>
      <c r="AT36">
        <v>30615</v>
      </c>
      <c r="AU36">
        <v>258295</v>
      </c>
      <c r="AV36">
        <f t="shared" si="0"/>
        <v>0</v>
      </c>
      <c r="AW36">
        <f t="shared" si="1"/>
        <v>712</v>
      </c>
      <c r="AX36">
        <f t="shared" si="2"/>
        <v>51965</v>
      </c>
      <c r="AY36">
        <f t="shared" si="3"/>
        <v>205618</v>
      </c>
    </row>
    <row r="37" spans="1:51" x14ac:dyDescent="0.35">
      <c r="A37" t="s">
        <v>81</v>
      </c>
      <c r="B37">
        <v>0</v>
      </c>
      <c r="C37">
        <v>0</v>
      </c>
      <c r="D37">
        <v>0</v>
      </c>
      <c r="E37">
        <v>0</v>
      </c>
      <c r="F37">
        <v>2</v>
      </c>
      <c r="G37">
        <v>20</v>
      </c>
      <c r="H37">
        <v>81</v>
      </c>
      <c r="I37">
        <v>174</v>
      </c>
      <c r="J37">
        <v>185</v>
      </c>
      <c r="K37">
        <v>191</v>
      </c>
      <c r="L37">
        <v>191</v>
      </c>
      <c r="M37">
        <v>192</v>
      </c>
      <c r="N37">
        <v>196</v>
      </c>
      <c r="O37">
        <v>196</v>
      </c>
      <c r="P37">
        <v>196</v>
      </c>
      <c r="Q37">
        <v>196</v>
      </c>
      <c r="R37">
        <v>196</v>
      </c>
      <c r="S37">
        <v>196</v>
      </c>
      <c r="T37">
        <v>196</v>
      </c>
      <c r="U37">
        <v>196</v>
      </c>
      <c r="V37">
        <v>198</v>
      </c>
      <c r="W37">
        <v>198</v>
      </c>
      <c r="X37">
        <v>198</v>
      </c>
      <c r="Y37">
        <v>198</v>
      </c>
      <c r="Z37">
        <v>198</v>
      </c>
      <c r="AA37">
        <v>198</v>
      </c>
      <c r="AB37">
        <v>198</v>
      </c>
      <c r="AC37">
        <v>198</v>
      </c>
      <c r="AD37">
        <v>198</v>
      </c>
      <c r="AE37">
        <v>198</v>
      </c>
      <c r="AF37">
        <v>203</v>
      </c>
      <c r="AG37">
        <v>204</v>
      </c>
      <c r="AH37">
        <v>209</v>
      </c>
      <c r="AI37">
        <v>209</v>
      </c>
      <c r="AJ37">
        <v>209</v>
      </c>
      <c r="AK37">
        <v>211</v>
      </c>
      <c r="AL37">
        <v>216</v>
      </c>
      <c r="AM37">
        <v>216</v>
      </c>
      <c r="AN37">
        <v>222</v>
      </c>
      <c r="AO37">
        <v>222</v>
      </c>
      <c r="AP37">
        <v>222</v>
      </c>
      <c r="AQ37">
        <v>228</v>
      </c>
      <c r="AR37">
        <v>228</v>
      </c>
      <c r="AS37">
        <v>229</v>
      </c>
      <c r="AT37">
        <v>229</v>
      </c>
      <c r="AU37">
        <v>7841</v>
      </c>
      <c r="AV37">
        <f t="shared" si="0"/>
        <v>1036</v>
      </c>
      <c r="AW37">
        <f t="shared" si="1"/>
        <v>2360</v>
      </c>
      <c r="AX37">
        <f t="shared" si="2"/>
        <v>2433</v>
      </c>
      <c r="AY37">
        <f t="shared" si="3"/>
        <v>2012</v>
      </c>
    </row>
    <row r="38" spans="1:51" x14ac:dyDescent="0.35">
      <c r="A38" t="s">
        <v>82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3</v>
      </c>
      <c r="I38">
        <v>41</v>
      </c>
      <c r="J38">
        <v>54</v>
      </c>
      <c r="K38">
        <v>59</v>
      </c>
      <c r="L38">
        <v>61</v>
      </c>
      <c r="M38">
        <v>65</v>
      </c>
      <c r="N38">
        <v>71</v>
      </c>
      <c r="O38">
        <v>71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79</v>
      </c>
      <c r="AB38">
        <v>81</v>
      </c>
      <c r="AC38">
        <v>83</v>
      </c>
      <c r="AD38">
        <v>83</v>
      </c>
      <c r="AE38">
        <v>83</v>
      </c>
      <c r="AF38">
        <v>83</v>
      </c>
      <c r="AG38">
        <v>83</v>
      </c>
      <c r="AH38">
        <v>83</v>
      </c>
      <c r="AI38">
        <v>83</v>
      </c>
      <c r="AJ38">
        <v>83</v>
      </c>
      <c r="AK38">
        <v>83</v>
      </c>
      <c r="AL38">
        <v>83</v>
      </c>
      <c r="AM38">
        <v>83</v>
      </c>
      <c r="AN38">
        <v>83</v>
      </c>
      <c r="AO38">
        <v>83</v>
      </c>
      <c r="AP38">
        <v>83</v>
      </c>
      <c r="AQ38">
        <v>83</v>
      </c>
      <c r="AR38">
        <v>83</v>
      </c>
      <c r="AS38">
        <v>83</v>
      </c>
      <c r="AT38">
        <v>83</v>
      </c>
      <c r="AU38">
        <v>2905</v>
      </c>
      <c r="AV38">
        <f t="shared" si="0"/>
        <v>284</v>
      </c>
      <c r="AW38">
        <f t="shared" si="1"/>
        <v>892</v>
      </c>
      <c r="AX38">
        <f t="shared" si="2"/>
        <v>982</v>
      </c>
      <c r="AY38">
        <f t="shared" si="3"/>
        <v>747</v>
      </c>
    </row>
    <row r="39" spans="1:51" x14ac:dyDescent="0.35">
      <c r="A39" t="s">
        <v>83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14</v>
      </c>
      <c r="I39">
        <v>76</v>
      </c>
      <c r="J39">
        <v>185</v>
      </c>
      <c r="K39">
        <v>349</v>
      </c>
      <c r="L39">
        <v>425</v>
      </c>
      <c r="M39">
        <v>465</v>
      </c>
      <c r="N39">
        <v>524</v>
      </c>
      <c r="O39">
        <v>547</v>
      </c>
      <c r="P39">
        <v>553</v>
      </c>
      <c r="Q39">
        <v>558</v>
      </c>
      <c r="R39">
        <v>564</v>
      </c>
      <c r="S39">
        <v>580</v>
      </c>
      <c r="T39">
        <v>583</v>
      </c>
      <c r="U39">
        <v>583</v>
      </c>
      <c r="V39">
        <v>583</v>
      </c>
      <c r="W39">
        <v>585</v>
      </c>
      <c r="X39">
        <v>586</v>
      </c>
      <c r="Y39">
        <v>597</v>
      </c>
      <c r="Z39">
        <v>597</v>
      </c>
      <c r="AA39">
        <v>598</v>
      </c>
      <c r="AB39">
        <v>599</v>
      </c>
      <c r="AC39">
        <v>600</v>
      </c>
      <c r="AD39">
        <v>601</v>
      </c>
      <c r="AE39">
        <v>601</v>
      </c>
      <c r="AF39">
        <v>602</v>
      </c>
      <c r="AG39">
        <v>610</v>
      </c>
      <c r="AH39">
        <v>621</v>
      </c>
      <c r="AI39">
        <v>626</v>
      </c>
      <c r="AJ39">
        <v>628</v>
      </c>
      <c r="AK39">
        <v>628</v>
      </c>
      <c r="AL39">
        <v>629</v>
      </c>
      <c r="AM39">
        <v>629</v>
      </c>
      <c r="AN39">
        <v>629</v>
      </c>
      <c r="AO39">
        <v>629</v>
      </c>
      <c r="AP39">
        <v>629</v>
      </c>
      <c r="AQ39">
        <v>629</v>
      </c>
      <c r="AR39">
        <v>629</v>
      </c>
      <c r="AS39">
        <v>629</v>
      </c>
      <c r="AT39">
        <v>629</v>
      </c>
      <c r="AU39">
        <v>21330</v>
      </c>
      <c r="AV39">
        <f t="shared" si="0"/>
        <v>1515</v>
      </c>
      <c r="AW39">
        <f t="shared" si="1"/>
        <v>6843</v>
      </c>
      <c r="AX39">
        <f t="shared" si="2"/>
        <v>7311</v>
      </c>
      <c r="AY39">
        <f t="shared" si="3"/>
        <v>5661</v>
      </c>
    </row>
    <row r="40" spans="1:51" x14ac:dyDescent="0.35">
      <c r="A40" t="s">
        <v>84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8</v>
      </c>
      <c r="AV40">
        <f t="shared" si="0"/>
        <v>4</v>
      </c>
      <c r="AW40">
        <f t="shared" si="1"/>
        <v>0</v>
      </c>
      <c r="AX40">
        <f t="shared" si="2"/>
        <v>0</v>
      </c>
      <c r="AY40">
        <f t="shared" si="3"/>
        <v>4</v>
      </c>
    </row>
    <row r="41" spans="1:51" x14ac:dyDescent="0.35">
      <c r="A41" t="s">
        <v>85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7</v>
      </c>
      <c r="K41">
        <v>17</v>
      </c>
      <c r="L41">
        <v>50</v>
      </c>
      <c r="M41">
        <v>82</v>
      </c>
      <c r="N41">
        <v>97</v>
      </c>
      <c r="O41">
        <v>104</v>
      </c>
      <c r="P41">
        <v>104</v>
      </c>
      <c r="Q41">
        <v>104</v>
      </c>
      <c r="R41">
        <v>105</v>
      </c>
      <c r="S41">
        <v>105</v>
      </c>
      <c r="T41">
        <v>106</v>
      </c>
      <c r="U41">
        <v>106</v>
      </c>
      <c r="V41">
        <v>106</v>
      </c>
      <c r="W41">
        <v>106</v>
      </c>
      <c r="X41">
        <v>106</v>
      </c>
      <c r="Y41">
        <v>106</v>
      </c>
      <c r="Z41">
        <v>106</v>
      </c>
      <c r="AA41">
        <v>106</v>
      </c>
      <c r="AB41">
        <v>106</v>
      </c>
      <c r="AC41">
        <v>106</v>
      </c>
      <c r="AD41">
        <v>106</v>
      </c>
      <c r="AE41">
        <v>106</v>
      </c>
      <c r="AF41">
        <v>106</v>
      </c>
      <c r="AG41">
        <v>106</v>
      </c>
      <c r="AH41">
        <v>106</v>
      </c>
      <c r="AI41">
        <v>106</v>
      </c>
      <c r="AJ41">
        <v>106</v>
      </c>
      <c r="AK41">
        <v>106</v>
      </c>
      <c r="AL41">
        <v>106</v>
      </c>
      <c r="AM41">
        <v>106</v>
      </c>
      <c r="AN41">
        <v>106</v>
      </c>
      <c r="AO41">
        <v>106</v>
      </c>
      <c r="AP41">
        <v>106</v>
      </c>
      <c r="AQ41">
        <v>106</v>
      </c>
      <c r="AR41">
        <v>106</v>
      </c>
      <c r="AS41">
        <v>106</v>
      </c>
      <c r="AT41">
        <v>106</v>
      </c>
      <c r="AU41">
        <v>3638</v>
      </c>
      <c r="AV41">
        <f t="shared" si="0"/>
        <v>157</v>
      </c>
      <c r="AW41">
        <f t="shared" si="1"/>
        <v>1255</v>
      </c>
      <c r="AX41">
        <f t="shared" si="2"/>
        <v>1272</v>
      </c>
      <c r="AY41">
        <f t="shared" si="3"/>
        <v>954</v>
      </c>
    </row>
    <row r="42" spans="1:51" x14ac:dyDescent="0.35">
      <c r="A42" t="s">
        <v>86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5</v>
      </c>
      <c r="I42">
        <v>10</v>
      </c>
      <c r="J42">
        <v>11</v>
      </c>
      <c r="K42">
        <v>11</v>
      </c>
      <c r="L42">
        <v>11</v>
      </c>
      <c r="M42">
        <v>11</v>
      </c>
      <c r="N42">
        <v>11</v>
      </c>
      <c r="O42">
        <v>11</v>
      </c>
      <c r="P42">
        <v>11</v>
      </c>
      <c r="Q42">
        <v>11</v>
      </c>
      <c r="R42">
        <v>11</v>
      </c>
      <c r="S42">
        <v>11</v>
      </c>
      <c r="T42">
        <v>11</v>
      </c>
      <c r="U42">
        <v>11</v>
      </c>
      <c r="V42">
        <v>11</v>
      </c>
      <c r="W42">
        <v>11</v>
      </c>
      <c r="X42">
        <v>11</v>
      </c>
      <c r="Y42">
        <v>11</v>
      </c>
      <c r="Z42">
        <v>11</v>
      </c>
      <c r="AA42">
        <v>11</v>
      </c>
      <c r="AB42">
        <v>11</v>
      </c>
      <c r="AC42">
        <v>11</v>
      </c>
      <c r="AD42">
        <v>11</v>
      </c>
      <c r="AE42">
        <v>11</v>
      </c>
      <c r="AF42">
        <v>11</v>
      </c>
      <c r="AG42">
        <v>11</v>
      </c>
      <c r="AH42">
        <v>11</v>
      </c>
      <c r="AI42">
        <v>11</v>
      </c>
      <c r="AJ42">
        <v>11</v>
      </c>
      <c r="AK42">
        <v>11</v>
      </c>
      <c r="AL42">
        <v>11</v>
      </c>
      <c r="AM42">
        <v>11</v>
      </c>
      <c r="AN42">
        <v>11</v>
      </c>
      <c r="AO42">
        <v>11</v>
      </c>
      <c r="AP42">
        <v>11</v>
      </c>
      <c r="AQ42">
        <v>11</v>
      </c>
      <c r="AR42">
        <v>11</v>
      </c>
      <c r="AS42">
        <v>11</v>
      </c>
      <c r="AT42">
        <v>11</v>
      </c>
      <c r="AU42">
        <v>423</v>
      </c>
      <c r="AV42">
        <f t="shared" si="0"/>
        <v>60</v>
      </c>
      <c r="AW42">
        <f t="shared" si="1"/>
        <v>132</v>
      </c>
      <c r="AX42">
        <f t="shared" si="2"/>
        <v>132</v>
      </c>
      <c r="AY42">
        <f t="shared" si="3"/>
        <v>99</v>
      </c>
    </row>
    <row r="43" spans="1:51" x14ac:dyDescent="0.35">
      <c r="A43" t="s">
        <v>87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</v>
      </c>
      <c r="AQ43">
        <v>25</v>
      </c>
      <c r="AR43">
        <v>28</v>
      </c>
      <c r="AS43">
        <v>32</v>
      </c>
      <c r="AT43">
        <v>32</v>
      </c>
      <c r="AU43">
        <v>123</v>
      </c>
      <c r="AV43">
        <f t="shared" si="0"/>
        <v>0</v>
      </c>
      <c r="AW43">
        <f t="shared" si="1"/>
        <v>0</v>
      </c>
      <c r="AX43">
        <f t="shared" si="2"/>
        <v>0</v>
      </c>
      <c r="AY43">
        <f t="shared" si="3"/>
        <v>123</v>
      </c>
    </row>
    <row r="44" spans="1:51" x14ac:dyDescent="0.35">
      <c r="A44" t="s">
        <v>88</v>
      </c>
      <c r="B44">
        <v>0</v>
      </c>
      <c r="C44">
        <v>0</v>
      </c>
      <c r="D44">
        <v>0</v>
      </c>
      <c r="E44">
        <v>0</v>
      </c>
      <c r="F44">
        <v>1</v>
      </c>
      <c r="G44">
        <v>4</v>
      </c>
      <c r="H44">
        <v>17</v>
      </c>
      <c r="I44">
        <v>22</v>
      </c>
      <c r="J44">
        <v>40</v>
      </c>
      <c r="K44">
        <v>41</v>
      </c>
      <c r="L44">
        <v>42</v>
      </c>
      <c r="M44">
        <v>42</v>
      </c>
      <c r="N44">
        <v>42</v>
      </c>
      <c r="O44">
        <v>42</v>
      </c>
      <c r="P44">
        <v>42</v>
      </c>
      <c r="Q44">
        <v>42</v>
      </c>
      <c r="R44">
        <v>42</v>
      </c>
      <c r="S44">
        <v>42</v>
      </c>
      <c r="T44">
        <v>42</v>
      </c>
      <c r="U44">
        <v>42</v>
      </c>
      <c r="V44">
        <v>42</v>
      </c>
      <c r="W44">
        <v>43</v>
      </c>
      <c r="X44">
        <v>43</v>
      </c>
      <c r="Y44">
        <v>43</v>
      </c>
      <c r="Z44">
        <v>42</v>
      </c>
      <c r="AA44">
        <v>43</v>
      </c>
      <c r="AB44">
        <v>43</v>
      </c>
      <c r="AC44">
        <v>43</v>
      </c>
      <c r="AD44">
        <v>43</v>
      </c>
      <c r="AE44">
        <v>43</v>
      </c>
      <c r="AF44">
        <v>43</v>
      </c>
      <c r="AG44">
        <v>43</v>
      </c>
      <c r="AH44">
        <v>43</v>
      </c>
      <c r="AI44">
        <v>43</v>
      </c>
      <c r="AJ44">
        <v>43</v>
      </c>
      <c r="AK44">
        <v>43</v>
      </c>
      <c r="AL44">
        <v>43</v>
      </c>
      <c r="AM44">
        <v>43</v>
      </c>
      <c r="AN44">
        <v>43</v>
      </c>
      <c r="AO44">
        <v>43</v>
      </c>
      <c r="AP44">
        <v>43</v>
      </c>
      <c r="AQ44">
        <v>43</v>
      </c>
      <c r="AR44">
        <v>43</v>
      </c>
      <c r="AS44">
        <v>43</v>
      </c>
      <c r="AT44">
        <v>43</v>
      </c>
      <c r="AU44">
        <v>1618</v>
      </c>
      <c r="AV44">
        <f t="shared" si="0"/>
        <v>209</v>
      </c>
      <c r="AW44">
        <f t="shared" si="1"/>
        <v>507</v>
      </c>
      <c r="AX44">
        <f t="shared" si="2"/>
        <v>515</v>
      </c>
      <c r="AY44">
        <f t="shared" si="3"/>
        <v>387</v>
      </c>
    </row>
    <row r="45" spans="1:51" x14ac:dyDescent="0.35">
      <c r="A45" t="s">
        <v>89</v>
      </c>
      <c r="B45">
        <v>0</v>
      </c>
      <c r="C45">
        <v>0</v>
      </c>
      <c r="D45">
        <v>0</v>
      </c>
      <c r="E45">
        <v>0</v>
      </c>
      <c r="F45">
        <v>17</v>
      </c>
      <c r="G45">
        <v>498</v>
      </c>
      <c r="H45">
        <v>1837</v>
      </c>
      <c r="I45">
        <v>3547</v>
      </c>
      <c r="J45">
        <v>3999</v>
      </c>
      <c r="K45">
        <v>4094</v>
      </c>
      <c r="L45">
        <v>4107</v>
      </c>
      <c r="M45">
        <v>4114</v>
      </c>
      <c r="N45">
        <v>4128</v>
      </c>
      <c r="O45">
        <v>4128</v>
      </c>
      <c r="P45">
        <v>4128</v>
      </c>
      <c r="Q45">
        <v>4144</v>
      </c>
      <c r="R45">
        <v>4146</v>
      </c>
      <c r="S45">
        <v>4146</v>
      </c>
      <c r="T45">
        <v>4147</v>
      </c>
      <c r="U45">
        <v>4150</v>
      </c>
      <c r="V45">
        <v>4158</v>
      </c>
      <c r="W45">
        <v>4161</v>
      </c>
      <c r="X45">
        <v>4164</v>
      </c>
      <c r="Y45">
        <v>4171</v>
      </c>
      <c r="Z45">
        <v>4179</v>
      </c>
      <c r="AA45">
        <v>4195</v>
      </c>
      <c r="AB45">
        <v>4206</v>
      </c>
      <c r="AC45">
        <v>4218</v>
      </c>
      <c r="AD45">
        <v>4249</v>
      </c>
      <c r="AE45">
        <v>4272</v>
      </c>
      <c r="AF45">
        <v>4283</v>
      </c>
      <c r="AG45">
        <v>4307</v>
      </c>
      <c r="AH45">
        <v>4334</v>
      </c>
      <c r="AI45">
        <v>4363</v>
      </c>
      <c r="AJ45">
        <v>4371</v>
      </c>
      <c r="AK45">
        <v>4383</v>
      </c>
      <c r="AL45">
        <v>4392</v>
      </c>
      <c r="AM45">
        <v>4405</v>
      </c>
      <c r="AN45">
        <v>4430</v>
      </c>
      <c r="AO45">
        <v>4453</v>
      </c>
      <c r="AP45">
        <v>4487</v>
      </c>
      <c r="AQ45">
        <v>4508</v>
      </c>
      <c r="AR45">
        <v>4508</v>
      </c>
      <c r="AS45">
        <v>4528</v>
      </c>
      <c r="AT45">
        <v>4539</v>
      </c>
      <c r="AU45">
        <v>163594</v>
      </c>
      <c r="AV45">
        <f t="shared" si="0"/>
        <v>22213</v>
      </c>
      <c r="AW45">
        <f t="shared" si="1"/>
        <v>49771</v>
      </c>
      <c r="AX45">
        <f t="shared" si="2"/>
        <v>51360</v>
      </c>
      <c r="AY45">
        <f t="shared" si="3"/>
        <v>40250</v>
      </c>
    </row>
    <row r="46" spans="1:51" x14ac:dyDescent="0.35">
      <c r="A46" t="s">
        <v>90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2</v>
      </c>
      <c r="AI46">
        <v>2</v>
      </c>
      <c r="AJ46">
        <v>2</v>
      </c>
      <c r="AK46">
        <v>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</v>
      </c>
      <c r="AV46">
        <f t="shared" si="0"/>
        <v>0</v>
      </c>
      <c r="AW46">
        <f t="shared" si="1"/>
        <v>0</v>
      </c>
      <c r="AX46">
        <f t="shared" si="2"/>
        <v>9</v>
      </c>
      <c r="AY46">
        <f t="shared" si="3"/>
        <v>0</v>
      </c>
    </row>
    <row r="47" spans="1:51" x14ac:dyDescent="0.35">
      <c r="A47" t="s">
        <v>91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2</v>
      </c>
      <c r="AV47">
        <f t="shared" si="0"/>
        <v>0</v>
      </c>
      <c r="AW47">
        <f t="shared" si="1"/>
        <v>0</v>
      </c>
      <c r="AX47">
        <f t="shared" si="2"/>
        <v>0</v>
      </c>
      <c r="AY47">
        <f t="shared" si="3"/>
        <v>2</v>
      </c>
    </row>
    <row r="48" spans="1:51" x14ac:dyDescent="0.35">
      <c r="A48" t="s">
        <v>92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2</v>
      </c>
      <c r="AT48">
        <v>2</v>
      </c>
      <c r="AU48">
        <v>78</v>
      </c>
      <c r="AV48">
        <f t="shared" si="0"/>
        <v>12</v>
      </c>
      <c r="AW48">
        <f t="shared" si="1"/>
        <v>24</v>
      </c>
      <c r="AX48">
        <f t="shared" si="2"/>
        <v>24</v>
      </c>
      <c r="AY48">
        <f t="shared" si="3"/>
        <v>18</v>
      </c>
    </row>
    <row r="49" spans="1:51" x14ac:dyDescent="0.35">
      <c r="A49" t="s">
        <v>93</v>
      </c>
      <c r="B49">
        <v>0</v>
      </c>
      <c r="C49">
        <v>0</v>
      </c>
      <c r="D49">
        <v>0</v>
      </c>
      <c r="E49">
        <v>0</v>
      </c>
      <c r="F49">
        <v>33</v>
      </c>
      <c r="G49">
        <v>969</v>
      </c>
      <c r="H49">
        <v>2595</v>
      </c>
      <c r="I49">
        <v>3467</v>
      </c>
      <c r="J49">
        <v>3625</v>
      </c>
      <c r="K49">
        <v>3662</v>
      </c>
      <c r="L49">
        <v>3671</v>
      </c>
      <c r="M49">
        <v>3676</v>
      </c>
      <c r="N49">
        <v>3692</v>
      </c>
      <c r="O49">
        <v>3692</v>
      </c>
      <c r="P49">
        <v>3692</v>
      </c>
      <c r="Q49">
        <v>3692</v>
      </c>
      <c r="R49">
        <v>3691</v>
      </c>
      <c r="S49">
        <v>3691</v>
      </c>
      <c r="T49">
        <v>3691</v>
      </c>
      <c r="U49">
        <v>3694</v>
      </c>
      <c r="V49">
        <v>3708</v>
      </c>
      <c r="W49">
        <v>3757</v>
      </c>
      <c r="X49">
        <v>3779</v>
      </c>
      <c r="Y49">
        <v>3800</v>
      </c>
      <c r="Z49">
        <v>3807</v>
      </c>
      <c r="AA49">
        <v>3816</v>
      </c>
      <c r="AB49">
        <v>3830</v>
      </c>
      <c r="AC49">
        <v>3841</v>
      </c>
      <c r="AD49">
        <v>3847</v>
      </c>
      <c r="AE49">
        <v>3857</v>
      </c>
      <c r="AF49">
        <v>3886</v>
      </c>
      <c r="AG49">
        <v>3909</v>
      </c>
      <c r="AH49">
        <v>3932</v>
      </c>
      <c r="AI49">
        <v>3980</v>
      </c>
      <c r="AJ49">
        <v>4040</v>
      </c>
      <c r="AK49">
        <v>4090</v>
      </c>
      <c r="AL49">
        <v>4139</v>
      </c>
      <c r="AM49">
        <v>4159</v>
      </c>
      <c r="AN49">
        <v>4236</v>
      </c>
      <c r="AO49">
        <v>4297</v>
      </c>
      <c r="AP49">
        <v>4378</v>
      </c>
      <c r="AQ49">
        <v>4437</v>
      </c>
      <c r="AR49">
        <v>4477</v>
      </c>
      <c r="AS49">
        <v>4499</v>
      </c>
      <c r="AT49">
        <v>4531</v>
      </c>
      <c r="AU49">
        <v>152265</v>
      </c>
      <c r="AV49">
        <f t="shared" si="0"/>
        <v>21698</v>
      </c>
      <c r="AW49">
        <f t="shared" si="1"/>
        <v>44579</v>
      </c>
      <c r="AX49">
        <f t="shared" si="2"/>
        <v>46835</v>
      </c>
      <c r="AY49">
        <f t="shared" si="3"/>
        <v>39153</v>
      </c>
    </row>
    <row r="50" spans="1:51" x14ac:dyDescent="0.35">
      <c r="A50" t="s">
        <v>94</v>
      </c>
      <c r="B50">
        <v>0</v>
      </c>
      <c r="C50">
        <v>1</v>
      </c>
      <c r="D50">
        <v>2</v>
      </c>
      <c r="E50">
        <v>2</v>
      </c>
      <c r="F50">
        <v>2</v>
      </c>
      <c r="G50">
        <v>23</v>
      </c>
      <c r="H50">
        <v>52</v>
      </c>
      <c r="I50">
        <v>86</v>
      </c>
      <c r="J50">
        <v>101</v>
      </c>
      <c r="K50">
        <v>108</v>
      </c>
      <c r="L50">
        <v>111</v>
      </c>
      <c r="M50">
        <v>122</v>
      </c>
      <c r="N50">
        <v>124</v>
      </c>
      <c r="O50">
        <v>124</v>
      </c>
      <c r="P50">
        <v>125</v>
      </c>
      <c r="Q50">
        <v>126</v>
      </c>
      <c r="R50">
        <v>128</v>
      </c>
      <c r="S50">
        <v>128</v>
      </c>
      <c r="T50">
        <v>128</v>
      </c>
      <c r="U50">
        <v>128</v>
      </c>
      <c r="V50">
        <v>128</v>
      </c>
      <c r="W50">
        <v>128</v>
      </c>
      <c r="X50">
        <v>128</v>
      </c>
      <c r="Y50">
        <v>128</v>
      </c>
      <c r="Z50">
        <v>128</v>
      </c>
      <c r="AA50">
        <v>128</v>
      </c>
      <c r="AB50">
        <v>128</v>
      </c>
      <c r="AC50">
        <v>128</v>
      </c>
      <c r="AD50">
        <v>128</v>
      </c>
      <c r="AE50">
        <v>128</v>
      </c>
      <c r="AF50">
        <v>128</v>
      </c>
      <c r="AG50">
        <v>128</v>
      </c>
      <c r="AH50">
        <v>130</v>
      </c>
      <c r="AI50">
        <v>131</v>
      </c>
      <c r="AJ50">
        <v>133</v>
      </c>
      <c r="AK50">
        <v>133</v>
      </c>
      <c r="AL50">
        <v>133</v>
      </c>
      <c r="AM50">
        <v>134</v>
      </c>
      <c r="AN50">
        <v>134</v>
      </c>
      <c r="AO50">
        <v>136</v>
      </c>
      <c r="AP50">
        <v>224</v>
      </c>
      <c r="AQ50">
        <v>325</v>
      </c>
      <c r="AR50">
        <v>433</v>
      </c>
      <c r="AS50">
        <v>620</v>
      </c>
      <c r="AT50">
        <v>785</v>
      </c>
      <c r="AU50">
        <v>6608</v>
      </c>
      <c r="AV50">
        <f t="shared" si="0"/>
        <v>610</v>
      </c>
      <c r="AW50">
        <f t="shared" si="1"/>
        <v>1523</v>
      </c>
      <c r="AX50">
        <f t="shared" si="2"/>
        <v>1551</v>
      </c>
      <c r="AY50">
        <f t="shared" si="3"/>
        <v>2924</v>
      </c>
    </row>
    <row r="51" spans="1:51" x14ac:dyDescent="0.35">
      <c r="A51" t="s">
        <v>95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5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234</v>
      </c>
      <c r="AV51">
        <f t="shared" si="0"/>
        <v>36</v>
      </c>
      <c r="AW51">
        <f t="shared" si="1"/>
        <v>72</v>
      </c>
      <c r="AX51">
        <f t="shared" si="2"/>
        <v>72</v>
      </c>
      <c r="AY51">
        <f t="shared" si="3"/>
        <v>54</v>
      </c>
    </row>
    <row r="52" spans="1:51" x14ac:dyDescent="0.35">
      <c r="A52" t="s">
        <v>96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32</v>
      </c>
      <c r="I52">
        <v>56</v>
      </c>
      <c r="J52">
        <v>80</v>
      </c>
      <c r="K52">
        <v>84</v>
      </c>
      <c r="L52">
        <v>85</v>
      </c>
      <c r="M52">
        <v>85</v>
      </c>
      <c r="N52">
        <v>86</v>
      </c>
      <c r="O52">
        <v>86</v>
      </c>
      <c r="P52">
        <v>87</v>
      </c>
      <c r="Q52">
        <v>87</v>
      </c>
      <c r="R52">
        <v>88</v>
      </c>
      <c r="S52">
        <v>88</v>
      </c>
      <c r="T52">
        <v>88</v>
      </c>
      <c r="U52">
        <v>88</v>
      </c>
      <c r="V52">
        <v>88</v>
      </c>
      <c r="W52">
        <v>88</v>
      </c>
      <c r="X52">
        <v>89</v>
      </c>
      <c r="Y52">
        <v>89</v>
      </c>
      <c r="Z52">
        <v>91</v>
      </c>
      <c r="AA52">
        <v>91</v>
      </c>
      <c r="AB52">
        <v>92</v>
      </c>
      <c r="AC52">
        <v>98</v>
      </c>
      <c r="AD52">
        <v>99</v>
      </c>
      <c r="AE52">
        <v>99</v>
      </c>
      <c r="AF52">
        <v>99</v>
      </c>
      <c r="AG52">
        <v>99</v>
      </c>
      <c r="AH52">
        <v>102</v>
      </c>
      <c r="AI52">
        <v>102</v>
      </c>
      <c r="AJ52">
        <v>107</v>
      </c>
      <c r="AK52">
        <v>129</v>
      </c>
      <c r="AL52">
        <v>138</v>
      </c>
      <c r="AM52">
        <v>145</v>
      </c>
      <c r="AN52">
        <v>155</v>
      </c>
      <c r="AO52">
        <v>157</v>
      </c>
      <c r="AP52">
        <v>158</v>
      </c>
      <c r="AQ52">
        <v>158</v>
      </c>
      <c r="AR52">
        <v>159</v>
      </c>
      <c r="AS52">
        <v>160</v>
      </c>
      <c r="AT52">
        <v>160</v>
      </c>
      <c r="AU52">
        <v>4075</v>
      </c>
      <c r="AV52">
        <f t="shared" si="0"/>
        <v>425</v>
      </c>
      <c r="AW52">
        <f t="shared" si="1"/>
        <v>1052</v>
      </c>
      <c r="AX52">
        <f t="shared" si="2"/>
        <v>1208</v>
      </c>
      <c r="AY52">
        <f t="shared" si="3"/>
        <v>1390</v>
      </c>
    </row>
    <row r="53" spans="1:51" x14ac:dyDescent="0.35">
      <c r="A53" t="s">
        <v>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76</v>
      </c>
      <c r="AV53">
        <f t="shared" si="0"/>
        <v>10</v>
      </c>
      <c r="AW53">
        <f t="shared" si="1"/>
        <v>24</v>
      </c>
      <c r="AX53">
        <f t="shared" si="2"/>
        <v>24</v>
      </c>
      <c r="AY53">
        <f t="shared" si="3"/>
        <v>18</v>
      </c>
    </row>
    <row r="54" spans="1:51" x14ac:dyDescent="0.35">
      <c r="A54" t="s">
        <v>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38</v>
      </c>
      <c r="AV54">
        <f t="shared" si="0"/>
        <v>5</v>
      </c>
      <c r="AW54">
        <f t="shared" si="1"/>
        <v>12</v>
      </c>
      <c r="AX54">
        <f t="shared" si="2"/>
        <v>12</v>
      </c>
      <c r="AY54">
        <f t="shared" si="3"/>
        <v>9</v>
      </c>
    </row>
    <row r="55" spans="1:51" x14ac:dyDescent="0.35">
      <c r="A55" t="s">
        <v>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f t="shared" si="0"/>
        <v>1</v>
      </c>
      <c r="AW55">
        <f t="shared" si="1"/>
        <v>0</v>
      </c>
      <c r="AX55">
        <f t="shared" si="2"/>
        <v>0</v>
      </c>
      <c r="AY55">
        <f t="shared" si="3"/>
        <v>0</v>
      </c>
    </row>
    <row r="56" spans="1:51" x14ac:dyDescent="0.35">
      <c r="A56" t="s">
        <v>100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</v>
      </c>
      <c r="I56">
        <v>13</v>
      </c>
      <c r="J56">
        <v>45</v>
      </c>
      <c r="K56">
        <v>144</v>
      </c>
      <c r="L56">
        <v>227</v>
      </c>
      <c r="M56">
        <v>302</v>
      </c>
      <c r="N56">
        <v>378</v>
      </c>
      <c r="O56">
        <v>397</v>
      </c>
      <c r="P56">
        <v>404</v>
      </c>
      <c r="Q56">
        <v>404</v>
      </c>
      <c r="R56">
        <v>404</v>
      </c>
      <c r="S56">
        <v>404</v>
      </c>
      <c r="T56">
        <v>404</v>
      </c>
      <c r="U56">
        <v>404</v>
      </c>
      <c r="V56">
        <v>404</v>
      </c>
      <c r="W56">
        <v>404</v>
      </c>
      <c r="X56">
        <v>404</v>
      </c>
      <c r="Y56">
        <v>404</v>
      </c>
      <c r="Z56">
        <v>405</v>
      </c>
      <c r="AA56">
        <v>405</v>
      </c>
      <c r="AB56">
        <v>405</v>
      </c>
      <c r="AC56">
        <v>406</v>
      </c>
      <c r="AD56">
        <v>406</v>
      </c>
      <c r="AE56">
        <v>406</v>
      </c>
      <c r="AF56">
        <v>406</v>
      </c>
      <c r="AG56">
        <v>406</v>
      </c>
      <c r="AH56">
        <v>406</v>
      </c>
      <c r="AI56">
        <v>407</v>
      </c>
      <c r="AJ56">
        <v>407</v>
      </c>
      <c r="AK56">
        <v>407</v>
      </c>
      <c r="AL56">
        <v>407</v>
      </c>
      <c r="AM56">
        <v>407</v>
      </c>
      <c r="AN56">
        <v>407</v>
      </c>
      <c r="AO56">
        <v>407</v>
      </c>
      <c r="AP56">
        <v>408</v>
      </c>
      <c r="AQ56">
        <v>410</v>
      </c>
      <c r="AR56">
        <v>410</v>
      </c>
      <c r="AS56">
        <v>411</v>
      </c>
      <c r="AT56">
        <v>411</v>
      </c>
      <c r="AU56">
        <v>14099</v>
      </c>
      <c r="AV56">
        <f t="shared" si="0"/>
        <v>734</v>
      </c>
      <c r="AW56">
        <f t="shared" si="1"/>
        <v>4815</v>
      </c>
      <c r="AX56">
        <f t="shared" si="2"/>
        <v>4872</v>
      </c>
      <c r="AY56">
        <f t="shared" si="3"/>
        <v>3678</v>
      </c>
    </row>
    <row r="57" spans="1:51" x14ac:dyDescent="0.35">
      <c r="A57" t="s">
        <v>101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2</v>
      </c>
      <c r="AL57">
        <v>2</v>
      </c>
      <c r="AM57">
        <v>2</v>
      </c>
      <c r="AN57">
        <v>2</v>
      </c>
      <c r="AO57">
        <v>2</v>
      </c>
      <c r="AP57">
        <v>2</v>
      </c>
      <c r="AQ57">
        <v>34</v>
      </c>
      <c r="AR57">
        <v>381</v>
      </c>
      <c r="AS57">
        <v>835</v>
      </c>
      <c r="AT57">
        <v>1040</v>
      </c>
      <c r="AU57">
        <v>2305</v>
      </c>
      <c r="AV57">
        <f t="shared" si="0"/>
        <v>0</v>
      </c>
      <c r="AW57">
        <f t="shared" si="1"/>
        <v>0</v>
      </c>
      <c r="AX57">
        <f t="shared" si="2"/>
        <v>5</v>
      </c>
      <c r="AY57">
        <f t="shared" si="3"/>
        <v>2300</v>
      </c>
    </row>
    <row r="58" spans="1:51" x14ac:dyDescent="0.35">
      <c r="A58" t="s">
        <v>102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2</v>
      </c>
      <c r="AL58">
        <v>2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2</v>
      </c>
      <c r="AT58">
        <v>2</v>
      </c>
      <c r="AU58">
        <v>76</v>
      </c>
      <c r="AV58">
        <f t="shared" si="0"/>
        <v>10</v>
      </c>
      <c r="AW58">
        <f t="shared" si="1"/>
        <v>24</v>
      </c>
      <c r="AX58">
        <f t="shared" si="2"/>
        <v>24</v>
      </c>
      <c r="AY58">
        <f t="shared" si="3"/>
        <v>18</v>
      </c>
    </row>
    <row r="59" spans="1:51" x14ac:dyDescent="0.35">
      <c r="A59" t="s">
        <v>103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</v>
      </c>
      <c r="J59">
        <v>6</v>
      </c>
      <c r="K59">
        <v>10</v>
      </c>
      <c r="L59">
        <v>11</v>
      </c>
      <c r="M59">
        <v>14</v>
      </c>
      <c r="N59">
        <v>18</v>
      </c>
      <c r="O59">
        <v>28</v>
      </c>
      <c r="P59">
        <v>42</v>
      </c>
      <c r="Q59">
        <v>44</v>
      </c>
      <c r="R59">
        <v>44</v>
      </c>
      <c r="S59">
        <v>44</v>
      </c>
      <c r="T59">
        <v>44</v>
      </c>
      <c r="U59">
        <v>44</v>
      </c>
      <c r="V59">
        <v>44</v>
      </c>
      <c r="W59">
        <v>44</v>
      </c>
      <c r="X59">
        <v>44</v>
      </c>
      <c r="Y59">
        <v>44</v>
      </c>
      <c r="Z59">
        <v>44</v>
      </c>
      <c r="AA59">
        <v>44</v>
      </c>
      <c r="AB59">
        <v>44</v>
      </c>
      <c r="AC59">
        <v>44</v>
      </c>
      <c r="AD59">
        <v>44</v>
      </c>
      <c r="AE59">
        <v>44</v>
      </c>
      <c r="AF59">
        <v>44</v>
      </c>
      <c r="AG59">
        <v>44</v>
      </c>
      <c r="AH59">
        <v>44</v>
      </c>
      <c r="AI59">
        <v>44</v>
      </c>
      <c r="AJ59">
        <v>44</v>
      </c>
      <c r="AK59">
        <v>44</v>
      </c>
      <c r="AL59">
        <v>44</v>
      </c>
      <c r="AM59">
        <v>44</v>
      </c>
      <c r="AN59">
        <v>44</v>
      </c>
      <c r="AO59">
        <v>44</v>
      </c>
      <c r="AP59">
        <v>44</v>
      </c>
      <c r="AQ59">
        <v>45</v>
      </c>
      <c r="AR59">
        <v>45</v>
      </c>
      <c r="AS59">
        <v>46</v>
      </c>
      <c r="AT59">
        <v>48</v>
      </c>
      <c r="AU59">
        <v>1461</v>
      </c>
      <c r="AV59">
        <f t="shared" si="0"/>
        <v>45</v>
      </c>
      <c r="AW59">
        <f t="shared" si="1"/>
        <v>484</v>
      </c>
      <c r="AX59">
        <f t="shared" si="2"/>
        <v>528</v>
      </c>
      <c r="AY59">
        <f t="shared" si="3"/>
        <v>404</v>
      </c>
    </row>
    <row r="60" spans="1:51" x14ac:dyDescent="0.35">
      <c r="A60" t="s">
        <v>104</v>
      </c>
      <c r="B60">
        <v>0</v>
      </c>
      <c r="C60">
        <v>0</v>
      </c>
      <c r="D60">
        <v>0</v>
      </c>
      <c r="E60">
        <v>0</v>
      </c>
      <c r="F60">
        <v>1</v>
      </c>
      <c r="G60">
        <v>18</v>
      </c>
      <c r="H60">
        <v>37</v>
      </c>
      <c r="I60">
        <v>70</v>
      </c>
      <c r="J60">
        <v>77</v>
      </c>
      <c r="K60">
        <v>80</v>
      </c>
      <c r="L60">
        <v>80</v>
      </c>
      <c r="M60">
        <v>80</v>
      </c>
      <c r="N60">
        <v>80</v>
      </c>
      <c r="O60">
        <v>80</v>
      </c>
      <c r="P60">
        <v>80</v>
      </c>
      <c r="Q60">
        <v>80</v>
      </c>
      <c r="R60">
        <v>80</v>
      </c>
      <c r="S60">
        <v>80</v>
      </c>
      <c r="T60">
        <v>80</v>
      </c>
      <c r="U60">
        <v>80</v>
      </c>
      <c r="V60">
        <v>80</v>
      </c>
      <c r="W60">
        <v>81</v>
      </c>
      <c r="X60">
        <v>81</v>
      </c>
      <c r="Y60">
        <v>82</v>
      </c>
      <c r="Z60">
        <v>83</v>
      </c>
      <c r="AA60">
        <v>83</v>
      </c>
      <c r="AB60">
        <v>83</v>
      </c>
      <c r="AC60">
        <v>83</v>
      </c>
      <c r="AD60">
        <v>83</v>
      </c>
      <c r="AE60">
        <v>85</v>
      </c>
      <c r="AF60">
        <v>85</v>
      </c>
      <c r="AG60">
        <v>85</v>
      </c>
      <c r="AH60">
        <v>85</v>
      </c>
      <c r="AI60">
        <v>85</v>
      </c>
      <c r="AJ60">
        <v>85</v>
      </c>
      <c r="AK60">
        <v>85</v>
      </c>
      <c r="AL60">
        <v>85</v>
      </c>
      <c r="AM60">
        <v>85</v>
      </c>
      <c r="AN60">
        <v>88</v>
      </c>
      <c r="AO60">
        <v>88</v>
      </c>
      <c r="AP60">
        <v>88</v>
      </c>
      <c r="AQ60">
        <v>88</v>
      </c>
      <c r="AR60">
        <v>88</v>
      </c>
      <c r="AS60">
        <v>88</v>
      </c>
      <c r="AT60">
        <v>88</v>
      </c>
      <c r="AU60">
        <v>3203</v>
      </c>
      <c r="AV60">
        <f t="shared" si="0"/>
        <v>443</v>
      </c>
      <c r="AW60">
        <f t="shared" si="1"/>
        <v>964</v>
      </c>
      <c r="AX60">
        <f t="shared" si="2"/>
        <v>1010</v>
      </c>
      <c r="AY60">
        <f t="shared" si="3"/>
        <v>786</v>
      </c>
    </row>
    <row r="61" spans="1:51" x14ac:dyDescent="0.35">
      <c r="A61" t="s">
        <v>105</v>
      </c>
      <c r="B61">
        <v>0</v>
      </c>
      <c r="C61">
        <v>0</v>
      </c>
      <c r="D61">
        <v>0</v>
      </c>
      <c r="E61">
        <v>0</v>
      </c>
      <c r="F61">
        <v>0</v>
      </c>
      <c r="G61">
        <v>4</v>
      </c>
      <c r="H61">
        <v>9</v>
      </c>
      <c r="I61">
        <v>12</v>
      </c>
      <c r="J61">
        <v>14</v>
      </c>
      <c r="K61">
        <v>16</v>
      </c>
      <c r="L61">
        <v>16</v>
      </c>
      <c r="M61">
        <v>16</v>
      </c>
      <c r="N61">
        <v>16</v>
      </c>
      <c r="O61">
        <v>16</v>
      </c>
      <c r="P61">
        <v>16</v>
      </c>
      <c r="Q61">
        <v>16</v>
      </c>
      <c r="R61">
        <v>16</v>
      </c>
      <c r="S61">
        <v>16</v>
      </c>
      <c r="T61">
        <v>16</v>
      </c>
      <c r="U61">
        <v>16</v>
      </c>
      <c r="V61">
        <v>17</v>
      </c>
      <c r="W61">
        <v>17</v>
      </c>
      <c r="X61">
        <v>17</v>
      </c>
      <c r="Y61">
        <v>17</v>
      </c>
      <c r="Z61">
        <v>17</v>
      </c>
      <c r="AA61">
        <v>17</v>
      </c>
      <c r="AB61">
        <v>17</v>
      </c>
      <c r="AC61">
        <v>17</v>
      </c>
      <c r="AD61">
        <v>17</v>
      </c>
      <c r="AE61">
        <v>17</v>
      </c>
      <c r="AF61">
        <v>17</v>
      </c>
      <c r="AG61">
        <v>17</v>
      </c>
      <c r="AH61">
        <v>17</v>
      </c>
      <c r="AI61">
        <v>17</v>
      </c>
      <c r="AJ61">
        <v>17</v>
      </c>
      <c r="AK61">
        <v>17</v>
      </c>
      <c r="AL61">
        <v>17</v>
      </c>
      <c r="AM61">
        <v>17</v>
      </c>
      <c r="AN61">
        <v>17</v>
      </c>
      <c r="AO61">
        <v>17</v>
      </c>
      <c r="AP61">
        <v>17</v>
      </c>
      <c r="AQ61">
        <v>17</v>
      </c>
      <c r="AR61">
        <v>17</v>
      </c>
      <c r="AS61">
        <v>17</v>
      </c>
      <c r="AT61">
        <v>17</v>
      </c>
      <c r="AU61">
        <v>640</v>
      </c>
      <c r="AV61">
        <f t="shared" si="0"/>
        <v>87</v>
      </c>
      <c r="AW61">
        <f t="shared" si="1"/>
        <v>196</v>
      </c>
      <c r="AX61">
        <f t="shared" si="2"/>
        <v>204</v>
      </c>
      <c r="AY61">
        <f t="shared" si="3"/>
        <v>153</v>
      </c>
    </row>
    <row r="62" spans="1:51" x14ac:dyDescent="0.35">
      <c r="A62" t="s">
        <v>106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4</v>
      </c>
      <c r="I62">
        <v>10</v>
      </c>
      <c r="J62">
        <v>12</v>
      </c>
      <c r="K62">
        <v>17</v>
      </c>
      <c r="L62">
        <v>17</v>
      </c>
      <c r="M62">
        <v>20</v>
      </c>
      <c r="N62">
        <v>22</v>
      </c>
      <c r="O62">
        <v>22</v>
      </c>
      <c r="P62">
        <v>22</v>
      </c>
      <c r="Q62">
        <v>22</v>
      </c>
      <c r="R62">
        <v>22</v>
      </c>
      <c r="S62">
        <v>22</v>
      </c>
      <c r="T62">
        <v>22</v>
      </c>
      <c r="U62">
        <v>22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27</v>
      </c>
      <c r="AB62">
        <v>27</v>
      </c>
      <c r="AC62">
        <v>27</v>
      </c>
      <c r="AD62">
        <v>27</v>
      </c>
      <c r="AE62">
        <v>27</v>
      </c>
      <c r="AF62">
        <v>27</v>
      </c>
      <c r="AG62">
        <v>30</v>
      </c>
      <c r="AH62">
        <v>33</v>
      </c>
      <c r="AI62">
        <v>33</v>
      </c>
      <c r="AJ62">
        <v>33</v>
      </c>
      <c r="AK62">
        <v>36</v>
      </c>
      <c r="AL62">
        <v>39</v>
      </c>
      <c r="AM62">
        <v>44</v>
      </c>
      <c r="AN62">
        <v>46</v>
      </c>
      <c r="AO62">
        <v>47</v>
      </c>
      <c r="AP62">
        <v>47</v>
      </c>
      <c r="AQ62">
        <v>50</v>
      </c>
      <c r="AR62">
        <v>51</v>
      </c>
      <c r="AS62">
        <v>51</v>
      </c>
      <c r="AT62">
        <v>51</v>
      </c>
      <c r="AU62">
        <v>1144</v>
      </c>
      <c r="AV62">
        <f t="shared" si="0"/>
        <v>80</v>
      </c>
      <c r="AW62">
        <f t="shared" si="1"/>
        <v>284</v>
      </c>
      <c r="AX62">
        <f t="shared" si="2"/>
        <v>354</v>
      </c>
      <c r="AY62">
        <f t="shared" si="3"/>
        <v>426</v>
      </c>
    </row>
    <row r="63" spans="1:51" x14ac:dyDescent="0.35">
      <c r="A63" t="s">
        <v>107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30</v>
      </c>
      <c r="X63">
        <v>60</v>
      </c>
      <c r="Y63">
        <v>73</v>
      </c>
      <c r="Z63">
        <v>80</v>
      </c>
      <c r="AA63">
        <v>84</v>
      </c>
      <c r="AB63">
        <v>84</v>
      </c>
      <c r="AC63">
        <v>86</v>
      </c>
      <c r="AD63">
        <v>87</v>
      </c>
      <c r="AE63">
        <v>88</v>
      </c>
      <c r="AF63">
        <v>88</v>
      </c>
      <c r="AG63">
        <v>88</v>
      </c>
      <c r="AH63">
        <v>88</v>
      </c>
      <c r="AI63">
        <v>88</v>
      </c>
      <c r="AJ63">
        <v>88</v>
      </c>
      <c r="AK63">
        <v>88</v>
      </c>
      <c r="AL63">
        <v>88</v>
      </c>
      <c r="AM63">
        <v>88</v>
      </c>
      <c r="AN63">
        <v>88</v>
      </c>
      <c r="AO63">
        <v>88</v>
      </c>
      <c r="AP63">
        <v>88</v>
      </c>
      <c r="AQ63">
        <v>0</v>
      </c>
      <c r="AR63">
        <v>0</v>
      </c>
      <c r="AS63">
        <v>0</v>
      </c>
      <c r="AT63">
        <v>0</v>
      </c>
      <c r="AU63">
        <v>1654</v>
      </c>
      <c r="AV63">
        <f t="shared" si="0"/>
        <v>5</v>
      </c>
      <c r="AW63">
        <f t="shared" si="1"/>
        <v>172</v>
      </c>
      <c r="AX63">
        <f t="shared" si="2"/>
        <v>1037</v>
      </c>
      <c r="AY63">
        <f t="shared" si="3"/>
        <v>440</v>
      </c>
    </row>
    <row r="64" spans="1:51" x14ac:dyDescent="0.35">
      <c r="A64" t="s">
        <v>108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f t="shared" si="0"/>
        <v>1</v>
      </c>
      <c r="AW64">
        <f t="shared" si="1"/>
        <v>0</v>
      </c>
      <c r="AX64">
        <f t="shared" si="2"/>
        <v>0</v>
      </c>
      <c r="AY64">
        <f t="shared" si="3"/>
        <v>0</v>
      </c>
    </row>
    <row r="65" spans="1:51" x14ac:dyDescent="0.35">
      <c r="A65" t="s">
        <v>109</v>
      </c>
      <c r="B65">
        <v>0</v>
      </c>
      <c r="C65">
        <v>0</v>
      </c>
      <c r="D65">
        <v>0</v>
      </c>
      <c r="E65">
        <v>0</v>
      </c>
      <c r="F65">
        <v>9</v>
      </c>
      <c r="G65">
        <v>39</v>
      </c>
      <c r="H65">
        <v>85</v>
      </c>
      <c r="I65">
        <v>144</v>
      </c>
      <c r="J65">
        <v>183</v>
      </c>
      <c r="K65">
        <v>206</v>
      </c>
      <c r="L65">
        <v>220</v>
      </c>
      <c r="M65">
        <v>225</v>
      </c>
      <c r="N65">
        <v>228</v>
      </c>
      <c r="O65">
        <v>228</v>
      </c>
      <c r="P65">
        <v>228</v>
      </c>
      <c r="Q65">
        <v>228</v>
      </c>
      <c r="R65">
        <v>229</v>
      </c>
      <c r="S65">
        <v>229</v>
      </c>
      <c r="T65">
        <v>229</v>
      </c>
      <c r="U65">
        <v>229</v>
      </c>
      <c r="V65">
        <v>239</v>
      </c>
      <c r="W65">
        <v>242</v>
      </c>
      <c r="X65">
        <v>244</v>
      </c>
      <c r="Y65">
        <v>244</v>
      </c>
      <c r="Z65">
        <v>244</v>
      </c>
      <c r="AA65">
        <v>245</v>
      </c>
      <c r="AB65">
        <v>245</v>
      </c>
      <c r="AC65">
        <v>246</v>
      </c>
      <c r="AD65">
        <v>247</v>
      </c>
      <c r="AE65">
        <v>249</v>
      </c>
      <c r="AF65">
        <v>249</v>
      </c>
      <c r="AG65">
        <v>250</v>
      </c>
      <c r="AH65">
        <v>253</v>
      </c>
      <c r="AI65">
        <v>261</v>
      </c>
      <c r="AJ65">
        <v>265</v>
      </c>
      <c r="AK65">
        <v>270</v>
      </c>
      <c r="AL65">
        <v>279</v>
      </c>
      <c r="AM65">
        <v>283</v>
      </c>
      <c r="AN65">
        <v>290</v>
      </c>
      <c r="AO65">
        <v>301</v>
      </c>
      <c r="AP65">
        <v>303</v>
      </c>
      <c r="AQ65">
        <v>308</v>
      </c>
      <c r="AR65">
        <v>311</v>
      </c>
      <c r="AS65">
        <v>315</v>
      </c>
      <c r="AT65">
        <v>320</v>
      </c>
      <c r="AU65">
        <v>9642</v>
      </c>
      <c r="AV65">
        <f t="shared" si="0"/>
        <v>1111</v>
      </c>
      <c r="AW65">
        <f t="shared" si="1"/>
        <v>2797</v>
      </c>
      <c r="AX65">
        <f t="shared" si="2"/>
        <v>3024</v>
      </c>
      <c r="AY65">
        <f t="shared" si="3"/>
        <v>2710</v>
      </c>
    </row>
    <row r="66" spans="1:51" x14ac:dyDescent="0.35">
      <c r="A66" t="s">
        <v>110</v>
      </c>
      <c r="B66">
        <v>0</v>
      </c>
      <c r="C66">
        <v>0</v>
      </c>
      <c r="D66">
        <v>0</v>
      </c>
      <c r="E66">
        <v>0</v>
      </c>
      <c r="F66">
        <v>2</v>
      </c>
      <c r="G66">
        <v>42</v>
      </c>
      <c r="H66">
        <v>121</v>
      </c>
      <c r="I66">
        <v>234</v>
      </c>
      <c r="J66">
        <v>250</v>
      </c>
      <c r="K66">
        <v>262</v>
      </c>
      <c r="L66">
        <v>262</v>
      </c>
      <c r="M66">
        <v>262</v>
      </c>
      <c r="N66">
        <v>262</v>
      </c>
      <c r="O66">
        <v>262</v>
      </c>
      <c r="P66">
        <v>262</v>
      </c>
      <c r="Q66">
        <v>262</v>
      </c>
      <c r="R66">
        <v>262</v>
      </c>
      <c r="S66">
        <v>263</v>
      </c>
      <c r="T66">
        <v>263</v>
      </c>
      <c r="U66">
        <v>263</v>
      </c>
      <c r="V66">
        <v>263</v>
      </c>
      <c r="W66">
        <v>262</v>
      </c>
      <c r="X66">
        <v>262</v>
      </c>
      <c r="Y66">
        <v>275</v>
      </c>
      <c r="Z66">
        <v>275</v>
      </c>
      <c r="AA66">
        <v>293</v>
      </c>
      <c r="AB66">
        <v>293</v>
      </c>
      <c r="AC66">
        <v>294</v>
      </c>
      <c r="AD66">
        <v>312</v>
      </c>
      <c r="AE66">
        <v>314</v>
      </c>
      <c r="AF66">
        <v>317</v>
      </c>
      <c r="AG66">
        <v>321</v>
      </c>
      <c r="AH66">
        <v>325</v>
      </c>
      <c r="AI66">
        <v>325</v>
      </c>
      <c r="AJ66">
        <v>325</v>
      </c>
      <c r="AK66">
        <v>336</v>
      </c>
      <c r="AL66">
        <v>340</v>
      </c>
      <c r="AM66">
        <v>355</v>
      </c>
      <c r="AN66">
        <v>363</v>
      </c>
      <c r="AO66">
        <v>363</v>
      </c>
      <c r="AP66">
        <v>366</v>
      </c>
      <c r="AQ66">
        <v>368</v>
      </c>
      <c r="AR66">
        <v>368</v>
      </c>
      <c r="AS66">
        <v>377</v>
      </c>
      <c r="AT66">
        <v>377</v>
      </c>
      <c r="AU66">
        <v>11603</v>
      </c>
      <c r="AV66">
        <f t="shared" si="0"/>
        <v>1435</v>
      </c>
      <c r="AW66">
        <f t="shared" si="1"/>
        <v>3161</v>
      </c>
      <c r="AX66">
        <f t="shared" si="2"/>
        <v>3730</v>
      </c>
      <c r="AY66">
        <f t="shared" si="3"/>
        <v>3277</v>
      </c>
    </row>
    <row r="67" spans="1:51" x14ac:dyDescent="0.35">
      <c r="A67" t="s">
        <v>111</v>
      </c>
      <c r="B67">
        <v>0</v>
      </c>
      <c r="C67">
        <v>0</v>
      </c>
      <c r="D67">
        <v>0</v>
      </c>
      <c r="E67">
        <v>0</v>
      </c>
      <c r="F67">
        <v>14</v>
      </c>
      <c r="G67">
        <v>159</v>
      </c>
      <c r="H67">
        <v>426</v>
      </c>
      <c r="I67">
        <v>760</v>
      </c>
      <c r="J67">
        <v>850</v>
      </c>
      <c r="K67">
        <v>894</v>
      </c>
      <c r="L67">
        <v>920</v>
      </c>
      <c r="M67">
        <v>938</v>
      </c>
      <c r="N67">
        <v>954</v>
      </c>
      <c r="O67">
        <v>957</v>
      </c>
      <c r="P67">
        <v>957</v>
      </c>
      <c r="Q67">
        <v>957</v>
      </c>
      <c r="R67">
        <v>957</v>
      </c>
      <c r="S67">
        <v>957</v>
      </c>
      <c r="T67">
        <v>957</v>
      </c>
      <c r="U67">
        <v>958</v>
      </c>
      <c r="V67">
        <v>963</v>
      </c>
      <c r="W67">
        <v>966</v>
      </c>
      <c r="X67">
        <v>972</v>
      </c>
      <c r="Y67">
        <v>989</v>
      </c>
      <c r="Z67">
        <v>1015</v>
      </c>
      <c r="AA67">
        <v>1028</v>
      </c>
      <c r="AB67">
        <v>1042</v>
      </c>
      <c r="AC67">
        <v>1043</v>
      </c>
      <c r="AD67">
        <v>1047</v>
      </c>
      <c r="AE67">
        <v>1049</v>
      </c>
      <c r="AF67">
        <v>1056</v>
      </c>
      <c r="AG67">
        <v>1057</v>
      </c>
      <c r="AH67">
        <v>1062</v>
      </c>
      <c r="AI67">
        <v>1072</v>
      </c>
      <c r="AJ67">
        <v>1079</v>
      </c>
      <c r="AK67">
        <v>1087</v>
      </c>
      <c r="AL67">
        <v>1109</v>
      </c>
      <c r="AM67">
        <v>1123</v>
      </c>
      <c r="AN67">
        <v>1148</v>
      </c>
      <c r="AO67">
        <v>1160</v>
      </c>
      <c r="AP67">
        <v>1171</v>
      </c>
      <c r="AQ67">
        <v>1179</v>
      </c>
      <c r="AR67">
        <v>1179</v>
      </c>
      <c r="AS67">
        <v>1179</v>
      </c>
      <c r="AT67">
        <v>1233</v>
      </c>
      <c r="AU67">
        <v>39623</v>
      </c>
      <c r="AV67">
        <f t="shared" ref="AV67:AV130" si="4">SUM(B67:M67)</f>
        <v>4961</v>
      </c>
      <c r="AW67">
        <f t="shared" ref="AW67:AW130" si="5">SUM(N67:Y67)</f>
        <v>11544</v>
      </c>
      <c r="AX67">
        <f t="shared" ref="AX67:AX130" si="6">SUM(Z67:AK67)</f>
        <v>12637</v>
      </c>
      <c r="AY67">
        <f t="shared" ref="AY67:AY130" si="7">SUM(AL67:AT67)</f>
        <v>10481</v>
      </c>
    </row>
    <row r="68" spans="1:51" x14ac:dyDescent="0.35">
      <c r="A68" t="s">
        <v>112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13</v>
      </c>
      <c r="J68">
        <v>14</v>
      </c>
      <c r="K68">
        <v>17</v>
      </c>
      <c r="L68">
        <v>18</v>
      </c>
      <c r="M68">
        <v>18</v>
      </c>
      <c r="N68">
        <v>18</v>
      </c>
      <c r="O68">
        <v>19</v>
      </c>
      <c r="P68">
        <v>21</v>
      </c>
      <c r="Q68">
        <v>21</v>
      </c>
      <c r="R68">
        <v>21</v>
      </c>
      <c r="S68">
        <v>21</v>
      </c>
      <c r="T68">
        <v>21</v>
      </c>
      <c r="U68">
        <v>21</v>
      </c>
      <c r="V68">
        <v>21</v>
      </c>
      <c r="W68">
        <v>21</v>
      </c>
      <c r="X68">
        <v>21</v>
      </c>
      <c r="Y68">
        <v>21</v>
      </c>
      <c r="Z68">
        <v>21</v>
      </c>
      <c r="AA68">
        <v>21</v>
      </c>
      <c r="AB68">
        <v>21</v>
      </c>
      <c r="AC68">
        <v>21</v>
      </c>
      <c r="AD68">
        <v>21</v>
      </c>
      <c r="AE68">
        <v>21</v>
      </c>
      <c r="AF68">
        <v>21</v>
      </c>
      <c r="AG68">
        <v>21</v>
      </c>
      <c r="AH68">
        <v>21</v>
      </c>
      <c r="AI68">
        <v>21</v>
      </c>
      <c r="AJ68">
        <v>21</v>
      </c>
      <c r="AK68">
        <v>21</v>
      </c>
      <c r="AL68">
        <v>21</v>
      </c>
      <c r="AM68">
        <v>21</v>
      </c>
      <c r="AN68">
        <v>21</v>
      </c>
      <c r="AO68">
        <v>22</v>
      </c>
      <c r="AP68">
        <v>22</v>
      </c>
      <c r="AQ68">
        <v>22</v>
      </c>
      <c r="AR68">
        <v>22</v>
      </c>
      <c r="AS68">
        <v>22</v>
      </c>
      <c r="AT68">
        <v>22</v>
      </c>
      <c r="AU68">
        <v>776</v>
      </c>
      <c r="AV68">
        <f t="shared" si="4"/>
        <v>82</v>
      </c>
      <c r="AW68">
        <f t="shared" si="5"/>
        <v>247</v>
      </c>
      <c r="AX68">
        <f t="shared" si="6"/>
        <v>252</v>
      </c>
      <c r="AY68">
        <f t="shared" si="7"/>
        <v>195</v>
      </c>
    </row>
    <row r="69" spans="1:51" x14ac:dyDescent="0.35">
      <c r="A69" t="s">
        <v>113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4</v>
      </c>
      <c r="J69">
        <v>6</v>
      </c>
      <c r="K69">
        <v>7</v>
      </c>
      <c r="L69">
        <v>0</v>
      </c>
      <c r="M69">
        <v>8</v>
      </c>
      <c r="N69">
        <v>15</v>
      </c>
      <c r="O69">
        <v>22</v>
      </c>
      <c r="P69">
        <v>82</v>
      </c>
      <c r="Q69">
        <v>121</v>
      </c>
      <c r="R69">
        <v>163</v>
      </c>
      <c r="S69">
        <v>186</v>
      </c>
      <c r="T69">
        <v>194</v>
      </c>
      <c r="U69">
        <v>195</v>
      </c>
      <c r="V69">
        <v>206</v>
      </c>
      <c r="W69">
        <v>213</v>
      </c>
      <c r="X69">
        <v>225</v>
      </c>
      <c r="Y69">
        <v>232</v>
      </c>
      <c r="Z69">
        <v>234</v>
      </c>
      <c r="AA69">
        <v>240</v>
      </c>
      <c r="AB69">
        <v>242</v>
      </c>
      <c r="AC69">
        <v>245</v>
      </c>
      <c r="AD69">
        <v>247</v>
      </c>
      <c r="AE69">
        <v>0</v>
      </c>
      <c r="AF69">
        <v>0</v>
      </c>
      <c r="AG69">
        <v>248</v>
      </c>
      <c r="AH69">
        <v>0</v>
      </c>
      <c r="AI69">
        <v>251</v>
      </c>
      <c r="AJ69">
        <v>252</v>
      </c>
      <c r="AK69">
        <v>0</v>
      </c>
      <c r="AL69">
        <v>0</v>
      </c>
      <c r="AM69">
        <v>0</v>
      </c>
      <c r="AN69">
        <v>0</v>
      </c>
      <c r="AO69">
        <v>253</v>
      </c>
      <c r="AP69">
        <v>0</v>
      </c>
      <c r="AQ69">
        <v>0</v>
      </c>
      <c r="AR69">
        <v>0</v>
      </c>
      <c r="AS69">
        <v>255</v>
      </c>
      <c r="AT69">
        <v>256</v>
      </c>
      <c r="AU69">
        <v>4604</v>
      </c>
      <c r="AV69">
        <f t="shared" si="4"/>
        <v>27</v>
      </c>
      <c r="AW69">
        <f t="shared" si="5"/>
        <v>1854</v>
      </c>
      <c r="AX69">
        <f t="shared" si="6"/>
        <v>1959</v>
      </c>
      <c r="AY69">
        <f t="shared" si="7"/>
        <v>764</v>
      </c>
    </row>
    <row r="70" spans="1:51" x14ac:dyDescent="0.35">
      <c r="A70" t="s">
        <v>114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</v>
      </c>
      <c r="AV70">
        <f t="shared" si="4"/>
        <v>1</v>
      </c>
      <c r="AW70">
        <f t="shared" si="5"/>
        <v>0</v>
      </c>
      <c r="AX70">
        <f t="shared" si="6"/>
        <v>2</v>
      </c>
      <c r="AY70">
        <f t="shared" si="7"/>
        <v>0</v>
      </c>
    </row>
    <row r="71" spans="1:51" x14ac:dyDescent="0.35">
      <c r="A71" t="s">
        <v>115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9</v>
      </c>
      <c r="AI71">
        <v>14</v>
      </c>
      <c r="AJ71">
        <v>19</v>
      </c>
      <c r="AK71">
        <v>31</v>
      </c>
      <c r="AL71">
        <v>38</v>
      </c>
      <c r="AM71">
        <v>51</v>
      </c>
      <c r="AN71">
        <v>67</v>
      </c>
      <c r="AO71">
        <v>93</v>
      </c>
      <c r="AP71">
        <v>137</v>
      </c>
      <c r="AQ71">
        <v>197</v>
      </c>
      <c r="AR71">
        <v>281</v>
      </c>
      <c r="AS71">
        <v>431</v>
      </c>
      <c r="AT71">
        <v>624</v>
      </c>
      <c r="AU71">
        <v>1994</v>
      </c>
      <c r="AV71">
        <f t="shared" si="4"/>
        <v>0</v>
      </c>
      <c r="AW71">
        <f t="shared" si="5"/>
        <v>0</v>
      </c>
      <c r="AX71">
        <f t="shared" si="6"/>
        <v>75</v>
      </c>
      <c r="AY71">
        <f t="shared" si="7"/>
        <v>1919</v>
      </c>
    </row>
    <row r="72" spans="1:51" x14ac:dyDescent="0.35">
      <c r="A72" t="s">
        <v>116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10</v>
      </c>
      <c r="AV72">
        <f t="shared" si="4"/>
        <v>0</v>
      </c>
      <c r="AW72">
        <f t="shared" si="5"/>
        <v>0</v>
      </c>
      <c r="AX72">
        <f t="shared" si="6"/>
        <v>1</v>
      </c>
      <c r="AY72">
        <f t="shared" si="7"/>
        <v>9</v>
      </c>
    </row>
    <row r="73" spans="1:51" x14ac:dyDescent="0.35">
      <c r="A73" t="s">
        <v>117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</v>
      </c>
      <c r="AT73">
        <v>0</v>
      </c>
      <c r="AU73">
        <v>3</v>
      </c>
      <c r="AV73">
        <f t="shared" si="4"/>
        <v>0</v>
      </c>
      <c r="AW73">
        <f t="shared" si="5"/>
        <v>0</v>
      </c>
      <c r="AX73">
        <f t="shared" si="6"/>
        <v>0</v>
      </c>
      <c r="AY73">
        <f t="shared" si="7"/>
        <v>3</v>
      </c>
    </row>
    <row r="74" spans="1:51" x14ac:dyDescent="0.35">
      <c r="A74" t="s">
        <v>118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f t="shared" si="4"/>
        <v>0</v>
      </c>
      <c r="AW74">
        <f t="shared" si="5"/>
        <v>1</v>
      </c>
      <c r="AX74">
        <f t="shared" si="6"/>
        <v>0</v>
      </c>
      <c r="AY74">
        <f t="shared" si="7"/>
        <v>0</v>
      </c>
    </row>
    <row r="75" spans="1:51" x14ac:dyDescent="0.35">
      <c r="A75" t="s">
        <v>119</v>
      </c>
      <c r="B75">
        <v>0</v>
      </c>
      <c r="C75">
        <v>0</v>
      </c>
      <c r="D75">
        <v>0</v>
      </c>
      <c r="E75">
        <v>0</v>
      </c>
      <c r="F75">
        <v>0</v>
      </c>
      <c r="G75">
        <v>2</v>
      </c>
      <c r="H75">
        <v>3</v>
      </c>
      <c r="I75">
        <v>4</v>
      </c>
      <c r="J75">
        <v>5</v>
      </c>
      <c r="K75">
        <v>6</v>
      </c>
      <c r="L75">
        <v>6</v>
      </c>
      <c r="M75">
        <v>6</v>
      </c>
      <c r="N75">
        <v>6</v>
      </c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6</v>
      </c>
      <c r="AO75">
        <v>6</v>
      </c>
      <c r="AP75">
        <v>6</v>
      </c>
      <c r="AQ75">
        <v>6</v>
      </c>
      <c r="AR75">
        <v>6</v>
      </c>
      <c r="AS75">
        <v>6</v>
      </c>
      <c r="AT75">
        <v>6</v>
      </c>
      <c r="AU75">
        <v>230</v>
      </c>
      <c r="AV75">
        <f t="shared" si="4"/>
        <v>32</v>
      </c>
      <c r="AW75">
        <f t="shared" si="5"/>
        <v>72</v>
      </c>
      <c r="AX75">
        <f t="shared" si="6"/>
        <v>72</v>
      </c>
      <c r="AY75">
        <f t="shared" si="7"/>
        <v>54</v>
      </c>
    </row>
    <row r="76" spans="1:51" x14ac:dyDescent="0.35">
      <c r="A76" t="s">
        <v>120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4</v>
      </c>
      <c r="I76">
        <v>6</v>
      </c>
      <c r="J76">
        <v>11</v>
      </c>
      <c r="K76">
        <v>18</v>
      </c>
      <c r="L76">
        <v>24</v>
      </c>
      <c r="M76">
        <v>0</v>
      </c>
      <c r="N76">
        <v>26</v>
      </c>
      <c r="O76">
        <v>0</v>
      </c>
      <c r="P76">
        <v>27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28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29</v>
      </c>
      <c r="AM76">
        <v>0</v>
      </c>
      <c r="AN76">
        <v>0</v>
      </c>
      <c r="AO76">
        <v>0</v>
      </c>
      <c r="AP76">
        <v>0</v>
      </c>
      <c r="AQ76">
        <v>30</v>
      </c>
      <c r="AR76">
        <v>0</v>
      </c>
      <c r="AS76">
        <v>0</v>
      </c>
      <c r="AT76">
        <v>31</v>
      </c>
      <c r="AU76">
        <v>235</v>
      </c>
      <c r="AV76">
        <f t="shared" si="4"/>
        <v>64</v>
      </c>
      <c r="AW76">
        <f t="shared" si="5"/>
        <v>53</v>
      </c>
      <c r="AX76">
        <f t="shared" si="6"/>
        <v>28</v>
      </c>
      <c r="AY76">
        <f t="shared" si="7"/>
        <v>90</v>
      </c>
    </row>
    <row r="77" spans="1:51" x14ac:dyDescent="0.35">
      <c r="A77" t="s">
        <v>121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3</v>
      </c>
      <c r="J77">
        <v>3</v>
      </c>
      <c r="K77">
        <v>3</v>
      </c>
      <c r="L77">
        <v>4</v>
      </c>
      <c r="M77">
        <v>6</v>
      </c>
      <c r="N77">
        <v>7</v>
      </c>
      <c r="O77">
        <v>8</v>
      </c>
      <c r="P77">
        <v>10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15</v>
      </c>
      <c r="Y77">
        <v>17</v>
      </c>
      <c r="Z77">
        <v>18</v>
      </c>
      <c r="AA77">
        <v>19</v>
      </c>
      <c r="AB77">
        <v>21</v>
      </c>
      <c r="AC77">
        <v>21</v>
      </c>
      <c r="AD77">
        <v>22</v>
      </c>
      <c r="AE77">
        <v>22</v>
      </c>
      <c r="AF77">
        <v>23</v>
      </c>
      <c r="AG77">
        <v>24</v>
      </c>
      <c r="AH77">
        <v>31</v>
      </c>
      <c r="AI77">
        <v>39</v>
      </c>
      <c r="AJ77">
        <v>78</v>
      </c>
      <c r="AK77">
        <v>80</v>
      </c>
      <c r="AL77">
        <v>84</v>
      </c>
      <c r="AM77">
        <v>87</v>
      </c>
      <c r="AN77">
        <v>87</v>
      </c>
      <c r="AO77">
        <v>91</v>
      </c>
      <c r="AP77">
        <v>170</v>
      </c>
      <c r="AQ77">
        <v>230</v>
      </c>
      <c r="AR77">
        <v>433</v>
      </c>
      <c r="AS77">
        <v>685</v>
      </c>
      <c r="AT77">
        <v>940</v>
      </c>
      <c r="AU77">
        <v>3366</v>
      </c>
      <c r="AV77">
        <f t="shared" si="4"/>
        <v>20</v>
      </c>
      <c r="AW77">
        <f t="shared" si="5"/>
        <v>141</v>
      </c>
      <c r="AX77">
        <f t="shared" si="6"/>
        <v>398</v>
      </c>
      <c r="AY77">
        <f t="shared" si="7"/>
        <v>2807</v>
      </c>
    </row>
    <row r="78" spans="1:51" x14ac:dyDescent="0.35">
      <c r="A78" t="s">
        <v>122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6</v>
      </c>
      <c r="AI78">
        <v>6</v>
      </c>
      <c r="AJ78">
        <v>6</v>
      </c>
      <c r="AK78">
        <v>6</v>
      </c>
      <c r="AL78">
        <v>6</v>
      </c>
      <c r="AM78">
        <v>6</v>
      </c>
      <c r="AN78">
        <v>6</v>
      </c>
      <c r="AO78">
        <v>6</v>
      </c>
      <c r="AP78">
        <v>6</v>
      </c>
      <c r="AQ78">
        <v>6</v>
      </c>
      <c r="AR78">
        <v>6</v>
      </c>
      <c r="AS78">
        <v>6</v>
      </c>
      <c r="AT78">
        <v>6</v>
      </c>
      <c r="AU78">
        <v>203</v>
      </c>
      <c r="AV78">
        <f t="shared" si="4"/>
        <v>25</v>
      </c>
      <c r="AW78">
        <f t="shared" si="5"/>
        <v>60</v>
      </c>
      <c r="AX78">
        <f t="shared" si="6"/>
        <v>64</v>
      </c>
      <c r="AY78">
        <f t="shared" si="7"/>
        <v>54</v>
      </c>
    </row>
    <row r="79" spans="1:51" x14ac:dyDescent="0.35">
      <c r="A79" t="s">
        <v>123</v>
      </c>
      <c r="B79">
        <v>0</v>
      </c>
      <c r="C79">
        <v>0</v>
      </c>
      <c r="D79">
        <v>0</v>
      </c>
      <c r="E79">
        <v>0</v>
      </c>
      <c r="F79">
        <v>0</v>
      </c>
      <c r="G79">
        <v>3</v>
      </c>
      <c r="H79">
        <v>23</v>
      </c>
      <c r="I79">
        <v>53</v>
      </c>
      <c r="J79">
        <v>55</v>
      </c>
      <c r="K79">
        <v>55</v>
      </c>
      <c r="L79">
        <v>57</v>
      </c>
      <c r="M79">
        <v>57</v>
      </c>
      <c r="N79">
        <v>57</v>
      </c>
      <c r="O79">
        <v>57</v>
      </c>
      <c r="P79">
        <v>57</v>
      </c>
      <c r="Q79">
        <v>57</v>
      </c>
      <c r="R79">
        <v>57</v>
      </c>
      <c r="S79">
        <v>57</v>
      </c>
      <c r="T79">
        <v>57</v>
      </c>
      <c r="U79">
        <v>59</v>
      </c>
      <c r="V79">
        <v>59</v>
      </c>
      <c r="W79">
        <v>60</v>
      </c>
      <c r="X79">
        <v>60</v>
      </c>
      <c r="Y79">
        <v>60</v>
      </c>
      <c r="Z79">
        <v>60</v>
      </c>
      <c r="AA79">
        <v>61</v>
      </c>
      <c r="AB79">
        <v>61</v>
      </c>
      <c r="AC79">
        <v>61</v>
      </c>
      <c r="AD79">
        <v>61</v>
      </c>
      <c r="AE79">
        <v>61</v>
      </c>
      <c r="AF79">
        <v>61</v>
      </c>
      <c r="AG79">
        <v>61</v>
      </c>
      <c r="AH79">
        <v>61</v>
      </c>
      <c r="AI79">
        <v>62</v>
      </c>
      <c r="AJ79">
        <v>62</v>
      </c>
      <c r="AK79">
        <v>62</v>
      </c>
      <c r="AL79">
        <v>62</v>
      </c>
      <c r="AM79">
        <v>62</v>
      </c>
      <c r="AN79">
        <v>62</v>
      </c>
      <c r="AO79">
        <v>62</v>
      </c>
      <c r="AP79">
        <v>63</v>
      </c>
      <c r="AQ79">
        <v>63</v>
      </c>
      <c r="AR79">
        <v>63</v>
      </c>
      <c r="AS79">
        <v>64</v>
      </c>
      <c r="AT79">
        <v>65</v>
      </c>
      <c r="AU79">
        <v>2300</v>
      </c>
      <c r="AV79">
        <f t="shared" si="4"/>
        <v>303</v>
      </c>
      <c r="AW79">
        <f t="shared" si="5"/>
        <v>697</v>
      </c>
      <c r="AX79">
        <f t="shared" si="6"/>
        <v>734</v>
      </c>
      <c r="AY79">
        <f t="shared" si="7"/>
        <v>566</v>
      </c>
    </row>
    <row r="80" spans="1:51" x14ac:dyDescent="0.35">
      <c r="A80" t="s">
        <v>124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4</v>
      </c>
      <c r="AP80">
        <v>12</v>
      </c>
      <c r="AQ80">
        <v>41</v>
      </c>
      <c r="AR80">
        <v>62</v>
      </c>
      <c r="AS80">
        <v>90</v>
      </c>
      <c r="AT80">
        <v>122</v>
      </c>
      <c r="AU80">
        <v>331</v>
      </c>
      <c r="AV80">
        <f t="shared" si="4"/>
        <v>0</v>
      </c>
      <c r="AW80">
        <f t="shared" si="5"/>
        <v>0</v>
      </c>
      <c r="AX80">
        <f t="shared" si="6"/>
        <v>0</v>
      </c>
      <c r="AY80">
        <f t="shared" si="7"/>
        <v>331</v>
      </c>
    </row>
    <row r="81" spans="1:51" x14ac:dyDescent="0.35">
      <c r="A81" t="s">
        <v>125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4</v>
      </c>
      <c r="X81">
        <v>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</v>
      </c>
      <c r="AI81">
        <v>0</v>
      </c>
      <c r="AJ81">
        <v>0</v>
      </c>
      <c r="AK81">
        <v>0</v>
      </c>
      <c r="AL81">
        <v>12</v>
      </c>
      <c r="AM81">
        <v>13</v>
      </c>
      <c r="AN81">
        <v>0</v>
      </c>
      <c r="AO81">
        <v>15</v>
      </c>
      <c r="AP81">
        <v>0</v>
      </c>
      <c r="AQ81">
        <v>0</v>
      </c>
      <c r="AR81">
        <v>0</v>
      </c>
      <c r="AS81">
        <v>0</v>
      </c>
      <c r="AT81">
        <v>17</v>
      </c>
      <c r="AU81">
        <v>82</v>
      </c>
      <c r="AV81">
        <f t="shared" si="4"/>
        <v>0</v>
      </c>
      <c r="AW81">
        <f t="shared" si="5"/>
        <v>15</v>
      </c>
      <c r="AX81">
        <f t="shared" si="6"/>
        <v>10</v>
      </c>
      <c r="AY81">
        <f t="shared" si="7"/>
        <v>57</v>
      </c>
    </row>
    <row r="82" spans="1:51" x14ac:dyDescent="0.35">
      <c r="A82" t="s">
        <v>126</v>
      </c>
      <c r="B82">
        <v>0</v>
      </c>
      <c r="C82">
        <v>0</v>
      </c>
      <c r="D82">
        <v>0</v>
      </c>
      <c r="E82">
        <v>0</v>
      </c>
      <c r="F82">
        <v>1</v>
      </c>
      <c r="G82">
        <v>6</v>
      </c>
      <c r="H82">
        <v>17</v>
      </c>
      <c r="I82">
        <v>31</v>
      </c>
      <c r="J82">
        <v>33</v>
      </c>
      <c r="K82">
        <v>33</v>
      </c>
      <c r="L82">
        <v>33</v>
      </c>
      <c r="M82">
        <v>33</v>
      </c>
      <c r="N82">
        <v>33</v>
      </c>
      <c r="O82">
        <v>33</v>
      </c>
      <c r="P82">
        <v>34</v>
      </c>
      <c r="Q82">
        <v>34</v>
      </c>
      <c r="R82">
        <v>34</v>
      </c>
      <c r="S82">
        <v>34</v>
      </c>
      <c r="T82">
        <v>34</v>
      </c>
      <c r="U82">
        <v>34</v>
      </c>
      <c r="V82">
        <v>34</v>
      </c>
      <c r="W82">
        <v>35</v>
      </c>
      <c r="X82">
        <v>35</v>
      </c>
      <c r="Y82">
        <v>35</v>
      </c>
      <c r="Z82">
        <v>35</v>
      </c>
      <c r="AA82">
        <v>35</v>
      </c>
      <c r="AB82">
        <v>35</v>
      </c>
      <c r="AC82">
        <v>35</v>
      </c>
      <c r="AD82">
        <v>35</v>
      </c>
      <c r="AE82">
        <v>35</v>
      </c>
      <c r="AF82">
        <v>35</v>
      </c>
      <c r="AG82">
        <v>37</v>
      </c>
      <c r="AH82">
        <v>37</v>
      </c>
      <c r="AI82">
        <v>38</v>
      </c>
      <c r="AJ82">
        <v>38</v>
      </c>
      <c r="AK82">
        <v>41</v>
      </c>
      <c r="AL82">
        <v>44</v>
      </c>
      <c r="AM82">
        <v>44</v>
      </c>
      <c r="AN82">
        <v>45</v>
      </c>
      <c r="AO82">
        <v>45</v>
      </c>
      <c r="AP82">
        <v>48</v>
      </c>
      <c r="AQ82">
        <v>49</v>
      </c>
      <c r="AR82">
        <v>49</v>
      </c>
      <c r="AS82">
        <v>49</v>
      </c>
      <c r="AT82">
        <v>49</v>
      </c>
      <c r="AU82">
        <v>1454</v>
      </c>
      <c r="AV82">
        <f t="shared" si="4"/>
        <v>187</v>
      </c>
      <c r="AW82">
        <f t="shared" si="5"/>
        <v>409</v>
      </c>
      <c r="AX82">
        <f t="shared" si="6"/>
        <v>436</v>
      </c>
      <c r="AY82">
        <f t="shared" si="7"/>
        <v>422</v>
      </c>
    </row>
    <row r="83" spans="1:51" x14ac:dyDescent="0.35">
      <c r="A83" t="s">
        <v>127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7</v>
      </c>
      <c r="O83">
        <v>7</v>
      </c>
      <c r="P83">
        <v>7</v>
      </c>
      <c r="Q83">
        <v>7</v>
      </c>
      <c r="R83">
        <v>7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7</v>
      </c>
      <c r="AJ83">
        <v>7</v>
      </c>
      <c r="AK83">
        <v>7</v>
      </c>
      <c r="AL83">
        <v>7</v>
      </c>
      <c r="AM83">
        <v>7</v>
      </c>
      <c r="AN83">
        <v>7</v>
      </c>
      <c r="AO83">
        <v>7</v>
      </c>
      <c r="AP83">
        <v>7</v>
      </c>
      <c r="AQ83">
        <v>7</v>
      </c>
      <c r="AR83">
        <v>7</v>
      </c>
      <c r="AS83">
        <v>7</v>
      </c>
      <c r="AT83">
        <v>7</v>
      </c>
      <c r="AU83">
        <v>237</v>
      </c>
      <c r="AV83">
        <f t="shared" si="4"/>
        <v>6</v>
      </c>
      <c r="AW83">
        <f t="shared" si="5"/>
        <v>84</v>
      </c>
      <c r="AX83">
        <f t="shared" si="6"/>
        <v>84</v>
      </c>
      <c r="AY83">
        <f t="shared" si="7"/>
        <v>63</v>
      </c>
    </row>
    <row r="84" spans="1:51" x14ac:dyDescent="0.35">
      <c r="A84" t="s">
        <v>128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</v>
      </c>
      <c r="AV84">
        <f t="shared" si="4"/>
        <v>0</v>
      </c>
      <c r="AW84">
        <f t="shared" si="5"/>
        <v>0</v>
      </c>
      <c r="AX84">
        <f t="shared" si="6"/>
        <v>3</v>
      </c>
      <c r="AY84">
        <f t="shared" si="7"/>
        <v>0</v>
      </c>
    </row>
    <row r="85" spans="1:51" x14ac:dyDescent="0.35">
      <c r="A85" t="s">
        <v>129</v>
      </c>
      <c r="B85">
        <v>0</v>
      </c>
      <c r="C85">
        <v>0</v>
      </c>
      <c r="D85">
        <v>0</v>
      </c>
      <c r="E85">
        <v>0</v>
      </c>
      <c r="F85">
        <v>5</v>
      </c>
      <c r="G85">
        <v>41</v>
      </c>
      <c r="H85">
        <v>226</v>
      </c>
      <c r="I85">
        <v>1247</v>
      </c>
      <c r="J85">
        <v>2378</v>
      </c>
      <c r="K85">
        <v>3292</v>
      </c>
      <c r="L85">
        <v>3626</v>
      </c>
      <c r="M85">
        <v>3768</v>
      </c>
      <c r="N85">
        <v>3922</v>
      </c>
      <c r="O85">
        <v>3981</v>
      </c>
      <c r="P85">
        <v>4005</v>
      </c>
      <c r="Q85">
        <v>4022</v>
      </c>
      <c r="R85">
        <v>4032</v>
      </c>
      <c r="S85">
        <v>4044</v>
      </c>
      <c r="T85">
        <v>4056</v>
      </c>
      <c r="U85">
        <v>4063</v>
      </c>
      <c r="V85">
        <v>4066</v>
      </c>
      <c r="W85">
        <v>4072</v>
      </c>
      <c r="X85">
        <v>4078</v>
      </c>
      <c r="Y85">
        <v>4080</v>
      </c>
      <c r="Z85">
        <v>4082</v>
      </c>
      <c r="AA85">
        <v>4085</v>
      </c>
      <c r="AB85">
        <v>4085</v>
      </c>
      <c r="AC85">
        <v>4094</v>
      </c>
      <c r="AD85">
        <v>4103</v>
      </c>
      <c r="AE85">
        <v>4118</v>
      </c>
      <c r="AF85">
        <v>4129</v>
      </c>
      <c r="AG85">
        <v>4152</v>
      </c>
      <c r="AH85">
        <v>4178</v>
      </c>
      <c r="AI85">
        <v>4190</v>
      </c>
      <c r="AJ85">
        <v>4192</v>
      </c>
      <c r="AK85">
        <v>4205</v>
      </c>
      <c r="AL85">
        <v>4214</v>
      </c>
      <c r="AM85">
        <v>4248</v>
      </c>
      <c r="AN85">
        <v>4296</v>
      </c>
      <c r="AO85">
        <v>4383</v>
      </c>
      <c r="AP85">
        <v>4521</v>
      </c>
      <c r="AQ85">
        <v>4623</v>
      </c>
      <c r="AR85">
        <v>4728</v>
      </c>
      <c r="AS85">
        <v>4821</v>
      </c>
      <c r="AT85">
        <v>4862</v>
      </c>
      <c r="AU85">
        <v>153313</v>
      </c>
      <c r="AV85">
        <f t="shared" si="4"/>
        <v>14583</v>
      </c>
      <c r="AW85">
        <f t="shared" si="5"/>
        <v>48421</v>
      </c>
      <c r="AX85">
        <f t="shared" si="6"/>
        <v>49613</v>
      </c>
      <c r="AY85">
        <f t="shared" si="7"/>
        <v>40696</v>
      </c>
    </row>
    <row r="86" spans="1:51" x14ac:dyDescent="0.35">
      <c r="A86" t="s">
        <v>130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3</v>
      </c>
      <c r="AA86">
        <v>3</v>
      </c>
      <c r="AB86">
        <v>3</v>
      </c>
      <c r="AC86">
        <v>3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>
        <v>3</v>
      </c>
      <c r="AL86">
        <v>3</v>
      </c>
      <c r="AM86">
        <v>3</v>
      </c>
      <c r="AN86">
        <v>3</v>
      </c>
      <c r="AO86">
        <v>3</v>
      </c>
      <c r="AP86">
        <v>3</v>
      </c>
      <c r="AQ86">
        <v>3</v>
      </c>
      <c r="AR86">
        <v>3</v>
      </c>
      <c r="AS86">
        <v>3</v>
      </c>
      <c r="AT86">
        <v>3</v>
      </c>
      <c r="AU86">
        <v>114</v>
      </c>
      <c r="AV86">
        <f t="shared" si="4"/>
        <v>15</v>
      </c>
      <c r="AW86">
        <f t="shared" si="5"/>
        <v>36</v>
      </c>
      <c r="AX86">
        <f t="shared" si="6"/>
        <v>36</v>
      </c>
      <c r="AY86">
        <f t="shared" si="7"/>
        <v>27</v>
      </c>
    </row>
    <row r="87" spans="1:51" x14ac:dyDescent="0.35">
      <c r="A87" t="s">
        <v>131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77</v>
      </c>
      <c r="AV87">
        <f t="shared" si="4"/>
        <v>11</v>
      </c>
      <c r="AW87">
        <f t="shared" si="5"/>
        <v>24</v>
      </c>
      <c r="AX87">
        <f t="shared" si="6"/>
        <v>24</v>
      </c>
      <c r="AY87">
        <f t="shared" si="7"/>
        <v>18</v>
      </c>
    </row>
    <row r="88" spans="1:51" x14ac:dyDescent="0.35">
      <c r="A88" t="s">
        <v>132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6</v>
      </c>
      <c r="AI88">
        <v>7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26</v>
      </c>
      <c r="AV88">
        <f t="shared" si="4"/>
        <v>4</v>
      </c>
      <c r="AW88">
        <f t="shared" si="5"/>
        <v>4</v>
      </c>
      <c r="AX88">
        <f t="shared" si="6"/>
        <v>18</v>
      </c>
      <c r="AY88">
        <f t="shared" si="7"/>
        <v>0</v>
      </c>
    </row>
    <row r="89" spans="1:51" x14ac:dyDescent="0.35">
      <c r="A89" t="s">
        <v>133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12</v>
      </c>
      <c r="AO89">
        <v>0</v>
      </c>
      <c r="AP89">
        <v>12</v>
      </c>
      <c r="AQ89">
        <v>12</v>
      </c>
      <c r="AR89">
        <v>36</v>
      </c>
      <c r="AS89">
        <v>67</v>
      </c>
      <c r="AT89">
        <v>73</v>
      </c>
      <c r="AU89">
        <v>240</v>
      </c>
      <c r="AV89">
        <f t="shared" si="4"/>
        <v>4</v>
      </c>
      <c r="AW89">
        <f t="shared" si="5"/>
        <v>12</v>
      </c>
      <c r="AX89">
        <f t="shared" si="6"/>
        <v>12</v>
      </c>
      <c r="AY89">
        <f t="shared" si="7"/>
        <v>212</v>
      </c>
    </row>
    <row r="90" spans="1:51" x14ac:dyDescent="0.35">
      <c r="A90" t="s">
        <v>134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3</v>
      </c>
      <c r="AL90">
        <v>3</v>
      </c>
      <c r="AM90">
        <v>3</v>
      </c>
      <c r="AN90">
        <v>3</v>
      </c>
      <c r="AO90">
        <v>3</v>
      </c>
      <c r="AP90">
        <v>3</v>
      </c>
      <c r="AQ90">
        <v>5</v>
      </c>
      <c r="AR90">
        <v>5</v>
      </c>
      <c r="AS90">
        <v>5</v>
      </c>
      <c r="AT90">
        <v>5</v>
      </c>
      <c r="AU90">
        <v>56</v>
      </c>
      <c r="AV90">
        <f t="shared" si="4"/>
        <v>0</v>
      </c>
      <c r="AW90">
        <f t="shared" si="5"/>
        <v>7</v>
      </c>
      <c r="AX90">
        <f t="shared" si="6"/>
        <v>14</v>
      </c>
      <c r="AY90">
        <f t="shared" si="7"/>
        <v>35</v>
      </c>
    </row>
    <row r="91" spans="1:51" x14ac:dyDescent="0.35">
      <c r="A91" t="s">
        <v>135</v>
      </c>
      <c r="B91">
        <v>0</v>
      </c>
      <c r="C91">
        <v>0</v>
      </c>
      <c r="D91">
        <v>0</v>
      </c>
      <c r="E91">
        <v>0</v>
      </c>
      <c r="F91">
        <v>26</v>
      </c>
      <c r="G91">
        <v>257</v>
      </c>
      <c r="H91">
        <v>879</v>
      </c>
      <c r="I91">
        <v>1160</v>
      </c>
      <c r="J91">
        <v>1223</v>
      </c>
      <c r="K91">
        <v>1235</v>
      </c>
      <c r="L91">
        <v>1251</v>
      </c>
      <c r="M91">
        <v>1256</v>
      </c>
      <c r="N91">
        <v>1260</v>
      </c>
      <c r="O91">
        <v>1261</v>
      </c>
      <c r="P91">
        <v>1262</v>
      </c>
      <c r="Q91">
        <v>1263</v>
      </c>
      <c r="R91">
        <v>1264</v>
      </c>
      <c r="S91">
        <v>1265</v>
      </c>
      <c r="T91">
        <v>1265</v>
      </c>
      <c r="U91">
        <v>1267</v>
      </c>
      <c r="V91">
        <v>1274</v>
      </c>
      <c r="W91">
        <v>1278</v>
      </c>
      <c r="X91">
        <v>1285</v>
      </c>
      <c r="Y91">
        <v>1287</v>
      </c>
      <c r="Z91">
        <v>1292</v>
      </c>
      <c r="AA91">
        <v>1299</v>
      </c>
      <c r="AB91">
        <v>1299</v>
      </c>
      <c r="AC91">
        <v>1301</v>
      </c>
      <c r="AD91">
        <v>1302</v>
      </c>
      <c r="AE91">
        <v>1304</v>
      </c>
      <c r="AF91">
        <v>1308</v>
      </c>
      <c r="AG91">
        <v>1327</v>
      </c>
      <c r="AH91">
        <v>1349</v>
      </c>
      <c r="AI91">
        <v>1374</v>
      </c>
      <c r="AJ91">
        <v>1412</v>
      </c>
      <c r="AK91">
        <v>1428</v>
      </c>
      <c r="AL91">
        <v>1442</v>
      </c>
      <c r="AM91">
        <v>1450</v>
      </c>
      <c r="AN91">
        <v>1464</v>
      </c>
      <c r="AO91">
        <v>1487</v>
      </c>
      <c r="AP91">
        <v>1504</v>
      </c>
      <c r="AQ91">
        <v>1524</v>
      </c>
      <c r="AR91">
        <v>1538</v>
      </c>
      <c r="AS91">
        <v>1545</v>
      </c>
      <c r="AT91">
        <v>1557</v>
      </c>
      <c r="AU91">
        <v>52024</v>
      </c>
      <c r="AV91">
        <f t="shared" si="4"/>
        <v>7287</v>
      </c>
      <c r="AW91">
        <f t="shared" si="5"/>
        <v>15231</v>
      </c>
      <c r="AX91">
        <f t="shared" si="6"/>
        <v>15995</v>
      </c>
      <c r="AY91">
        <f t="shared" si="7"/>
        <v>13511</v>
      </c>
    </row>
    <row r="92" spans="1:51" x14ac:dyDescent="0.35">
      <c r="A92" t="s">
        <v>136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2</v>
      </c>
      <c r="AV92">
        <f t="shared" si="4"/>
        <v>1</v>
      </c>
      <c r="AW92">
        <f t="shared" si="5"/>
        <v>1</v>
      </c>
      <c r="AX92">
        <f t="shared" si="6"/>
        <v>0</v>
      </c>
      <c r="AY92">
        <f t="shared" si="7"/>
        <v>0</v>
      </c>
    </row>
    <row r="93" spans="1:51" x14ac:dyDescent="0.35">
      <c r="A93" t="s">
        <v>137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4</v>
      </c>
      <c r="J93">
        <v>9</v>
      </c>
      <c r="K93">
        <v>28</v>
      </c>
      <c r="L93">
        <v>36</v>
      </c>
      <c r="M93">
        <v>40</v>
      </c>
      <c r="N93">
        <v>41</v>
      </c>
      <c r="O93">
        <v>42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50</v>
      </c>
      <c r="AA93">
        <v>0</v>
      </c>
      <c r="AB93">
        <v>0</v>
      </c>
      <c r="AC93">
        <v>0</v>
      </c>
      <c r="AD93">
        <v>51</v>
      </c>
      <c r="AE93">
        <v>0</v>
      </c>
      <c r="AF93">
        <v>53</v>
      </c>
      <c r="AG93">
        <v>0</v>
      </c>
      <c r="AH93">
        <v>0</v>
      </c>
      <c r="AI93">
        <v>65</v>
      </c>
      <c r="AJ93">
        <v>66</v>
      </c>
      <c r="AK93">
        <v>69</v>
      </c>
      <c r="AL93">
        <v>0</v>
      </c>
      <c r="AM93">
        <v>71</v>
      </c>
      <c r="AN93">
        <v>72</v>
      </c>
      <c r="AO93">
        <v>0</v>
      </c>
      <c r="AP93">
        <v>76</v>
      </c>
      <c r="AQ93">
        <v>79</v>
      </c>
      <c r="AR93">
        <v>95</v>
      </c>
      <c r="AS93">
        <v>104</v>
      </c>
      <c r="AT93">
        <v>104</v>
      </c>
      <c r="AU93">
        <v>1157</v>
      </c>
      <c r="AV93">
        <f t="shared" si="4"/>
        <v>119</v>
      </c>
      <c r="AW93">
        <f t="shared" si="5"/>
        <v>83</v>
      </c>
      <c r="AX93">
        <f t="shared" si="6"/>
        <v>354</v>
      </c>
      <c r="AY93">
        <f t="shared" si="7"/>
        <v>601</v>
      </c>
    </row>
    <row r="94" spans="1:51" x14ac:dyDescent="0.35">
      <c r="A94" t="s">
        <v>138</v>
      </c>
      <c r="B94">
        <v>3</v>
      </c>
      <c r="C94">
        <v>4</v>
      </c>
      <c r="D94">
        <v>10</v>
      </c>
      <c r="E94">
        <v>14</v>
      </c>
      <c r="F94">
        <v>21</v>
      </c>
      <c r="G94">
        <v>63</v>
      </c>
      <c r="H94">
        <v>157</v>
      </c>
      <c r="I94">
        <v>277</v>
      </c>
      <c r="J94">
        <v>456</v>
      </c>
      <c r="K94">
        <v>604</v>
      </c>
      <c r="L94">
        <v>680</v>
      </c>
      <c r="M94">
        <v>756</v>
      </c>
      <c r="N94">
        <v>790</v>
      </c>
      <c r="O94">
        <v>811</v>
      </c>
      <c r="P94">
        <v>829</v>
      </c>
      <c r="Q94">
        <v>835</v>
      </c>
      <c r="R94">
        <v>842</v>
      </c>
      <c r="S94">
        <v>843</v>
      </c>
      <c r="T94">
        <v>846</v>
      </c>
      <c r="U94">
        <v>846</v>
      </c>
      <c r="V94">
        <v>846</v>
      </c>
      <c r="W94">
        <v>846</v>
      </c>
      <c r="X94">
        <v>855</v>
      </c>
      <c r="Y94">
        <v>861</v>
      </c>
      <c r="Z94">
        <v>863</v>
      </c>
      <c r="AA94">
        <v>867</v>
      </c>
      <c r="AB94">
        <v>879</v>
      </c>
      <c r="AC94">
        <v>883</v>
      </c>
      <c r="AD94">
        <v>887</v>
      </c>
      <c r="AE94">
        <v>895</v>
      </c>
      <c r="AF94">
        <v>899</v>
      </c>
      <c r="AG94">
        <v>914</v>
      </c>
      <c r="AH94">
        <v>952</v>
      </c>
      <c r="AI94">
        <v>986</v>
      </c>
      <c r="AJ94">
        <v>1014</v>
      </c>
      <c r="AK94">
        <v>1050</v>
      </c>
      <c r="AL94">
        <v>1068</v>
      </c>
      <c r="AM94">
        <v>1118</v>
      </c>
      <c r="AN94">
        <v>1162</v>
      </c>
      <c r="AO94">
        <v>1194</v>
      </c>
      <c r="AP94">
        <v>1219</v>
      </c>
      <c r="AQ94">
        <v>1266</v>
      </c>
      <c r="AR94">
        <v>1294</v>
      </c>
      <c r="AS94">
        <v>1377</v>
      </c>
      <c r="AT94">
        <v>1384</v>
      </c>
      <c r="AU94">
        <v>35266</v>
      </c>
      <c r="AV94">
        <f t="shared" si="4"/>
        <v>3045</v>
      </c>
      <c r="AW94">
        <f t="shared" si="5"/>
        <v>10050</v>
      </c>
      <c r="AX94">
        <f t="shared" si="6"/>
        <v>11089</v>
      </c>
      <c r="AY94">
        <f t="shared" si="7"/>
        <v>11082</v>
      </c>
    </row>
    <row r="95" spans="1:51" x14ac:dyDescent="0.35">
      <c r="A95" t="s">
        <v>139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10</v>
      </c>
      <c r="AV95">
        <f t="shared" si="4"/>
        <v>0</v>
      </c>
      <c r="AW95">
        <f t="shared" si="5"/>
        <v>0</v>
      </c>
      <c r="AX95">
        <f t="shared" si="6"/>
        <v>0</v>
      </c>
      <c r="AY95">
        <f t="shared" si="7"/>
        <v>10</v>
      </c>
    </row>
    <row r="96" spans="1:51" x14ac:dyDescent="0.35">
      <c r="A96" t="s">
        <v>140</v>
      </c>
      <c r="B96">
        <v>0</v>
      </c>
      <c r="C96">
        <v>0</v>
      </c>
      <c r="D96">
        <v>0</v>
      </c>
      <c r="E96">
        <v>0</v>
      </c>
      <c r="F96">
        <v>1</v>
      </c>
      <c r="G96">
        <v>15</v>
      </c>
      <c r="H96">
        <v>51</v>
      </c>
      <c r="I96">
        <v>80</v>
      </c>
      <c r="J96">
        <v>92</v>
      </c>
      <c r="K96">
        <v>93</v>
      </c>
      <c r="L96">
        <v>93</v>
      </c>
      <c r="M96">
        <v>93</v>
      </c>
      <c r="N96">
        <v>95</v>
      </c>
      <c r="O96">
        <v>95</v>
      </c>
      <c r="P96">
        <v>95</v>
      </c>
      <c r="Q96">
        <v>95</v>
      </c>
      <c r="R96">
        <v>95</v>
      </c>
      <c r="S96">
        <v>95</v>
      </c>
      <c r="T96">
        <v>96</v>
      </c>
      <c r="U96">
        <v>96</v>
      </c>
      <c r="V96">
        <v>101</v>
      </c>
      <c r="W96">
        <v>102</v>
      </c>
      <c r="X96">
        <v>104</v>
      </c>
      <c r="Y96">
        <v>104</v>
      </c>
      <c r="Z96">
        <v>105</v>
      </c>
      <c r="AA96">
        <v>105</v>
      </c>
      <c r="AB96">
        <v>105</v>
      </c>
      <c r="AC96">
        <v>106</v>
      </c>
      <c r="AD96">
        <v>106</v>
      </c>
      <c r="AE96">
        <v>106</v>
      </c>
      <c r="AF96">
        <v>107</v>
      </c>
      <c r="AG96">
        <v>109</v>
      </c>
      <c r="AH96">
        <v>109</v>
      </c>
      <c r="AI96">
        <v>116</v>
      </c>
      <c r="AJ96">
        <v>119</v>
      </c>
      <c r="AK96">
        <v>119</v>
      </c>
      <c r="AL96">
        <v>121</v>
      </c>
      <c r="AM96">
        <v>121</v>
      </c>
      <c r="AN96">
        <v>121</v>
      </c>
      <c r="AO96">
        <v>123</v>
      </c>
      <c r="AP96">
        <v>126</v>
      </c>
      <c r="AQ96">
        <v>127</v>
      </c>
      <c r="AR96">
        <v>127</v>
      </c>
      <c r="AS96">
        <v>129</v>
      </c>
      <c r="AT96">
        <v>130</v>
      </c>
      <c r="AU96">
        <v>4128</v>
      </c>
      <c r="AV96">
        <f t="shared" si="4"/>
        <v>518</v>
      </c>
      <c r="AW96">
        <f t="shared" si="5"/>
        <v>1173</v>
      </c>
      <c r="AX96">
        <f t="shared" si="6"/>
        <v>1312</v>
      </c>
      <c r="AY96">
        <f t="shared" si="7"/>
        <v>1125</v>
      </c>
    </row>
    <row r="97" spans="1:51" x14ac:dyDescent="0.35">
      <c r="A97" t="s">
        <v>141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</v>
      </c>
      <c r="AJ97">
        <v>0</v>
      </c>
      <c r="AK97">
        <v>5</v>
      </c>
      <c r="AL97">
        <v>0</v>
      </c>
      <c r="AM97">
        <v>6</v>
      </c>
      <c r="AN97">
        <v>0</v>
      </c>
      <c r="AO97">
        <v>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25</v>
      </c>
      <c r="AV97">
        <f t="shared" si="4"/>
        <v>0</v>
      </c>
      <c r="AW97">
        <f t="shared" si="5"/>
        <v>3</v>
      </c>
      <c r="AX97">
        <f t="shared" si="6"/>
        <v>9</v>
      </c>
      <c r="AY97">
        <f t="shared" si="7"/>
        <v>13</v>
      </c>
    </row>
    <row r="98" spans="1:51" x14ac:dyDescent="0.35">
      <c r="A98" t="s">
        <v>142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6</v>
      </c>
      <c r="S98">
        <v>0</v>
      </c>
      <c r="T98">
        <v>0</v>
      </c>
      <c r="U98">
        <v>7</v>
      </c>
      <c r="V98">
        <v>8</v>
      </c>
      <c r="W98">
        <v>0</v>
      </c>
      <c r="X98">
        <v>0</v>
      </c>
      <c r="Y98">
        <v>9</v>
      </c>
      <c r="Z98">
        <v>10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13</v>
      </c>
      <c r="AH98">
        <v>16</v>
      </c>
      <c r="AI98">
        <v>0</v>
      </c>
      <c r="AJ98">
        <v>17</v>
      </c>
      <c r="AK98">
        <v>18</v>
      </c>
      <c r="AL98">
        <v>20</v>
      </c>
      <c r="AM98">
        <v>24</v>
      </c>
      <c r="AN98">
        <v>28</v>
      </c>
      <c r="AO98">
        <v>0</v>
      </c>
      <c r="AP98">
        <v>0</v>
      </c>
      <c r="AQ98">
        <v>0</v>
      </c>
      <c r="AR98">
        <v>0</v>
      </c>
      <c r="AS98">
        <v>29</v>
      </c>
      <c r="AT98">
        <v>0</v>
      </c>
      <c r="AU98">
        <v>207</v>
      </c>
      <c r="AV98">
        <f t="shared" si="4"/>
        <v>0</v>
      </c>
      <c r="AW98">
        <f t="shared" si="5"/>
        <v>32</v>
      </c>
      <c r="AX98">
        <f t="shared" si="6"/>
        <v>74</v>
      </c>
      <c r="AY98">
        <f t="shared" si="7"/>
        <v>101</v>
      </c>
    </row>
    <row r="99" spans="1:51" x14ac:dyDescent="0.35">
      <c r="A99" t="s">
        <v>143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12</v>
      </c>
      <c r="J99">
        <v>16</v>
      </c>
      <c r="K99">
        <v>30</v>
      </c>
      <c r="L99">
        <v>66</v>
      </c>
      <c r="M99">
        <v>89</v>
      </c>
      <c r="N99">
        <v>141</v>
      </c>
      <c r="O99">
        <v>189</v>
      </c>
      <c r="P99">
        <v>223</v>
      </c>
      <c r="Q99">
        <v>229</v>
      </c>
      <c r="R99">
        <v>236</v>
      </c>
      <c r="S99">
        <v>237</v>
      </c>
      <c r="T99">
        <v>237</v>
      </c>
      <c r="U99">
        <v>237</v>
      </c>
      <c r="V99">
        <v>237</v>
      </c>
      <c r="W99">
        <v>237</v>
      </c>
      <c r="X99">
        <v>237</v>
      </c>
      <c r="Y99">
        <v>237</v>
      </c>
      <c r="Z99">
        <v>238</v>
      </c>
      <c r="AA99">
        <v>239</v>
      </c>
      <c r="AB99">
        <v>239</v>
      </c>
      <c r="AC99">
        <v>239</v>
      </c>
      <c r="AD99">
        <v>239</v>
      </c>
      <c r="AE99">
        <v>240</v>
      </c>
      <c r="AF99">
        <v>241</v>
      </c>
      <c r="AG99">
        <v>241</v>
      </c>
      <c r="AH99">
        <v>242</v>
      </c>
      <c r="AI99">
        <v>242</v>
      </c>
      <c r="AJ99">
        <v>242</v>
      </c>
      <c r="AK99">
        <v>243</v>
      </c>
      <c r="AL99">
        <v>243</v>
      </c>
      <c r="AM99">
        <v>243</v>
      </c>
      <c r="AN99">
        <v>243</v>
      </c>
      <c r="AO99">
        <v>243</v>
      </c>
      <c r="AP99">
        <v>243</v>
      </c>
      <c r="AQ99">
        <v>243</v>
      </c>
      <c r="AR99">
        <v>251</v>
      </c>
      <c r="AS99">
        <v>255</v>
      </c>
      <c r="AT99">
        <v>256</v>
      </c>
      <c r="AU99">
        <v>7997</v>
      </c>
      <c r="AV99">
        <f t="shared" si="4"/>
        <v>215</v>
      </c>
      <c r="AW99">
        <f t="shared" si="5"/>
        <v>2677</v>
      </c>
      <c r="AX99">
        <f t="shared" si="6"/>
        <v>2885</v>
      </c>
      <c r="AY99">
        <f t="shared" si="7"/>
        <v>2220</v>
      </c>
    </row>
    <row r="100" spans="1:51" x14ac:dyDescent="0.35">
      <c r="A100" t="s">
        <v>144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2</v>
      </c>
      <c r="K100">
        <v>7</v>
      </c>
      <c r="L100">
        <v>32</v>
      </c>
      <c r="M100">
        <v>53</v>
      </c>
      <c r="N100">
        <v>98</v>
      </c>
      <c r="O100">
        <v>117</v>
      </c>
      <c r="P100">
        <v>124</v>
      </c>
      <c r="Q100">
        <v>125</v>
      </c>
      <c r="R100">
        <v>126</v>
      </c>
      <c r="S100">
        <v>126</v>
      </c>
      <c r="T100">
        <v>126</v>
      </c>
      <c r="U100">
        <v>126</v>
      </c>
      <c r="V100">
        <v>126</v>
      </c>
      <c r="W100">
        <v>126</v>
      </c>
      <c r="X100">
        <v>126</v>
      </c>
      <c r="Y100">
        <v>126</v>
      </c>
      <c r="Z100">
        <v>126</v>
      </c>
      <c r="AA100">
        <v>126</v>
      </c>
      <c r="AB100">
        <v>126</v>
      </c>
      <c r="AC100">
        <v>126</v>
      </c>
      <c r="AD100">
        <v>126</v>
      </c>
      <c r="AE100">
        <v>126</v>
      </c>
      <c r="AF100">
        <v>126</v>
      </c>
      <c r="AG100">
        <v>126</v>
      </c>
      <c r="AH100">
        <v>126</v>
      </c>
      <c r="AI100">
        <v>126</v>
      </c>
      <c r="AJ100">
        <v>126</v>
      </c>
      <c r="AK100">
        <v>126</v>
      </c>
      <c r="AL100">
        <v>126</v>
      </c>
      <c r="AM100">
        <v>126</v>
      </c>
      <c r="AN100">
        <v>127</v>
      </c>
      <c r="AO100">
        <v>129</v>
      </c>
      <c r="AP100">
        <v>130</v>
      </c>
      <c r="AQ100">
        <v>130</v>
      </c>
      <c r="AR100">
        <v>130</v>
      </c>
      <c r="AS100">
        <v>130</v>
      </c>
      <c r="AT100">
        <v>130</v>
      </c>
      <c r="AU100">
        <v>4237</v>
      </c>
      <c r="AV100">
        <f t="shared" si="4"/>
        <v>95</v>
      </c>
      <c r="AW100">
        <f t="shared" si="5"/>
        <v>1472</v>
      </c>
      <c r="AX100">
        <f t="shared" si="6"/>
        <v>1512</v>
      </c>
      <c r="AY100">
        <f t="shared" si="7"/>
        <v>1158</v>
      </c>
    </row>
    <row r="101" spans="1:51" x14ac:dyDescent="0.35">
      <c r="A101" t="s">
        <v>145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41</v>
      </c>
      <c r="H101">
        <v>589</v>
      </c>
      <c r="I101">
        <v>1982</v>
      </c>
      <c r="J101">
        <v>2805</v>
      </c>
      <c r="K101">
        <v>3383</v>
      </c>
      <c r="L101">
        <v>3600</v>
      </c>
      <c r="M101">
        <v>3699</v>
      </c>
      <c r="N101">
        <v>3751</v>
      </c>
      <c r="O101">
        <v>3780</v>
      </c>
      <c r="P101">
        <v>3803</v>
      </c>
      <c r="Q101">
        <v>3810</v>
      </c>
      <c r="R101">
        <v>3813</v>
      </c>
      <c r="S101">
        <v>3813</v>
      </c>
      <c r="T101">
        <v>3817</v>
      </c>
      <c r="U101">
        <v>3825</v>
      </c>
      <c r="V101">
        <v>3832</v>
      </c>
      <c r="W101">
        <v>3845</v>
      </c>
      <c r="X101">
        <v>3855</v>
      </c>
      <c r="Y101">
        <v>3865</v>
      </c>
      <c r="Z101">
        <v>3873</v>
      </c>
      <c r="AA101">
        <v>3883</v>
      </c>
      <c r="AB101">
        <v>3897</v>
      </c>
      <c r="AC101">
        <v>3911</v>
      </c>
      <c r="AD101">
        <v>3922</v>
      </c>
      <c r="AE101">
        <v>3931</v>
      </c>
      <c r="AF101">
        <v>3948</v>
      </c>
      <c r="AG101">
        <v>3950</v>
      </c>
      <c r="AH101">
        <v>3954</v>
      </c>
      <c r="AI101">
        <v>3954</v>
      </c>
      <c r="AJ101">
        <v>3954</v>
      </c>
      <c r="AK101">
        <v>3954</v>
      </c>
      <c r="AL101">
        <v>3954</v>
      </c>
      <c r="AM101">
        <v>3954</v>
      </c>
      <c r="AN101">
        <v>3954</v>
      </c>
      <c r="AO101">
        <v>3954</v>
      </c>
      <c r="AP101">
        <v>3954</v>
      </c>
      <c r="AQ101">
        <v>3955</v>
      </c>
      <c r="AR101">
        <v>3955</v>
      </c>
      <c r="AS101">
        <v>3959</v>
      </c>
      <c r="AT101">
        <v>3959</v>
      </c>
      <c r="AU101">
        <v>144637</v>
      </c>
      <c r="AV101">
        <f t="shared" si="4"/>
        <v>16099</v>
      </c>
      <c r="AW101">
        <f t="shared" si="5"/>
        <v>45809</v>
      </c>
      <c r="AX101">
        <f t="shared" si="6"/>
        <v>47131</v>
      </c>
      <c r="AY101">
        <f t="shared" si="7"/>
        <v>35598</v>
      </c>
    </row>
    <row r="102" spans="1:51" x14ac:dyDescent="0.35">
      <c r="A102" t="s">
        <v>146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14</v>
      </c>
      <c r="AH102">
        <v>32</v>
      </c>
      <c r="AI102">
        <v>0</v>
      </c>
      <c r="AJ102">
        <v>56</v>
      </c>
      <c r="AK102">
        <v>84</v>
      </c>
      <c r="AL102">
        <v>86</v>
      </c>
      <c r="AM102">
        <v>108</v>
      </c>
      <c r="AN102">
        <v>136</v>
      </c>
      <c r="AO102">
        <v>156</v>
      </c>
      <c r="AP102">
        <v>156</v>
      </c>
      <c r="AQ102">
        <v>282</v>
      </c>
      <c r="AR102">
        <v>314</v>
      </c>
      <c r="AS102">
        <v>334</v>
      </c>
      <c r="AT102">
        <v>334</v>
      </c>
      <c r="AU102">
        <v>2111</v>
      </c>
      <c r="AV102">
        <f t="shared" si="4"/>
        <v>5</v>
      </c>
      <c r="AW102">
        <f t="shared" si="5"/>
        <v>14</v>
      </c>
      <c r="AX102">
        <f t="shared" si="6"/>
        <v>186</v>
      </c>
      <c r="AY102">
        <f t="shared" si="7"/>
        <v>1906</v>
      </c>
    </row>
    <row r="103" spans="1:51" x14ac:dyDescent="0.35">
      <c r="A103" t="s">
        <v>147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10</v>
      </c>
      <c r="H103">
        <v>53</v>
      </c>
      <c r="I103">
        <v>130</v>
      </c>
      <c r="J103">
        <v>188</v>
      </c>
      <c r="K103">
        <v>206</v>
      </c>
      <c r="L103">
        <v>214</v>
      </c>
      <c r="M103">
        <v>214</v>
      </c>
      <c r="N103">
        <v>215</v>
      </c>
      <c r="O103">
        <v>215</v>
      </c>
      <c r="P103">
        <v>215</v>
      </c>
      <c r="Q103">
        <v>217</v>
      </c>
      <c r="R103">
        <v>217</v>
      </c>
      <c r="S103">
        <v>217</v>
      </c>
      <c r="T103">
        <v>217</v>
      </c>
      <c r="U103">
        <v>217</v>
      </c>
      <c r="V103">
        <v>217</v>
      </c>
      <c r="W103">
        <v>217</v>
      </c>
      <c r="X103">
        <v>217</v>
      </c>
      <c r="Y103">
        <v>217</v>
      </c>
      <c r="Z103">
        <v>220</v>
      </c>
      <c r="AA103">
        <v>220</v>
      </c>
      <c r="AB103">
        <v>221</v>
      </c>
      <c r="AC103">
        <v>221</v>
      </c>
      <c r="AD103">
        <v>223</v>
      </c>
      <c r="AE103">
        <v>223</v>
      </c>
      <c r="AF103">
        <v>223</v>
      </c>
      <c r="AG103">
        <v>225</v>
      </c>
      <c r="AH103">
        <v>225</v>
      </c>
      <c r="AI103">
        <v>225</v>
      </c>
      <c r="AJ103">
        <v>225</v>
      </c>
      <c r="AK103">
        <v>227</v>
      </c>
      <c r="AL103">
        <v>233</v>
      </c>
      <c r="AM103">
        <v>238</v>
      </c>
      <c r="AN103">
        <v>241</v>
      </c>
      <c r="AO103">
        <v>242</v>
      </c>
      <c r="AP103">
        <v>245</v>
      </c>
      <c r="AQ103">
        <v>248</v>
      </c>
      <c r="AR103">
        <v>248</v>
      </c>
      <c r="AS103">
        <v>248</v>
      </c>
      <c r="AT103">
        <v>248</v>
      </c>
      <c r="AU103">
        <v>8482</v>
      </c>
      <c r="AV103">
        <f t="shared" si="4"/>
        <v>1015</v>
      </c>
      <c r="AW103">
        <f t="shared" si="5"/>
        <v>2598</v>
      </c>
      <c r="AX103">
        <f t="shared" si="6"/>
        <v>2678</v>
      </c>
      <c r="AY103">
        <f t="shared" si="7"/>
        <v>2191</v>
      </c>
    </row>
    <row r="104" spans="1:51" x14ac:dyDescent="0.35">
      <c r="A104" t="s">
        <v>148</v>
      </c>
      <c r="B104">
        <v>0</v>
      </c>
      <c r="C104">
        <v>0</v>
      </c>
      <c r="D104">
        <v>0</v>
      </c>
      <c r="E104">
        <v>0</v>
      </c>
      <c r="F104">
        <v>100</v>
      </c>
      <c r="G104">
        <v>402</v>
      </c>
      <c r="H104">
        <v>633</v>
      </c>
      <c r="I104">
        <v>846</v>
      </c>
      <c r="J104">
        <v>926</v>
      </c>
      <c r="K104">
        <v>944</v>
      </c>
      <c r="L104">
        <v>948</v>
      </c>
      <c r="M104">
        <v>948</v>
      </c>
      <c r="N104">
        <v>951</v>
      </c>
      <c r="O104">
        <v>951</v>
      </c>
      <c r="P104">
        <v>951</v>
      </c>
      <c r="Q104">
        <v>953</v>
      </c>
      <c r="R104">
        <v>953</v>
      </c>
      <c r="S104">
        <v>955</v>
      </c>
      <c r="T104">
        <v>1002</v>
      </c>
      <c r="U104">
        <v>1005</v>
      </c>
      <c r="V104">
        <v>1091</v>
      </c>
      <c r="W104">
        <v>1134</v>
      </c>
      <c r="X104">
        <v>1162</v>
      </c>
      <c r="Y104">
        <v>1162</v>
      </c>
      <c r="Z104">
        <v>1186</v>
      </c>
      <c r="AA104">
        <v>1190</v>
      </c>
      <c r="AB104">
        <v>1193</v>
      </c>
      <c r="AC104">
        <v>1193</v>
      </c>
      <c r="AD104">
        <v>1193</v>
      </c>
      <c r="AE104">
        <v>1193</v>
      </c>
      <c r="AF104">
        <v>1196</v>
      </c>
      <c r="AG104">
        <v>1206</v>
      </c>
      <c r="AH104">
        <v>1207</v>
      </c>
      <c r="AI104">
        <v>1208</v>
      </c>
      <c r="AJ104">
        <v>1208</v>
      </c>
      <c r="AK104">
        <v>1210</v>
      </c>
      <c r="AL104">
        <v>1212</v>
      </c>
      <c r="AM104">
        <v>1214</v>
      </c>
      <c r="AN104">
        <v>1221</v>
      </c>
      <c r="AO104">
        <v>1225</v>
      </c>
      <c r="AP104">
        <v>1232</v>
      </c>
      <c r="AQ104">
        <v>1237</v>
      </c>
      <c r="AR104">
        <v>1237</v>
      </c>
      <c r="AS104">
        <v>1252</v>
      </c>
      <c r="AT104">
        <v>1255</v>
      </c>
      <c r="AU104">
        <v>43485</v>
      </c>
      <c r="AV104">
        <f t="shared" si="4"/>
        <v>5747</v>
      </c>
      <c r="AW104">
        <f t="shared" si="5"/>
        <v>12270</v>
      </c>
      <c r="AX104">
        <f t="shared" si="6"/>
        <v>14383</v>
      </c>
      <c r="AY104">
        <f t="shared" si="7"/>
        <v>11085</v>
      </c>
    </row>
    <row r="105" spans="1:51" x14ac:dyDescent="0.35">
      <c r="A105" t="s">
        <v>149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3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9</v>
      </c>
      <c r="AN105">
        <v>11</v>
      </c>
      <c r="AO105">
        <v>0</v>
      </c>
      <c r="AP105">
        <v>13</v>
      </c>
      <c r="AQ105">
        <v>13</v>
      </c>
      <c r="AR105">
        <v>13</v>
      </c>
      <c r="AS105">
        <v>15</v>
      </c>
      <c r="AT105">
        <v>17</v>
      </c>
      <c r="AU105">
        <v>101</v>
      </c>
      <c r="AV105">
        <f t="shared" si="4"/>
        <v>10</v>
      </c>
      <c r="AW105">
        <f t="shared" si="5"/>
        <v>0</v>
      </c>
      <c r="AX105">
        <f t="shared" si="6"/>
        <v>0</v>
      </c>
      <c r="AY105">
        <f t="shared" si="7"/>
        <v>91</v>
      </c>
    </row>
    <row r="106" spans="1:51" x14ac:dyDescent="0.35">
      <c r="A106" t="s">
        <v>150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2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5</v>
      </c>
      <c r="Q106">
        <v>43</v>
      </c>
      <c r="R106">
        <v>89</v>
      </c>
      <c r="S106">
        <v>117</v>
      </c>
      <c r="T106">
        <v>126</v>
      </c>
      <c r="U106">
        <v>135</v>
      </c>
      <c r="V106">
        <v>141</v>
      </c>
      <c r="W106">
        <v>149</v>
      </c>
      <c r="X106">
        <v>155</v>
      </c>
      <c r="Y106">
        <v>0</v>
      </c>
      <c r="Z106">
        <v>0</v>
      </c>
      <c r="AA106">
        <v>0</v>
      </c>
      <c r="AB106">
        <v>0</v>
      </c>
      <c r="AC106">
        <v>156</v>
      </c>
      <c r="AD106">
        <v>0</v>
      </c>
      <c r="AE106">
        <v>159</v>
      </c>
      <c r="AF106">
        <v>161</v>
      </c>
      <c r="AG106">
        <v>166</v>
      </c>
      <c r="AH106">
        <v>168</v>
      </c>
      <c r="AI106">
        <v>169</v>
      </c>
      <c r="AJ106">
        <v>172</v>
      </c>
      <c r="AK106">
        <v>0</v>
      </c>
      <c r="AL106">
        <v>0</v>
      </c>
      <c r="AM106">
        <v>0</v>
      </c>
      <c r="AN106">
        <v>173</v>
      </c>
      <c r="AO106">
        <v>174</v>
      </c>
      <c r="AP106">
        <v>175</v>
      </c>
      <c r="AQ106">
        <v>0</v>
      </c>
      <c r="AR106">
        <v>177</v>
      </c>
      <c r="AS106">
        <v>181</v>
      </c>
      <c r="AT106">
        <v>188</v>
      </c>
      <c r="AU106">
        <v>3186</v>
      </c>
      <c r="AV106">
        <f t="shared" si="4"/>
        <v>7</v>
      </c>
      <c r="AW106">
        <f t="shared" si="5"/>
        <v>960</v>
      </c>
      <c r="AX106">
        <f t="shared" si="6"/>
        <v>1151</v>
      </c>
      <c r="AY106">
        <f t="shared" si="7"/>
        <v>1068</v>
      </c>
    </row>
    <row r="107" spans="1:51" x14ac:dyDescent="0.35">
      <c r="A107" t="s">
        <v>151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2</v>
      </c>
      <c r="X107">
        <v>2</v>
      </c>
      <c r="Y107">
        <v>2</v>
      </c>
      <c r="Z107">
        <v>2</v>
      </c>
      <c r="AA107">
        <v>2</v>
      </c>
      <c r="AB107">
        <v>2</v>
      </c>
      <c r="AC107">
        <v>2</v>
      </c>
      <c r="AD107">
        <v>2</v>
      </c>
      <c r="AE107">
        <v>2</v>
      </c>
      <c r="AF107">
        <v>2</v>
      </c>
      <c r="AG107">
        <v>2</v>
      </c>
      <c r="AH107">
        <v>2</v>
      </c>
      <c r="AI107">
        <v>2</v>
      </c>
      <c r="AJ107">
        <v>2</v>
      </c>
      <c r="AK107">
        <v>2</v>
      </c>
      <c r="AL107">
        <v>2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76</v>
      </c>
      <c r="AV107">
        <f t="shared" si="4"/>
        <v>10</v>
      </c>
      <c r="AW107">
        <f t="shared" si="5"/>
        <v>24</v>
      </c>
      <c r="AX107">
        <f t="shared" si="6"/>
        <v>24</v>
      </c>
      <c r="AY107">
        <f t="shared" si="7"/>
        <v>18</v>
      </c>
    </row>
    <row r="108" spans="1:51" x14ac:dyDescent="0.35">
      <c r="A108" t="s">
        <v>152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11</v>
      </c>
      <c r="H108">
        <v>20</v>
      </c>
      <c r="I108">
        <v>36</v>
      </c>
      <c r="J108">
        <v>40</v>
      </c>
      <c r="K108">
        <v>43</v>
      </c>
      <c r="L108">
        <v>45</v>
      </c>
      <c r="M108">
        <v>46</v>
      </c>
      <c r="N108">
        <v>47</v>
      </c>
      <c r="O108">
        <v>47</v>
      </c>
      <c r="P108">
        <v>47</v>
      </c>
      <c r="Q108">
        <v>47</v>
      </c>
      <c r="R108">
        <v>47</v>
      </c>
      <c r="S108">
        <v>47</v>
      </c>
      <c r="T108">
        <v>47</v>
      </c>
      <c r="U108">
        <v>47</v>
      </c>
      <c r="V108">
        <v>47</v>
      </c>
      <c r="W108">
        <v>47</v>
      </c>
      <c r="X108">
        <v>47</v>
      </c>
      <c r="Y108">
        <v>47</v>
      </c>
      <c r="Z108">
        <v>47</v>
      </c>
      <c r="AA108">
        <v>47</v>
      </c>
      <c r="AB108">
        <v>47</v>
      </c>
      <c r="AC108">
        <v>47</v>
      </c>
      <c r="AD108">
        <v>47</v>
      </c>
      <c r="AE108">
        <v>47</v>
      </c>
      <c r="AF108">
        <v>47</v>
      </c>
      <c r="AG108">
        <v>48</v>
      </c>
      <c r="AH108">
        <v>48</v>
      </c>
      <c r="AI108">
        <v>48</v>
      </c>
      <c r="AJ108">
        <v>48</v>
      </c>
      <c r="AK108">
        <v>48</v>
      </c>
      <c r="AL108">
        <v>49</v>
      </c>
      <c r="AM108">
        <v>49</v>
      </c>
      <c r="AN108">
        <v>49</v>
      </c>
      <c r="AO108">
        <v>49</v>
      </c>
      <c r="AP108">
        <v>49</v>
      </c>
      <c r="AQ108">
        <v>50</v>
      </c>
      <c r="AR108">
        <v>50</v>
      </c>
      <c r="AS108">
        <v>51</v>
      </c>
      <c r="AT108">
        <v>51</v>
      </c>
      <c r="AU108">
        <v>1821</v>
      </c>
      <c r="AV108">
        <f t="shared" si="4"/>
        <v>241</v>
      </c>
      <c r="AW108">
        <f t="shared" si="5"/>
        <v>564</v>
      </c>
      <c r="AX108">
        <f t="shared" si="6"/>
        <v>569</v>
      </c>
      <c r="AY108">
        <f t="shared" si="7"/>
        <v>447</v>
      </c>
    </row>
    <row r="109" spans="1:51" x14ac:dyDescent="0.35">
      <c r="A109" t="s">
        <v>153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118</v>
      </c>
      <c r="AV109">
        <f t="shared" si="4"/>
        <v>10</v>
      </c>
      <c r="AW109">
        <f t="shared" si="5"/>
        <v>24</v>
      </c>
      <c r="AX109">
        <f t="shared" si="6"/>
        <v>48</v>
      </c>
      <c r="AY109">
        <f t="shared" si="7"/>
        <v>36</v>
      </c>
    </row>
    <row r="110" spans="1:51" x14ac:dyDescent="0.35">
      <c r="A110" t="s">
        <v>154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</v>
      </c>
      <c r="AG110">
        <v>4</v>
      </c>
      <c r="AH110">
        <v>6</v>
      </c>
      <c r="AI110">
        <v>26</v>
      </c>
      <c r="AJ110">
        <v>59</v>
      </c>
      <c r="AK110">
        <v>82</v>
      </c>
      <c r="AL110">
        <v>99</v>
      </c>
      <c r="AM110">
        <v>105</v>
      </c>
      <c r="AN110">
        <v>114</v>
      </c>
      <c r="AO110">
        <v>118</v>
      </c>
      <c r="AP110">
        <v>120</v>
      </c>
      <c r="AQ110">
        <v>122</v>
      </c>
      <c r="AR110">
        <v>124</v>
      </c>
      <c r="AS110">
        <v>127</v>
      </c>
      <c r="AT110">
        <v>127</v>
      </c>
      <c r="AU110">
        <v>1235</v>
      </c>
      <c r="AV110">
        <f t="shared" si="4"/>
        <v>0</v>
      </c>
      <c r="AW110">
        <f t="shared" si="5"/>
        <v>0</v>
      </c>
      <c r="AX110">
        <f t="shared" si="6"/>
        <v>179</v>
      </c>
      <c r="AY110">
        <f t="shared" si="7"/>
        <v>1056</v>
      </c>
    </row>
    <row r="111" spans="1:51" x14ac:dyDescent="0.35">
      <c r="A111" t="s">
        <v>155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38</v>
      </c>
      <c r="AV111">
        <f t="shared" si="4"/>
        <v>5</v>
      </c>
      <c r="AW111">
        <f t="shared" si="5"/>
        <v>12</v>
      </c>
      <c r="AX111">
        <f t="shared" si="6"/>
        <v>12</v>
      </c>
      <c r="AY111">
        <f t="shared" si="7"/>
        <v>9</v>
      </c>
    </row>
    <row r="112" spans="1:51" x14ac:dyDescent="0.35">
      <c r="A112" t="s">
        <v>156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36</v>
      </c>
      <c r="AV112">
        <f t="shared" si="4"/>
        <v>3</v>
      </c>
      <c r="AW112">
        <f t="shared" si="5"/>
        <v>12</v>
      </c>
      <c r="AX112">
        <f t="shared" si="6"/>
        <v>12</v>
      </c>
      <c r="AY112">
        <f t="shared" si="7"/>
        <v>9</v>
      </c>
    </row>
    <row r="113" spans="1:51" x14ac:dyDescent="0.35">
      <c r="A113" t="s">
        <v>157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</v>
      </c>
      <c r="I113">
        <v>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9</v>
      </c>
      <c r="P113">
        <v>10</v>
      </c>
      <c r="Q113">
        <v>13</v>
      </c>
      <c r="R113">
        <v>42</v>
      </c>
      <c r="S113">
        <v>92</v>
      </c>
      <c r="T113">
        <v>185</v>
      </c>
      <c r="U113">
        <v>391</v>
      </c>
      <c r="V113">
        <v>534</v>
      </c>
      <c r="W113">
        <v>615</v>
      </c>
      <c r="X113">
        <v>652</v>
      </c>
      <c r="Y113">
        <v>669</v>
      </c>
      <c r="Z113">
        <v>685</v>
      </c>
      <c r="AA113">
        <v>700</v>
      </c>
      <c r="AB113">
        <v>720</v>
      </c>
      <c r="AC113">
        <v>733</v>
      </c>
      <c r="AD113">
        <v>748</v>
      </c>
      <c r="AE113">
        <v>754</v>
      </c>
      <c r="AF113">
        <v>763</v>
      </c>
      <c r="AG113">
        <v>764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765</v>
      </c>
      <c r="AT113">
        <v>0</v>
      </c>
      <c r="AU113">
        <v>9856</v>
      </c>
      <c r="AV113">
        <f t="shared" si="4"/>
        <v>12</v>
      </c>
      <c r="AW113">
        <f t="shared" si="5"/>
        <v>3212</v>
      </c>
      <c r="AX113">
        <f t="shared" si="6"/>
        <v>5867</v>
      </c>
      <c r="AY113">
        <f t="shared" si="7"/>
        <v>765</v>
      </c>
    </row>
    <row r="114" spans="1:51" x14ac:dyDescent="0.35">
      <c r="A114" t="s">
        <v>158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4</v>
      </c>
      <c r="AU114">
        <v>5</v>
      </c>
      <c r="AV114">
        <f t="shared" si="4"/>
        <v>0</v>
      </c>
      <c r="AW114">
        <f t="shared" si="5"/>
        <v>0</v>
      </c>
      <c r="AX114">
        <f t="shared" si="6"/>
        <v>0</v>
      </c>
      <c r="AY114">
        <f t="shared" si="7"/>
        <v>5</v>
      </c>
    </row>
    <row r="115" spans="1:51" x14ac:dyDescent="0.35">
      <c r="A115" t="s">
        <v>159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10</v>
      </c>
      <c r="I115">
        <v>31</v>
      </c>
      <c r="J115">
        <v>40</v>
      </c>
      <c r="K115">
        <v>40</v>
      </c>
      <c r="L115">
        <v>40</v>
      </c>
      <c r="M115">
        <v>40</v>
      </c>
      <c r="N115">
        <v>40</v>
      </c>
      <c r="O115">
        <v>40</v>
      </c>
      <c r="P115">
        <v>40</v>
      </c>
      <c r="Q115">
        <v>40</v>
      </c>
      <c r="R115">
        <v>40</v>
      </c>
      <c r="S115">
        <v>40</v>
      </c>
      <c r="T115">
        <v>40</v>
      </c>
      <c r="U115">
        <v>40</v>
      </c>
      <c r="V115">
        <v>40</v>
      </c>
      <c r="W115">
        <v>40</v>
      </c>
      <c r="X115">
        <v>40</v>
      </c>
      <c r="Y115">
        <v>40</v>
      </c>
      <c r="Z115">
        <v>40</v>
      </c>
      <c r="AA115">
        <v>40</v>
      </c>
      <c r="AB115">
        <v>40</v>
      </c>
      <c r="AC115">
        <v>40</v>
      </c>
      <c r="AD115">
        <v>40</v>
      </c>
      <c r="AE115">
        <v>40</v>
      </c>
      <c r="AF115">
        <v>40</v>
      </c>
      <c r="AG115">
        <v>40</v>
      </c>
      <c r="AH115">
        <v>40</v>
      </c>
      <c r="AI115">
        <v>40</v>
      </c>
      <c r="AJ115">
        <v>40</v>
      </c>
      <c r="AK115">
        <v>40</v>
      </c>
      <c r="AL115">
        <v>40</v>
      </c>
      <c r="AM115">
        <v>40</v>
      </c>
      <c r="AN115">
        <v>40</v>
      </c>
      <c r="AO115">
        <v>40</v>
      </c>
      <c r="AP115">
        <v>40</v>
      </c>
      <c r="AQ115">
        <v>40</v>
      </c>
      <c r="AR115">
        <v>40</v>
      </c>
      <c r="AS115">
        <v>40</v>
      </c>
      <c r="AT115">
        <v>40</v>
      </c>
      <c r="AU115">
        <v>1522</v>
      </c>
      <c r="AV115">
        <f t="shared" si="4"/>
        <v>202</v>
      </c>
      <c r="AW115">
        <f t="shared" si="5"/>
        <v>480</v>
      </c>
      <c r="AX115">
        <f t="shared" si="6"/>
        <v>480</v>
      </c>
      <c r="AY115">
        <f t="shared" si="7"/>
        <v>360</v>
      </c>
    </row>
    <row r="116" spans="1:51" x14ac:dyDescent="0.35">
      <c r="A116" t="s">
        <v>160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16</v>
      </c>
      <c r="AM116">
        <v>25</v>
      </c>
      <c r="AN116">
        <v>125</v>
      </c>
      <c r="AO116">
        <v>861</v>
      </c>
      <c r="AP116">
        <v>3140</v>
      </c>
      <c r="AQ116">
        <v>4481</v>
      </c>
      <c r="AR116">
        <v>5019</v>
      </c>
      <c r="AS116">
        <v>5245</v>
      </c>
      <c r="AT116">
        <v>5345</v>
      </c>
      <c r="AU116">
        <v>24257</v>
      </c>
      <c r="AV116">
        <f t="shared" si="4"/>
        <v>0</v>
      </c>
      <c r="AW116">
        <f t="shared" si="5"/>
        <v>0</v>
      </c>
      <c r="AX116">
        <f t="shared" si="6"/>
        <v>0</v>
      </c>
      <c r="AY116">
        <f t="shared" si="7"/>
        <v>24257</v>
      </c>
    </row>
    <row r="117" spans="1:51" x14ac:dyDescent="0.35">
      <c r="A117" t="s">
        <v>161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11</v>
      </c>
      <c r="I117">
        <v>16</v>
      </c>
      <c r="J117">
        <v>19</v>
      </c>
      <c r="K117">
        <v>0</v>
      </c>
      <c r="L117">
        <v>0</v>
      </c>
      <c r="M117">
        <v>0</v>
      </c>
      <c r="N117">
        <v>21</v>
      </c>
      <c r="O117">
        <v>0</v>
      </c>
      <c r="P117">
        <v>22</v>
      </c>
      <c r="Q117">
        <v>23</v>
      </c>
      <c r="R117">
        <v>25</v>
      </c>
      <c r="S117">
        <v>0</v>
      </c>
      <c r="T117">
        <v>26</v>
      </c>
      <c r="U117">
        <v>0</v>
      </c>
      <c r="V117">
        <v>31</v>
      </c>
      <c r="W117">
        <v>36</v>
      </c>
      <c r="X117">
        <v>49</v>
      </c>
      <c r="Y117">
        <v>50</v>
      </c>
      <c r="Z117">
        <v>51</v>
      </c>
      <c r="AA117">
        <v>52</v>
      </c>
      <c r="AB117">
        <v>57</v>
      </c>
      <c r="AC117">
        <v>59</v>
      </c>
      <c r="AD117">
        <v>0</v>
      </c>
      <c r="AE117">
        <v>60</v>
      </c>
      <c r="AF117">
        <v>61</v>
      </c>
      <c r="AG117">
        <v>64</v>
      </c>
      <c r="AH117">
        <v>66</v>
      </c>
      <c r="AI117">
        <v>67</v>
      </c>
      <c r="AJ117">
        <v>0</v>
      </c>
      <c r="AK117">
        <v>68</v>
      </c>
      <c r="AL117">
        <v>69</v>
      </c>
      <c r="AM117">
        <v>72</v>
      </c>
      <c r="AN117">
        <v>0</v>
      </c>
      <c r="AO117">
        <v>73</v>
      </c>
      <c r="AP117">
        <v>74</v>
      </c>
      <c r="AQ117">
        <v>76</v>
      </c>
      <c r="AR117">
        <v>78</v>
      </c>
      <c r="AS117">
        <v>81</v>
      </c>
      <c r="AT117">
        <v>0</v>
      </c>
      <c r="AU117">
        <v>1458</v>
      </c>
      <c r="AV117">
        <f t="shared" si="4"/>
        <v>47</v>
      </c>
      <c r="AW117">
        <f t="shared" si="5"/>
        <v>283</v>
      </c>
      <c r="AX117">
        <f t="shared" si="6"/>
        <v>605</v>
      </c>
      <c r="AY117">
        <f t="shared" si="7"/>
        <v>523</v>
      </c>
    </row>
    <row r="118" spans="1:51" x14ac:dyDescent="0.35">
      <c r="A118" t="s">
        <v>162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6</v>
      </c>
      <c r="I118">
        <v>12</v>
      </c>
      <c r="J118">
        <v>14</v>
      </c>
      <c r="K118">
        <v>14</v>
      </c>
      <c r="L118">
        <v>14</v>
      </c>
      <c r="M118">
        <v>14</v>
      </c>
      <c r="N118">
        <v>14</v>
      </c>
      <c r="O118">
        <v>14</v>
      </c>
      <c r="P118">
        <v>14</v>
      </c>
      <c r="Q118">
        <v>14</v>
      </c>
      <c r="R118">
        <v>14</v>
      </c>
      <c r="S118">
        <v>14</v>
      </c>
      <c r="T118">
        <v>14</v>
      </c>
      <c r="U118">
        <v>14</v>
      </c>
      <c r="V118">
        <v>14</v>
      </c>
      <c r="W118">
        <v>14</v>
      </c>
      <c r="X118">
        <v>14</v>
      </c>
      <c r="Y118">
        <v>14</v>
      </c>
      <c r="Z118">
        <v>16</v>
      </c>
      <c r="AA118">
        <v>16</v>
      </c>
      <c r="AB118">
        <v>16</v>
      </c>
      <c r="AC118">
        <v>16</v>
      </c>
      <c r="AD118">
        <v>16</v>
      </c>
      <c r="AE118">
        <v>16</v>
      </c>
      <c r="AF118">
        <v>16</v>
      </c>
      <c r="AG118">
        <v>16</v>
      </c>
      <c r="AH118">
        <v>16</v>
      </c>
      <c r="AI118">
        <v>16</v>
      </c>
      <c r="AJ118">
        <v>18</v>
      </c>
      <c r="AK118">
        <v>18</v>
      </c>
      <c r="AL118">
        <v>19</v>
      </c>
      <c r="AM118">
        <v>19</v>
      </c>
      <c r="AN118">
        <v>19</v>
      </c>
      <c r="AO118">
        <v>19</v>
      </c>
      <c r="AP118">
        <v>19</v>
      </c>
      <c r="AQ118">
        <v>19</v>
      </c>
      <c r="AR118">
        <v>19</v>
      </c>
      <c r="AS118">
        <v>19</v>
      </c>
      <c r="AT118">
        <v>19</v>
      </c>
      <c r="AU118">
        <v>609</v>
      </c>
      <c r="AV118">
        <f t="shared" si="4"/>
        <v>74</v>
      </c>
      <c r="AW118">
        <f t="shared" si="5"/>
        <v>168</v>
      </c>
      <c r="AX118">
        <f t="shared" si="6"/>
        <v>196</v>
      </c>
      <c r="AY118">
        <f t="shared" si="7"/>
        <v>171</v>
      </c>
    </row>
    <row r="119" spans="1:51" x14ac:dyDescent="0.35">
      <c r="A119" t="s">
        <v>163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9</v>
      </c>
      <c r="H119">
        <v>33</v>
      </c>
      <c r="I119">
        <v>43</v>
      </c>
      <c r="J119">
        <v>47</v>
      </c>
      <c r="K119">
        <v>47</v>
      </c>
      <c r="L119">
        <v>47</v>
      </c>
      <c r="M119">
        <v>47</v>
      </c>
      <c r="N119">
        <v>47</v>
      </c>
      <c r="O119">
        <v>47</v>
      </c>
      <c r="P119">
        <v>47</v>
      </c>
      <c r="Q119">
        <v>47</v>
      </c>
      <c r="R119">
        <v>47</v>
      </c>
      <c r="S119">
        <v>47</v>
      </c>
      <c r="T119">
        <v>47</v>
      </c>
      <c r="U119">
        <v>47</v>
      </c>
      <c r="V119">
        <v>47</v>
      </c>
      <c r="W119">
        <v>47</v>
      </c>
      <c r="X119">
        <v>47</v>
      </c>
      <c r="Y119">
        <v>47</v>
      </c>
      <c r="Z119">
        <v>47</v>
      </c>
      <c r="AA119">
        <v>47</v>
      </c>
      <c r="AB119">
        <v>47</v>
      </c>
      <c r="AC119">
        <v>47</v>
      </c>
      <c r="AD119">
        <v>47</v>
      </c>
      <c r="AE119">
        <v>47</v>
      </c>
      <c r="AF119">
        <v>47</v>
      </c>
      <c r="AG119">
        <v>47</v>
      </c>
      <c r="AH119">
        <v>47</v>
      </c>
      <c r="AI119">
        <v>47</v>
      </c>
      <c r="AJ119">
        <v>47</v>
      </c>
      <c r="AK119">
        <v>47</v>
      </c>
      <c r="AL119">
        <v>47</v>
      </c>
      <c r="AM119">
        <v>47</v>
      </c>
      <c r="AN119">
        <v>47</v>
      </c>
      <c r="AO119">
        <v>47</v>
      </c>
      <c r="AP119">
        <v>47</v>
      </c>
      <c r="AQ119">
        <v>47</v>
      </c>
      <c r="AR119">
        <v>48</v>
      </c>
      <c r="AS119">
        <v>48</v>
      </c>
      <c r="AT119">
        <v>48</v>
      </c>
      <c r="AU119">
        <v>1829</v>
      </c>
      <c r="AV119">
        <f t="shared" si="4"/>
        <v>275</v>
      </c>
      <c r="AW119">
        <f t="shared" si="5"/>
        <v>564</v>
      </c>
      <c r="AX119">
        <f t="shared" si="6"/>
        <v>564</v>
      </c>
      <c r="AY119">
        <f t="shared" si="7"/>
        <v>426</v>
      </c>
    </row>
    <row r="120" spans="1:51" x14ac:dyDescent="0.35">
      <c r="A120" t="s">
        <v>164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3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7</v>
      </c>
      <c r="AE120">
        <v>21</v>
      </c>
      <c r="AF120">
        <v>27</v>
      </c>
      <c r="AG120">
        <v>29</v>
      </c>
      <c r="AH120">
        <v>30</v>
      </c>
      <c r="AI120">
        <v>30</v>
      </c>
      <c r="AJ120">
        <v>30</v>
      </c>
      <c r="AK120">
        <v>30</v>
      </c>
      <c r="AL120">
        <v>31</v>
      </c>
      <c r="AM120">
        <v>34</v>
      </c>
      <c r="AN120">
        <v>38</v>
      </c>
      <c r="AO120">
        <v>38</v>
      </c>
      <c r="AP120">
        <v>38</v>
      </c>
      <c r="AQ120">
        <v>40</v>
      </c>
      <c r="AR120">
        <v>41</v>
      </c>
      <c r="AS120">
        <v>41</v>
      </c>
      <c r="AT120">
        <v>0</v>
      </c>
      <c r="AU120">
        <v>613</v>
      </c>
      <c r="AV120">
        <f t="shared" si="4"/>
        <v>28</v>
      </c>
      <c r="AW120">
        <f t="shared" si="5"/>
        <v>60</v>
      </c>
      <c r="AX120">
        <f t="shared" si="6"/>
        <v>224</v>
      </c>
      <c r="AY120">
        <f t="shared" si="7"/>
        <v>301</v>
      </c>
    </row>
    <row r="121" spans="1:51" x14ac:dyDescent="0.35">
      <c r="A121" t="s">
        <v>165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3</v>
      </c>
      <c r="AN121">
        <v>8</v>
      </c>
      <c r="AO121">
        <v>11</v>
      </c>
      <c r="AP121">
        <v>15</v>
      </c>
      <c r="AQ121">
        <v>17</v>
      </c>
      <c r="AR121">
        <v>20</v>
      </c>
      <c r="AS121">
        <v>21</v>
      </c>
      <c r="AT121">
        <v>21</v>
      </c>
      <c r="AU121">
        <v>116</v>
      </c>
      <c r="AV121">
        <f t="shared" si="4"/>
        <v>0</v>
      </c>
      <c r="AW121">
        <f t="shared" si="5"/>
        <v>0</v>
      </c>
      <c r="AX121">
        <f t="shared" si="6"/>
        <v>0</v>
      </c>
      <c r="AY121">
        <f t="shared" si="7"/>
        <v>116</v>
      </c>
    </row>
    <row r="122" spans="1:51" x14ac:dyDescent="0.35">
      <c r="A122" t="s">
        <v>166</v>
      </c>
      <c r="B122">
        <v>0</v>
      </c>
      <c r="C122">
        <v>0</v>
      </c>
      <c r="D122">
        <v>0</v>
      </c>
      <c r="E122">
        <v>0</v>
      </c>
      <c r="F122">
        <v>98</v>
      </c>
      <c r="G122">
        <v>800</v>
      </c>
      <c r="H122">
        <v>3738</v>
      </c>
      <c r="I122">
        <v>6543</v>
      </c>
      <c r="J122">
        <v>7188</v>
      </c>
      <c r="K122">
        <v>7317</v>
      </c>
      <c r="L122">
        <v>7408</v>
      </c>
      <c r="M122">
        <v>7496</v>
      </c>
      <c r="N122">
        <v>7528</v>
      </c>
      <c r="O122">
        <v>7543</v>
      </c>
      <c r="P122">
        <v>7546</v>
      </c>
      <c r="Q122">
        <v>7549</v>
      </c>
      <c r="R122">
        <v>7555</v>
      </c>
      <c r="S122">
        <v>7559</v>
      </c>
      <c r="T122">
        <v>7559</v>
      </c>
      <c r="U122">
        <v>7565</v>
      </c>
      <c r="V122">
        <v>7611</v>
      </c>
      <c r="W122">
        <v>7647</v>
      </c>
      <c r="X122">
        <v>7684</v>
      </c>
      <c r="Y122">
        <v>7752</v>
      </c>
      <c r="Z122">
        <v>7786</v>
      </c>
      <c r="AA122">
        <v>7898</v>
      </c>
      <c r="AB122">
        <v>7960</v>
      </c>
      <c r="AC122">
        <v>7992</v>
      </c>
      <c r="AD122">
        <v>8030</v>
      </c>
      <c r="AE122">
        <v>8084</v>
      </c>
      <c r="AF122">
        <v>8104</v>
      </c>
      <c r="AG122">
        <v>8240</v>
      </c>
      <c r="AH122">
        <v>8282</v>
      </c>
      <c r="AI122">
        <v>8346</v>
      </c>
      <c r="AJ122">
        <v>8443</v>
      </c>
      <c r="AK122">
        <v>8481</v>
      </c>
      <c r="AL122">
        <v>8514</v>
      </c>
      <c r="AM122">
        <v>8585</v>
      </c>
      <c r="AN122">
        <v>8632</v>
      </c>
      <c r="AO122">
        <v>8725</v>
      </c>
      <c r="AP122">
        <v>8783</v>
      </c>
      <c r="AQ122">
        <v>8834</v>
      </c>
      <c r="AR122">
        <v>8863</v>
      </c>
      <c r="AS122">
        <v>8939</v>
      </c>
      <c r="AT122">
        <v>9028</v>
      </c>
      <c r="AU122">
        <v>308235</v>
      </c>
      <c r="AV122">
        <f t="shared" si="4"/>
        <v>40588</v>
      </c>
      <c r="AW122">
        <f t="shared" si="5"/>
        <v>91098</v>
      </c>
      <c r="AX122">
        <f t="shared" si="6"/>
        <v>97646</v>
      </c>
      <c r="AY122">
        <f t="shared" si="7"/>
        <v>78903</v>
      </c>
    </row>
    <row r="123" spans="1:51" x14ac:dyDescent="0.35">
      <c r="A123" t="s">
        <v>167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5</v>
      </c>
      <c r="AT123">
        <v>5</v>
      </c>
      <c r="AU123">
        <v>128</v>
      </c>
      <c r="AV123">
        <f t="shared" si="4"/>
        <v>4</v>
      </c>
      <c r="AW123">
        <f t="shared" si="5"/>
        <v>38</v>
      </c>
      <c r="AX123">
        <f t="shared" si="6"/>
        <v>48</v>
      </c>
      <c r="AY123">
        <f t="shared" si="7"/>
        <v>38</v>
      </c>
    </row>
    <row r="124" spans="1:51" x14ac:dyDescent="0.35">
      <c r="A124" t="s">
        <v>168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7</v>
      </c>
      <c r="K124">
        <v>18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46</v>
      </c>
      <c r="AV124">
        <f t="shared" si="4"/>
        <v>27</v>
      </c>
      <c r="AW124">
        <f t="shared" si="5"/>
        <v>19</v>
      </c>
      <c r="AX124">
        <f t="shared" si="6"/>
        <v>0</v>
      </c>
      <c r="AY124">
        <f t="shared" si="7"/>
        <v>0</v>
      </c>
    </row>
    <row r="125" spans="1:51" x14ac:dyDescent="0.35">
      <c r="A125" t="s">
        <v>169</v>
      </c>
      <c r="B125">
        <v>0</v>
      </c>
      <c r="C125">
        <v>0</v>
      </c>
      <c r="D125">
        <v>0</v>
      </c>
      <c r="E125">
        <v>0</v>
      </c>
      <c r="F125">
        <v>4</v>
      </c>
      <c r="G125">
        <v>28</v>
      </c>
      <c r="H125">
        <v>85</v>
      </c>
      <c r="I125">
        <v>157</v>
      </c>
      <c r="J125">
        <v>195</v>
      </c>
      <c r="K125">
        <v>212</v>
      </c>
      <c r="L125">
        <v>229</v>
      </c>
      <c r="M125">
        <v>250</v>
      </c>
      <c r="N125">
        <v>260</v>
      </c>
      <c r="O125">
        <v>260</v>
      </c>
      <c r="P125">
        <v>260</v>
      </c>
      <c r="Q125">
        <v>260</v>
      </c>
      <c r="R125">
        <v>260</v>
      </c>
      <c r="S125">
        <v>260</v>
      </c>
      <c r="T125">
        <v>260</v>
      </c>
      <c r="U125">
        <v>260</v>
      </c>
      <c r="V125">
        <v>264</v>
      </c>
      <c r="W125">
        <v>264</v>
      </c>
      <c r="X125">
        <v>264</v>
      </c>
      <c r="Y125">
        <v>267</v>
      </c>
      <c r="Z125">
        <v>270</v>
      </c>
      <c r="AA125">
        <v>272</v>
      </c>
      <c r="AB125">
        <v>272</v>
      </c>
      <c r="AC125">
        <v>286</v>
      </c>
      <c r="AD125">
        <v>297</v>
      </c>
      <c r="AE125">
        <v>299</v>
      </c>
      <c r="AF125">
        <v>300</v>
      </c>
      <c r="AG125">
        <v>302</v>
      </c>
      <c r="AH125">
        <v>302</v>
      </c>
      <c r="AI125">
        <v>305</v>
      </c>
      <c r="AJ125">
        <v>305</v>
      </c>
      <c r="AK125">
        <v>306</v>
      </c>
      <c r="AL125">
        <v>326</v>
      </c>
      <c r="AM125">
        <v>340</v>
      </c>
      <c r="AN125">
        <v>356</v>
      </c>
      <c r="AO125">
        <v>364</v>
      </c>
      <c r="AP125">
        <v>366</v>
      </c>
      <c r="AQ125">
        <v>368</v>
      </c>
      <c r="AR125">
        <v>370</v>
      </c>
      <c r="AS125">
        <v>373</v>
      </c>
      <c r="AT125">
        <v>373</v>
      </c>
      <c r="AU125">
        <v>11051</v>
      </c>
      <c r="AV125">
        <f t="shared" si="4"/>
        <v>1160</v>
      </c>
      <c r="AW125">
        <f t="shared" si="5"/>
        <v>3139</v>
      </c>
      <c r="AX125">
        <f t="shared" si="6"/>
        <v>3516</v>
      </c>
      <c r="AY125">
        <f t="shared" si="7"/>
        <v>3236</v>
      </c>
    </row>
    <row r="126" spans="1:51" x14ac:dyDescent="0.35">
      <c r="A126" t="s">
        <v>170</v>
      </c>
      <c r="B126">
        <v>0</v>
      </c>
      <c r="C126">
        <v>0</v>
      </c>
      <c r="D126">
        <v>0</v>
      </c>
      <c r="E126">
        <v>0</v>
      </c>
      <c r="F126">
        <v>4</v>
      </c>
      <c r="G126">
        <v>83</v>
      </c>
      <c r="H126">
        <v>264</v>
      </c>
      <c r="I126">
        <v>456</v>
      </c>
      <c r="J126">
        <v>513</v>
      </c>
      <c r="K126">
        <v>546</v>
      </c>
      <c r="L126">
        <v>550</v>
      </c>
      <c r="M126">
        <v>551</v>
      </c>
      <c r="N126">
        <v>551</v>
      </c>
      <c r="O126">
        <v>551</v>
      </c>
      <c r="P126">
        <v>552</v>
      </c>
      <c r="Q126">
        <v>552</v>
      </c>
      <c r="R126">
        <v>552</v>
      </c>
      <c r="S126">
        <v>554</v>
      </c>
      <c r="T126">
        <v>554</v>
      </c>
      <c r="U126">
        <v>554</v>
      </c>
      <c r="V126">
        <v>559</v>
      </c>
      <c r="W126">
        <v>562</v>
      </c>
      <c r="X126">
        <v>562</v>
      </c>
      <c r="Y126">
        <v>563</v>
      </c>
      <c r="Z126">
        <v>572</v>
      </c>
      <c r="AA126">
        <v>579</v>
      </c>
      <c r="AB126">
        <v>579</v>
      </c>
      <c r="AC126">
        <v>579</v>
      </c>
      <c r="AD126">
        <v>579</v>
      </c>
      <c r="AE126">
        <v>579</v>
      </c>
      <c r="AF126">
        <v>579</v>
      </c>
      <c r="AG126">
        <v>588</v>
      </c>
      <c r="AH126">
        <v>592</v>
      </c>
      <c r="AI126">
        <v>596</v>
      </c>
      <c r="AJ126">
        <v>596</v>
      </c>
      <c r="AK126">
        <v>600</v>
      </c>
      <c r="AL126">
        <v>600</v>
      </c>
      <c r="AM126">
        <v>600</v>
      </c>
      <c r="AN126">
        <v>618</v>
      </c>
      <c r="AO126">
        <v>618</v>
      </c>
      <c r="AP126">
        <v>641</v>
      </c>
      <c r="AQ126">
        <v>641</v>
      </c>
      <c r="AR126">
        <v>641</v>
      </c>
      <c r="AS126">
        <v>644</v>
      </c>
      <c r="AT126">
        <v>651</v>
      </c>
      <c r="AU126">
        <v>22305</v>
      </c>
      <c r="AV126">
        <f t="shared" si="4"/>
        <v>2967</v>
      </c>
      <c r="AW126">
        <f t="shared" si="5"/>
        <v>6666</v>
      </c>
      <c r="AX126">
        <f t="shared" si="6"/>
        <v>7018</v>
      </c>
      <c r="AY126">
        <f t="shared" si="7"/>
        <v>5654</v>
      </c>
    </row>
    <row r="127" spans="1:51" x14ac:dyDescent="0.35">
      <c r="A127" t="s">
        <v>171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12</v>
      </c>
      <c r="L127">
        <v>12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12</v>
      </c>
      <c r="AD127">
        <v>12</v>
      </c>
      <c r="AE127">
        <v>12</v>
      </c>
      <c r="AF127">
        <v>12</v>
      </c>
      <c r="AG127">
        <v>12</v>
      </c>
      <c r="AH127">
        <v>12</v>
      </c>
      <c r="AI127">
        <v>12</v>
      </c>
      <c r="AJ127">
        <v>12</v>
      </c>
      <c r="AK127">
        <v>12</v>
      </c>
      <c r="AL127">
        <v>32</v>
      </c>
      <c r="AM127">
        <v>32</v>
      </c>
      <c r="AN127">
        <v>32</v>
      </c>
      <c r="AO127">
        <v>38</v>
      </c>
      <c r="AP127">
        <v>38</v>
      </c>
      <c r="AQ127">
        <v>38</v>
      </c>
      <c r="AR127">
        <v>67</v>
      </c>
      <c r="AS127">
        <v>71</v>
      </c>
      <c r="AT127">
        <v>71</v>
      </c>
      <c r="AU127">
        <v>747</v>
      </c>
      <c r="AV127">
        <f t="shared" si="4"/>
        <v>40</v>
      </c>
      <c r="AW127">
        <f t="shared" si="5"/>
        <v>144</v>
      </c>
      <c r="AX127">
        <f t="shared" si="6"/>
        <v>144</v>
      </c>
      <c r="AY127">
        <f t="shared" si="7"/>
        <v>419</v>
      </c>
    </row>
    <row r="128" spans="1:51" x14ac:dyDescent="0.35">
      <c r="A128" t="s">
        <v>172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7</v>
      </c>
      <c r="J128">
        <v>8</v>
      </c>
      <c r="K128">
        <v>12</v>
      </c>
      <c r="L128">
        <v>12</v>
      </c>
      <c r="M128">
        <v>12</v>
      </c>
      <c r="N128">
        <v>12</v>
      </c>
      <c r="O128">
        <v>15</v>
      </c>
      <c r="P128">
        <v>18</v>
      </c>
      <c r="Q128">
        <v>21</v>
      </c>
      <c r="R128">
        <v>43</v>
      </c>
      <c r="S128">
        <v>56</v>
      </c>
      <c r="T128">
        <v>119</v>
      </c>
      <c r="U128">
        <v>316</v>
      </c>
      <c r="V128">
        <v>460</v>
      </c>
      <c r="W128">
        <v>577</v>
      </c>
      <c r="X128">
        <v>656</v>
      </c>
      <c r="Y128">
        <v>685</v>
      </c>
      <c r="Z128">
        <v>721</v>
      </c>
      <c r="AA128">
        <v>743</v>
      </c>
      <c r="AB128">
        <v>755</v>
      </c>
      <c r="AC128">
        <v>774</v>
      </c>
      <c r="AD128">
        <v>795</v>
      </c>
      <c r="AE128">
        <v>805</v>
      </c>
      <c r="AF128">
        <v>820</v>
      </c>
      <c r="AG128">
        <v>833</v>
      </c>
      <c r="AH128">
        <v>845</v>
      </c>
      <c r="AI128">
        <v>858</v>
      </c>
      <c r="AJ128">
        <v>865</v>
      </c>
      <c r="AK128">
        <v>865</v>
      </c>
      <c r="AL128">
        <v>870</v>
      </c>
      <c r="AM128">
        <v>872</v>
      </c>
      <c r="AN128">
        <v>876</v>
      </c>
      <c r="AO128">
        <v>886</v>
      </c>
      <c r="AP128">
        <v>896</v>
      </c>
      <c r="AQ128">
        <v>909</v>
      </c>
      <c r="AR128">
        <v>925</v>
      </c>
      <c r="AS128">
        <v>937</v>
      </c>
      <c r="AT128">
        <v>960</v>
      </c>
      <c r="AU128">
        <v>20841</v>
      </c>
      <c r="AV128">
        <f t="shared" si="4"/>
        <v>53</v>
      </c>
      <c r="AW128">
        <f t="shared" si="5"/>
        <v>2978</v>
      </c>
      <c r="AX128">
        <f t="shared" si="6"/>
        <v>9679</v>
      </c>
      <c r="AY128">
        <f t="shared" si="7"/>
        <v>8131</v>
      </c>
    </row>
    <row r="129" spans="1:51" x14ac:dyDescent="0.35">
      <c r="A129" t="s">
        <v>173</v>
      </c>
      <c r="B129">
        <v>0</v>
      </c>
      <c r="C129">
        <v>0</v>
      </c>
      <c r="D129">
        <v>0</v>
      </c>
      <c r="E129">
        <v>0</v>
      </c>
      <c r="F129">
        <v>190</v>
      </c>
      <c r="G129">
        <v>1235</v>
      </c>
      <c r="H129">
        <v>2432</v>
      </c>
      <c r="I129">
        <v>3413</v>
      </c>
      <c r="J129">
        <v>3635</v>
      </c>
      <c r="K129">
        <v>3698</v>
      </c>
      <c r="L129">
        <v>3725</v>
      </c>
      <c r="M129">
        <v>3730</v>
      </c>
      <c r="N129">
        <v>3735</v>
      </c>
      <c r="O129">
        <v>3735</v>
      </c>
      <c r="P129">
        <v>3738</v>
      </c>
      <c r="Q129">
        <v>3741</v>
      </c>
      <c r="R129">
        <v>3752</v>
      </c>
      <c r="S129">
        <v>3753</v>
      </c>
      <c r="T129">
        <v>3761</v>
      </c>
      <c r="U129">
        <v>3771</v>
      </c>
      <c r="V129">
        <v>3805</v>
      </c>
      <c r="W129">
        <v>3820</v>
      </c>
      <c r="X129">
        <v>3867</v>
      </c>
      <c r="Y129">
        <v>3875</v>
      </c>
      <c r="Z129">
        <v>3882</v>
      </c>
      <c r="AA129">
        <v>3892</v>
      </c>
      <c r="AB129">
        <v>3908</v>
      </c>
      <c r="AC129">
        <v>3928</v>
      </c>
      <c r="AD129">
        <v>3952</v>
      </c>
      <c r="AE129">
        <v>3952</v>
      </c>
      <c r="AF129">
        <v>4018</v>
      </c>
      <c r="AG129">
        <v>4058</v>
      </c>
      <c r="AH129">
        <v>4100</v>
      </c>
      <c r="AI129">
        <v>4110</v>
      </c>
      <c r="AJ129">
        <v>4146</v>
      </c>
      <c r="AK129">
        <v>4166</v>
      </c>
      <c r="AL129">
        <v>4184</v>
      </c>
      <c r="AM129">
        <v>4196</v>
      </c>
      <c r="AN129">
        <v>4215</v>
      </c>
      <c r="AO129">
        <v>4240</v>
      </c>
      <c r="AP129">
        <v>4264</v>
      </c>
      <c r="AQ129">
        <v>4288</v>
      </c>
      <c r="AR129">
        <v>4319</v>
      </c>
      <c r="AS129">
        <v>4337</v>
      </c>
      <c r="AT129">
        <v>4354</v>
      </c>
      <c r="AU129">
        <v>153920</v>
      </c>
      <c r="AV129">
        <f t="shared" si="4"/>
        <v>22058</v>
      </c>
      <c r="AW129">
        <f t="shared" si="5"/>
        <v>45353</v>
      </c>
      <c r="AX129">
        <f t="shared" si="6"/>
        <v>48112</v>
      </c>
      <c r="AY129">
        <f t="shared" si="7"/>
        <v>38397</v>
      </c>
    </row>
    <row r="130" spans="1:51" x14ac:dyDescent="0.35">
      <c r="A130" t="s">
        <v>174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8</v>
      </c>
      <c r="AQ130">
        <v>36</v>
      </c>
      <c r="AR130">
        <v>54</v>
      </c>
      <c r="AS130">
        <v>73</v>
      </c>
      <c r="AT130">
        <v>0</v>
      </c>
      <c r="AU130">
        <v>171</v>
      </c>
      <c r="AV130">
        <f t="shared" si="4"/>
        <v>0</v>
      </c>
      <c r="AW130">
        <f t="shared" si="5"/>
        <v>0</v>
      </c>
      <c r="AX130">
        <f t="shared" si="6"/>
        <v>0</v>
      </c>
      <c r="AY130">
        <f t="shared" si="7"/>
        <v>171</v>
      </c>
    </row>
    <row r="131" spans="1:51" x14ac:dyDescent="0.35">
      <c r="A131" t="s">
        <v>175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4</v>
      </c>
      <c r="U131">
        <v>4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4</v>
      </c>
      <c r="AD131">
        <v>4</v>
      </c>
      <c r="AE131">
        <v>4</v>
      </c>
      <c r="AF131">
        <v>4</v>
      </c>
      <c r="AG131">
        <v>4</v>
      </c>
      <c r="AH131">
        <v>4</v>
      </c>
      <c r="AI131">
        <v>4</v>
      </c>
      <c r="AJ131">
        <v>4</v>
      </c>
      <c r="AK131">
        <v>4</v>
      </c>
      <c r="AL131">
        <v>4</v>
      </c>
      <c r="AM131">
        <v>4</v>
      </c>
      <c r="AN131">
        <v>4</v>
      </c>
      <c r="AO131">
        <v>4</v>
      </c>
      <c r="AP131">
        <v>4</v>
      </c>
      <c r="AQ131">
        <v>4</v>
      </c>
      <c r="AR131">
        <v>4</v>
      </c>
      <c r="AS131">
        <v>4</v>
      </c>
      <c r="AT131">
        <v>4</v>
      </c>
      <c r="AU131">
        <v>108</v>
      </c>
      <c r="AV131">
        <f t="shared" ref="AV131:AV141" si="8">SUM(B131:M131)</f>
        <v>0</v>
      </c>
      <c r="AW131">
        <f t="shared" ref="AW131:AW141" si="9">SUM(N131:Y131)</f>
        <v>24</v>
      </c>
      <c r="AX131">
        <f t="shared" ref="AX131:AX141" si="10">SUM(Z131:AK131)</f>
        <v>48</v>
      </c>
      <c r="AY131">
        <f t="shared" ref="AY131:AY141" si="11">SUM(AL131:AT131)</f>
        <v>36</v>
      </c>
    </row>
    <row r="132" spans="1:51" x14ac:dyDescent="0.35">
      <c r="A132" t="s">
        <v>176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</v>
      </c>
      <c r="AG132">
        <v>7</v>
      </c>
      <c r="AH132">
        <v>38</v>
      </c>
      <c r="AI132">
        <v>272</v>
      </c>
      <c r="AJ132">
        <v>693</v>
      </c>
      <c r="AK132">
        <v>1352</v>
      </c>
      <c r="AL132">
        <v>2462</v>
      </c>
      <c r="AM132">
        <v>3770</v>
      </c>
      <c r="AN132">
        <v>4880</v>
      </c>
      <c r="AO132">
        <v>5724</v>
      </c>
      <c r="AP132">
        <v>6635</v>
      </c>
      <c r="AQ132">
        <v>7230</v>
      </c>
      <c r="AR132">
        <v>7727</v>
      </c>
      <c r="AS132">
        <v>8012</v>
      </c>
      <c r="AT132">
        <v>8209</v>
      </c>
      <c r="AU132">
        <v>57014</v>
      </c>
      <c r="AV132">
        <f t="shared" si="8"/>
        <v>0</v>
      </c>
      <c r="AW132">
        <f t="shared" si="9"/>
        <v>0</v>
      </c>
      <c r="AX132">
        <f t="shared" si="10"/>
        <v>2365</v>
      </c>
      <c r="AY132">
        <f t="shared" si="11"/>
        <v>54649</v>
      </c>
    </row>
    <row r="133" spans="1:51" x14ac:dyDescent="0.35">
      <c r="A133" t="s">
        <v>177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183</v>
      </c>
      <c r="AV133">
        <f t="shared" si="8"/>
        <v>18</v>
      </c>
      <c r="AW133">
        <f t="shared" si="9"/>
        <v>60</v>
      </c>
      <c r="AX133">
        <f t="shared" si="10"/>
        <v>60</v>
      </c>
      <c r="AY133">
        <f t="shared" si="11"/>
        <v>45</v>
      </c>
    </row>
    <row r="134" spans="1:51" x14ac:dyDescent="0.35">
      <c r="A134" t="s">
        <v>178</v>
      </c>
      <c r="B134">
        <v>0</v>
      </c>
      <c r="C134">
        <v>0</v>
      </c>
      <c r="D134">
        <v>0</v>
      </c>
      <c r="E134">
        <v>0</v>
      </c>
      <c r="F134">
        <v>4</v>
      </c>
      <c r="G134">
        <v>13</v>
      </c>
      <c r="H134">
        <v>16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18</v>
      </c>
      <c r="O134">
        <v>19</v>
      </c>
      <c r="P134">
        <v>20</v>
      </c>
      <c r="Q134">
        <v>21</v>
      </c>
      <c r="R134">
        <v>22</v>
      </c>
      <c r="S134">
        <v>0</v>
      </c>
      <c r="T134">
        <v>0</v>
      </c>
      <c r="U134">
        <v>23</v>
      </c>
      <c r="V134">
        <v>0</v>
      </c>
      <c r="W134">
        <v>24</v>
      </c>
      <c r="X134">
        <v>0</v>
      </c>
      <c r="Y134">
        <v>25</v>
      </c>
      <c r="Z134">
        <v>26</v>
      </c>
      <c r="AA134">
        <v>0</v>
      </c>
      <c r="AB134">
        <v>27</v>
      </c>
      <c r="AC134">
        <v>28</v>
      </c>
      <c r="AD134">
        <v>0</v>
      </c>
      <c r="AE134">
        <v>0</v>
      </c>
      <c r="AF134">
        <v>0</v>
      </c>
      <c r="AG134">
        <v>28</v>
      </c>
      <c r="AH134">
        <v>29</v>
      </c>
      <c r="AI134">
        <v>30</v>
      </c>
      <c r="AJ134">
        <v>0</v>
      </c>
      <c r="AK134">
        <v>0</v>
      </c>
      <c r="AL134">
        <v>31</v>
      </c>
      <c r="AM134">
        <v>0</v>
      </c>
      <c r="AN134">
        <v>32</v>
      </c>
      <c r="AO134">
        <v>34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470</v>
      </c>
      <c r="AV134">
        <f t="shared" si="8"/>
        <v>33</v>
      </c>
      <c r="AW134">
        <f t="shared" si="9"/>
        <v>172</v>
      </c>
      <c r="AX134">
        <f t="shared" si="10"/>
        <v>168</v>
      </c>
      <c r="AY134">
        <f t="shared" si="11"/>
        <v>97</v>
      </c>
    </row>
    <row r="135" spans="1:51" x14ac:dyDescent="0.35">
      <c r="A135" t="s">
        <v>179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31</v>
      </c>
      <c r="AO135">
        <v>40</v>
      </c>
      <c r="AP135">
        <v>54</v>
      </c>
      <c r="AQ135">
        <v>83</v>
      </c>
      <c r="AR135">
        <v>111</v>
      </c>
      <c r="AS135">
        <v>150</v>
      </c>
      <c r="AT135">
        <v>185</v>
      </c>
      <c r="AU135">
        <v>654</v>
      </c>
      <c r="AV135">
        <f t="shared" si="8"/>
        <v>0</v>
      </c>
      <c r="AW135">
        <f t="shared" si="9"/>
        <v>0</v>
      </c>
      <c r="AX135">
        <f t="shared" si="10"/>
        <v>0</v>
      </c>
      <c r="AY135">
        <f t="shared" si="11"/>
        <v>654</v>
      </c>
    </row>
    <row r="136" spans="1:51" x14ac:dyDescent="0.35">
      <c r="A136" t="s">
        <v>180</v>
      </c>
      <c r="B136">
        <v>0</v>
      </c>
      <c r="C136">
        <v>0</v>
      </c>
      <c r="D136">
        <v>0</v>
      </c>
      <c r="E136">
        <v>0</v>
      </c>
      <c r="F136">
        <v>91</v>
      </c>
      <c r="G136">
        <v>1440</v>
      </c>
      <c r="H136">
        <v>10049</v>
      </c>
      <c r="I136">
        <v>22922</v>
      </c>
      <c r="J136">
        <v>27275</v>
      </c>
      <c r="K136">
        <v>29213</v>
      </c>
      <c r="L136">
        <v>29810</v>
      </c>
      <c r="M136">
        <v>30093</v>
      </c>
      <c r="N136">
        <v>30284</v>
      </c>
      <c r="O136">
        <v>30350</v>
      </c>
      <c r="P136">
        <v>30399</v>
      </c>
      <c r="Q136">
        <v>30442</v>
      </c>
      <c r="R136">
        <v>30546</v>
      </c>
      <c r="S136">
        <v>30655</v>
      </c>
      <c r="T136">
        <v>30796</v>
      </c>
      <c r="U136">
        <v>30880</v>
      </c>
      <c r="V136">
        <v>31014</v>
      </c>
      <c r="W136">
        <v>31315</v>
      </c>
      <c r="X136">
        <v>31583</v>
      </c>
      <c r="Y136">
        <v>31824</v>
      </c>
      <c r="Z136">
        <v>32139</v>
      </c>
      <c r="AA136">
        <v>32398</v>
      </c>
      <c r="AB136">
        <v>32665</v>
      </c>
      <c r="AC136">
        <v>32978</v>
      </c>
      <c r="AD136">
        <v>33193</v>
      </c>
      <c r="AE136">
        <v>33430</v>
      </c>
      <c r="AF136">
        <v>33720</v>
      </c>
      <c r="AG136">
        <v>33976</v>
      </c>
      <c r="AH136">
        <v>34262</v>
      </c>
      <c r="AI136">
        <v>34396</v>
      </c>
      <c r="AJ136">
        <v>34527</v>
      </c>
      <c r="AK136">
        <v>34640</v>
      </c>
      <c r="AL136">
        <v>34705</v>
      </c>
      <c r="AM136">
        <v>34785</v>
      </c>
      <c r="AN136">
        <v>34875</v>
      </c>
      <c r="AO136">
        <v>34989</v>
      </c>
      <c r="AP136">
        <v>35089</v>
      </c>
      <c r="AQ136">
        <v>35224</v>
      </c>
      <c r="AR136">
        <v>35425</v>
      </c>
      <c r="AS136">
        <v>35590</v>
      </c>
      <c r="AT136">
        <v>35590</v>
      </c>
      <c r="AU136">
        <v>1239577</v>
      </c>
      <c r="AV136">
        <f t="shared" si="8"/>
        <v>150893</v>
      </c>
      <c r="AW136">
        <f t="shared" si="9"/>
        <v>370088</v>
      </c>
      <c r="AX136">
        <f t="shared" si="10"/>
        <v>402324</v>
      </c>
      <c r="AY136">
        <f t="shared" si="11"/>
        <v>316272</v>
      </c>
    </row>
    <row r="137" spans="1:51" x14ac:dyDescent="0.35">
      <c r="A137" t="s">
        <v>181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5</v>
      </c>
      <c r="J137">
        <v>10</v>
      </c>
      <c r="K137">
        <v>14</v>
      </c>
      <c r="L137">
        <v>18</v>
      </c>
      <c r="M137">
        <v>19</v>
      </c>
      <c r="N137">
        <v>19</v>
      </c>
      <c r="O137">
        <v>19</v>
      </c>
      <c r="P137">
        <v>19</v>
      </c>
      <c r="Q137">
        <v>19</v>
      </c>
      <c r="R137">
        <v>19</v>
      </c>
      <c r="S137">
        <v>19</v>
      </c>
      <c r="T137">
        <v>19</v>
      </c>
      <c r="U137">
        <v>19</v>
      </c>
      <c r="V137">
        <v>19</v>
      </c>
      <c r="W137">
        <v>19</v>
      </c>
      <c r="X137">
        <v>19</v>
      </c>
      <c r="Y137">
        <v>19</v>
      </c>
      <c r="Z137">
        <v>19</v>
      </c>
      <c r="AA137">
        <v>19</v>
      </c>
      <c r="AB137">
        <v>19</v>
      </c>
      <c r="AC137">
        <v>19</v>
      </c>
      <c r="AD137">
        <v>19</v>
      </c>
      <c r="AE137">
        <v>19</v>
      </c>
      <c r="AF137">
        <v>19</v>
      </c>
      <c r="AG137">
        <v>19</v>
      </c>
      <c r="AH137">
        <v>20</v>
      </c>
      <c r="AI137">
        <v>20</v>
      </c>
      <c r="AJ137">
        <v>20</v>
      </c>
      <c r="AK137">
        <v>20</v>
      </c>
      <c r="AL137">
        <v>20</v>
      </c>
      <c r="AM137">
        <v>20</v>
      </c>
      <c r="AN137">
        <v>20</v>
      </c>
      <c r="AO137">
        <v>20</v>
      </c>
      <c r="AP137">
        <v>20</v>
      </c>
      <c r="AQ137">
        <v>20</v>
      </c>
      <c r="AR137">
        <v>20</v>
      </c>
      <c r="AS137">
        <v>20</v>
      </c>
      <c r="AT137">
        <v>20</v>
      </c>
      <c r="AU137">
        <v>708</v>
      </c>
      <c r="AV137">
        <f t="shared" si="8"/>
        <v>68</v>
      </c>
      <c r="AW137">
        <f t="shared" si="9"/>
        <v>228</v>
      </c>
      <c r="AX137">
        <f t="shared" si="10"/>
        <v>232</v>
      </c>
      <c r="AY137">
        <f t="shared" si="11"/>
        <v>180</v>
      </c>
    </row>
    <row r="138" spans="1:51" x14ac:dyDescent="0.35">
      <c r="A138" t="s">
        <v>182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3</v>
      </c>
      <c r="J138">
        <v>5</v>
      </c>
      <c r="K138">
        <v>10</v>
      </c>
      <c r="L138">
        <v>10</v>
      </c>
      <c r="M138">
        <v>12</v>
      </c>
      <c r="N138">
        <v>12</v>
      </c>
      <c r="O138">
        <v>12</v>
      </c>
      <c r="P138">
        <v>12</v>
      </c>
      <c r="Q138">
        <v>12</v>
      </c>
      <c r="R138">
        <v>12</v>
      </c>
      <c r="S138">
        <v>12</v>
      </c>
      <c r="T138">
        <v>12</v>
      </c>
      <c r="U138">
        <v>12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12</v>
      </c>
      <c r="AM138">
        <v>12</v>
      </c>
      <c r="AN138">
        <v>12</v>
      </c>
      <c r="AO138">
        <v>12</v>
      </c>
      <c r="AP138">
        <v>12</v>
      </c>
      <c r="AQ138">
        <v>12</v>
      </c>
      <c r="AR138">
        <v>12</v>
      </c>
      <c r="AS138">
        <v>12</v>
      </c>
      <c r="AT138">
        <v>12</v>
      </c>
      <c r="AU138">
        <v>438</v>
      </c>
      <c r="AV138">
        <f t="shared" si="8"/>
        <v>42</v>
      </c>
      <c r="AW138">
        <f t="shared" si="9"/>
        <v>144</v>
      </c>
      <c r="AX138">
        <f t="shared" si="10"/>
        <v>144</v>
      </c>
      <c r="AY138">
        <f t="shared" si="11"/>
        <v>108</v>
      </c>
    </row>
    <row r="139" spans="1:51" x14ac:dyDescent="0.35">
      <c r="A139" t="s">
        <v>183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3</v>
      </c>
      <c r="U139">
        <v>0</v>
      </c>
      <c r="V139">
        <v>5</v>
      </c>
      <c r="W139">
        <v>45</v>
      </c>
      <c r="X139">
        <v>92</v>
      </c>
      <c r="Y139">
        <v>121</v>
      </c>
      <c r="Z139">
        <v>142</v>
      </c>
      <c r="AA139">
        <v>147</v>
      </c>
      <c r="AB139">
        <v>169</v>
      </c>
      <c r="AC139">
        <v>0</v>
      </c>
      <c r="AD139">
        <v>196</v>
      </c>
      <c r="AE139">
        <v>202</v>
      </c>
      <c r="AF139">
        <v>203</v>
      </c>
      <c r="AG139">
        <v>203</v>
      </c>
      <c r="AH139">
        <v>0</v>
      </c>
      <c r="AI139">
        <v>0</v>
      </c>
      <c r="AJ139">
        <v>209</v>
      </c>
      <c r="AK139">
        <v>0</v>
      </c>
      <c r="AL139">
        <v>211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1950</v>
      </c>
      <c r="AV139">
        <f t="shared" si="8"/>
        <v>2</v>
      </c>
      <c r="AW139">
        <f t="shared" si="9"/>
        <v>266</v>
      </c>
      <c r="AX139">
        <f t="shared" si="10"/>
        <v>1471</v>
      </c>
      <c r="AY139">
        <f t="shared" si="11"/>
        <v>211</v>
      </c>
    </row>
    <row r="140" spans="1:51" x14ac:dyDescent="0.35">
      <c r="A140" t="s">
        <v>184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</v>
      </c>
      <c r="AL140">
        <v>13</v>
      </c>
      <c r="AM140">
        <v>22</v>
      </c>
      <c r="AN140">
        <v>31</v>
      </c>
      <c r="AO140">
        <v>65</v>
      </c>
      <c r="AP140">
        <v>83</v>
      </c>
      <c r="AQ140">
        <v>139</v>
      </c>
      <c r="AR140">
        <v>186</v>
      </c>
      <c r="AS140">
        <v>232</v>
      </c>
      <c r="AT140">
        <v>281</v>
      </c>
      <c r="AU140">
        <v>1055</v>
      </c>
      <c r="AV140">
        <f t="shared" si="8"/>
        <v>0</v>
      </c>
      <c r="AW140">
        <f t="shared" si="9"/>
        <v>0</v>
      </c>
      <c r="AX140">
        <f t="shared" si="10"/>
        <v>3</v>
      </c>
      <c r="AY140">
        <f t="shared" si="11"/>
        <v>1052</v>
      </c>
    </row>
    <row r="141" spans="1:51" x14ac:dyDescent="0.35">
      <c r="A141" t="s">
        <v>185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2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6</v>
      </c>
      <c r="AV141">
        <f t="shared" si="8"/>
        <v>0</v>
      </c>
      <c r="AW141">
        <f t="shared" si="9"/>
        <v>0</v>
      </c>
      <c r="AX141">
        <f t="shared" si="10"/>
        <v>6</v>
      </c>
      <c r="AY141">
        <f t="shared" si="11"/>
        <v>0</v>
      </c>
    </row>
  </sheetData>
  <pageMargins left="0.7" right="0.7" top="0.75" bottom="0.75" header="0.3" footer="0.3"/>
  <ignoredErrors>
    <ignoredError sqref="AY2 AW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2025-11-18T09:58:53Z</dcterms:created>
  <dcterms:modified xsi:type="dcterms:W3CDTF">2025-11-18T12:48:57Z</dcterms:modified>
</cp:coreProperties>
</file>