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3.xml" ContentType="application/vnd.openxmlformats-officedocument.spreadsheetml.table+xml"/>
  <Override PartName="/xl/externalLinks/externalLink2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tables/table7.xml" ContentType="application/vnd.openxmlformats-officedocument.spreadsheetml.table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externalLinks/externalLink8.xml" ContentType="application/vnd.openxmlformats-officedocument.spreadsheetml.externalLink+xml"/>
  <Override PartName="/xl/worksheets/sheet10.xml" ContentType="application/vnd.openxmlformats-officedocument.spreadsheetml.worksheet+xml"/>
  <Override PartName="/xl/externalLinks/externalLink9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ables/table9.xml" ContentType="application/vnd.openxmlformats-officedocument.spreadsheetml.table+xml"/>
  <Override PartName="/xl/worksheets/sheet2.xml" ContentType="application/vnd.openxmlformats-officedocument.spreadsheetml.worksheet+xml"/>
  <Override PartName="/xl/tables/table10.xml" ContentType="application/vnd.openxmlformats-officedocument.spreadsheetml.table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tables/table12.xml" ContentType="application/vnd.openxmlformats-officedocument.spreadsheetml.table+xml"/>
  <Override PartName="/xl/worksheets/sheet17.xml" ContentType="application/vnd.openxmlformats-officedocument.spreadsheetml.worksheet+xml"/>
  <Override PartName="/xl/externalLinks/externalLink5.xml" ContentType="application/vnd.openxmlformats-officedocument.spreadsheetml.externalLink+xml"/>
  <Override PartName="/xl/tables/table13.xml" ContentType="application/vnd.openxmlformats-officedocument.spreadsheetml.table+xml"/>
  <Override PartName="/xl/worksheets/sheet12.xml" ContentType="application/vnd.openxmlformats-officedocument.spreadsheetml.worksheet+xml"/>
  <Override PartName="/xl/externalLinks/externalLink7.xml" ContentType="application/vnd.openxmlformats-officedocument.spreadsheetml.externalLink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tables/table15.xml" ContentType="application/vnd.openxmlformats-officedocument.spreadsheetml.table+xml"/>
  <Override PartName="/xl/tables/table8.xml" ContentType="application/vnd.openxmlformats-officedocument.spreadsheetml.table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externalLinks/externalLink4.xml" ContentType="application/vnd.openxmlformats-officedocument.spreadsheetml.externalLink+xml"/>
  <Override PartName="/xl/tables/table16.xml" ContentType="application/vnd.openxmlformats-officedocument.spreadsheetml.table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1 Туристический поток" sheetId="1" state="visible" r:id="rId10"/>
    <sheet name="2 Точки привлечения туристов" sheetId="2" state="visible" r:id="rId11"/>
    <sheet name="3 Точки привлечения доп." sheetId="3" state="visible" r:id="rId12"/>
    <sheet name="4 Типы туристов" sheetId="4" state="visible" r:id="rId13"/>
    <sheet name="5 Распределение по типам" sheetId="5" state="visible" r:id="rId14"/>
    <sheet name="6 КСР" sheetId="6" state="visible" r:id="rId15"/>
    <sheet name="7 Места общественного питания" sheetId="7" state="visible" r:id="rId16"/>
    <sheet name="8 Населенные пункты" sheetId="8" state="visible" r:id="rId17"/>
    <sheet name="9 Транспортные узлы" sheetId="9" state="visible" r:id="rId18"/>
    <sheet name="10 Маршруты" sheetId="10" state="visible" r:id="rId19"/>
    <sheet name="11 Развитие точек привлечения" sheetId="11" state="visible" r:id="rId20"/>
    <sheet name="12 Развитие КСР" sheetId="12" state="visible" r:id="rId21"/>
    <sheet name="Развитие общественного питания" sheetId="13" state="visible" r:id="rId22"/>
    <sheet name="Развитие дорожной инфр." sheetId="14" state="visible" r:id="rId23"/>
    <sheet name="Пакетные туры" sheetId="15" state="visible" r:id="rId24"/>
    <sheet name="Развитие трансп. узлов" sheetId="16" state="visible" r:id="rId25"/>
    <sheet name="Списки" sheetId="17" state="hidden" r:id="rId26"/>
  </sheets>
  <externalReferences>
    <externalReference r:id="rId1"/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3">'4 Типы туристов'!$A$1:$G$6</definedName>
    <definedName name="Типы_объектов">#NAME?</definedName>
  </definedNames>
  <calcPr/>
</workbook>
</file>

<file path=xl/sharedStrings.xml><?xml version="1.0" encoding="utf-8"?>
<sst xmlns="http://schemas.openxmlformats.org/spreadsheetml/2006/main" count="1232" uniqueCount="1232">
  <si>
    <r>
      <t xml:space="preserve">Таблица предназначена для внесения исторических данных по туристическому потоку за год (в разрезе месяцев). Здесь и далее заполненные строки являются примерами заполнения. Для заполнения большего количества строк требуется протянуть форматирование для сохранения выпадающих списков и выделения. Если есть прогнозные данные, нужно занести их в данную таблицу с указанием соответствующего года.
</t>
    </r>
    <r>
      <rPr>
        <b/>
        <sz val="14"/>
        <rFont val="Calibri"/>
        <scheme val="minor"/>
      </rPr>
      <t xml:space="preserve">Для начала рекомендуется просмотреть структуру всех таблиц для лучшего понимая логики заполнения и пользоваться комментариями, в них подробно расписаны все рекомендации и подсказки.</t>
    </r>
  </si>
  <si>
    <t xml:space="preserve">Количество туристов по месяцам, чел.</t>
  </si>
  <si>
    <t>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</si>
  <si>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</si>
  <si>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</si>
  <si>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</si>
  <si>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</si>
  <si>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</si>
  <si>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</si>
  <si>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</si>
  <si>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</si>
  <si>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</si>
  <si>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</si>
  <si>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</si>
  <si>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</si>
  <si>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-</t>
  </si>
  <si>
    <t xml:space="preserve">Информация представляется поквартально</t>
  </si>
  <si>
    <r>
      <t xml:space="preserve">Таблица предназначена для перечисления ключевых точек привлечения туристов, находящихся в регионе.
</t>
    </r>
    <r>
      <rPr>
        <b/>
        <sz val="11"/>
        <rFont val="Calibri"/>
        <scheme val="minor"/>
      </rPr>
      <t xml:space="preserve">Туристическая зона</t>
    </r>
    <r>
      <rPr>
        <sz val="11"/>
        <color theme="1"/>
        <rFont val="Calibri"/>
        <scheme val="minor"/>
      </rPr>
      <t xml:space="preserve"> - для корректной работы модели требуется группировка объектов по зонам. 
В границах одной зоны туристы могут комфортно перемещаться между точками привлечения, КСР и точками общепита в рамках одного дня.</t>
    </r>
    <r>
      <rPr>
        <b/>
        <sz val="11"/>
        <color theme="1"/>
        <rFont val="Calibri"/>
        <scheme val="minor"/>
      </rPr>
      <t xml:space="preserve">
Тип точки привлечения</t>
    </r>
    <r>
      <rPr>
        <sz val="11"/>
        <color theme="1"/>
        <rFont val="Calibri"/>
        <scheme val="minor"/>
      </rPr>
      <t xml:space="preserve"> - основные типы точек привлечения приведены в выпадающих списках, возможно введение дополнительных типов специфичных для региона. 
</t>
    </r>
    <r>
      <rPr>
        <b/>
        <sz val="11"/>
        <rFont val="Calibri"/>
        <scheme val="minor"/>
      </rPr>
      <t xml:space="preserve">Класс обслуживания </t>
    </r>
    <r>
      <rPr>
        <sz val="11"/>
        <color theme="1"/>
        <rFont val="Calibri"/>
        <scheme val="minor"/>
      </rPr>
      <t xml:space="preserve">- при наличии на одной точке привлечения разных уровней обслуживания, например пароходная экскурсия на обычном пароходе и на шикарной яхте (по одному и тому же маршруту), 
можно указать точку привлечения дважды с различным уровнем обслуживания (из выпадающего списка), стоимостью посещения, пропускной способностью, если предоставляется одинаковый сервис для всех туристов
 то указывем недифференцированный.
</t>
    </r>
    <r>
      <rPr>
        <b/>
        <sz val="11"/>
        <color theme="1"/>
        <rFont val="Calibri"/>
        <scheme val="minor"/>
      </rPr>
      <t xml:space="preserve">Широта, долгота</t>
    </r>
    <r>
      <rPr>
        <sz val="11"/>
        <color theme="1"/>
        <rFont val="Calibri"/>
        <scheme val="minor"/>
      </rPr>
      <t xml:space="preserve"> - координаты в формате 54.41351, требуются для территориальной привязки объектов и геолокационной визуализации. 
</t>
    </r>
    <r>
      <rPr>
        <b/>
        <sz val="11"/>
        <color theme="1"/>
        <rFont val="Calibri"/>
        <scheme val="minor"/>
      </rPr>
      <t xml:space="preserve">Ежегодная дата открытия, закрытия</t>
    </r>
    <r>
      <rPr>
        <sz val="11"/>
        <color theme="1"/>
        <rFont val="Calibri"/>
        <scheme val="minor"/>
      </rPr>
      <t xml:space="preserve"> - если объекты являются сезонными, например, в зимний сезон нет транспортной доступности; горнолыжные курорты, которые работают только в зимний сезон. 
Указывается месяц начала и окончания сезона работы объекта, если объект работает круглогодично, то во обеих столбцах пишется "круглогодично". 
</t>
    </r>
    <r>
      <rPr>
        <b/>
        <sz val="11"/>
        <color theme="1"/>
        <rFont val="Calibri"/>
        <scheme val="minor"/>
      </rPr>
      <t xml:space="preserve">Максимальное и минимально количество дней пребывания </t>
    </r>
    <r>
      <rPr>
        <sz val="11"/>
        <color theme="1"/>
        <rFont val="Calibri"/>
        <scheme val="minor"/>
      </rPr>
      <t xml:space="preserve">- максимальное и минимальное количество дней, которые туристы обычно проводят на этой точке привлечения, для понимания сроков нахождения на точке привлечения,
 например если это однодневная экскурсия, то макс и мин срок 1 день, а если горнолыжный курорт, на котором туристы проводят от 1 дня до двух недель то мин = 1, макс = 14. В данных столбцах можно указать значение менее 
-  посещение требует менее одного дня например мемориал или смотровая площадка.
</t>
    </r>
    <r>
      <rPr>
        <b/>
        <sz val="11"/>
        <color theme="1"/>
        <rFont val="Calibri"/>
        <scheme val="minor"/>
      </rPr>
      <t xml:space="preserve">Пропускная способность</t>
    </r>
    <r>
      <rPr>
        <sz val="11"/>
        <color theme="1"/>
        <rFont val="Calibri"/>
        <scheme val="minor"/>
      </rPr>
      <t xml:space="preserve"> - максимальное количество туристов, которое может принять точка привлечения за один день. 
</t>
    </r>
    <r>
      <rPr>
        <b/>
        <sz val="11"/>
        <color theme="1"/>
        <rFont val="Calibri"/>
        <scheme val="minor"/>
      </rPr>
      <t xml:space="preserve">Средняя стоимость пребывания в точке</t>
    </r>
    <r>
      <rPr>
        <sz val="11"/>
        <color theme="1"/>
        <rFont val="Calibri"/>
        <scheme val="minor"/>
      </rPr>
      <t xml:space="preserve"> - средняя стоимость за посещение одним человеком объекта в течение одного дня. 
</t>
    </r>
    <r>
      <rPr>
        <b/>
        <sz val="11"/>
        <color theme="1"/>
        <rFont val="Calibri"/>
        <scheme val="minor"/>
      </rPr>
      <t xml:space="preserve">Необходимость гида для посещения</t>
    </r>
    <r>
      <rPr>
        <sz val="11"/>
        <color theme="1"/>
        <rFont val="Calibri"/>
        <scheme val="minor"/>
      </rPr>
      <t xml:space="preserve"> - "да" указывается при невозможности посещения точки привлечения без гида. 
</t>
    </r>
    <r>
      <rPr>
        <b/>
        <sz val="11"/>
        <color theme="1"/>
        <rFont val="Calibri"/>
        <scheme val="minor"/>
      </rPr>
      <t xml:space="preserve">Количество работников</t>
    </r>
    <r>
      <rPr>
        <sz val="11"/>
        <color theme="1"/>
        <rFont val="Calibri"/>
        <scheme val="minor"/>
      </rPr>
      <t xml:space="preserve"> – графа желательная для заполнения, предназначена для уточнения расчетов по количеству рабочих мест, оценки прогнозных показателей.
</t>
    </r>
    <r>
      <rPr>
        <b/>
        <sz val="11"/>
        <color theme="1"/>
        <rFont val="Calibri"/>
        <scheme val="minor"/>
      </rPr>
      <t xml:space="preserve">Типы транспорта, на которых можно добраться до точки</t>
    </r>
    <r>
      <rPr>
        <sz val="11"/>
        <color theme="1"/>
        <rFont val="Calibri"/>
        <scheme val="minor"/>
      </rPr>
      <t xml:space="preserve">  привлечения - пример: точка привлечения имеет подъезд на необорудованном транспорте (легковом автомобиле или общественном транспорте) 
указывается - Автомобиль, Автобус. Если это грунтовая дорога или отсутствие дороги - внедорожник. Только на вертолете - вертолет.</t>
    </r>
    <r>
      <rPr>
        <b/>
        <sz val="11"/>
        <color theme="1"/>
        <rFont val="Calibri"/>
        <scheme val="minor"/>
      </rPr>
      <t xml:space="preserve">
Количество человек, посетивших точку</t>
    </r>
    <r>
      <rPr>
        <sz val="11"/>
        <color theme="1"/>
        <rFont val="Calibri"/>
        <scheme val="minor"/>
      </rPr>
      <t xml:space="preserve"> - требуются исторические данные о количестве посещений точек привлечения туристов за прошедшие года.</t>
    </r>
  </si>
  <si>
    <t xml:space="preserve">Название точки привлечения туристов</t>
  </si>
  <si>
    <t xml:space="preserve">Туристическая зона</t>
  </si>
  <si>
    <t xml:space="preserve">Тип точки привлечения туристов</t>
  </si>
  <si>
    <t xml:space="preserve">Класс обслуживания</t>
  </si>
  <si>
    <t>Широта</t>
  </si>
  <si>
    <t>Долгота</t>
  </si>
  <si>
    <t xml:space="preserve">Ежегодная дата открытия (мес.)</t>
  </si>
  <si>
    <t xml:space="preserve">Ежегодная дата закрытия (мес.)</t>
  </si>
  <si>
    <t xml:space="preserve">Мксимальное количество дней пребывания</t>
  </si>
  <si>
    <t xml:space="preserve">Минимальное количество дней пребывания</t>
  </si>
  <si>
    <t xml:space="preserve">Пропускная способность (чел./сут.)</t>
  </si>
  <si>
    <t xml:space="preserve">Средняя стоимость пребывания в точке (руб. на чел. в сут.)</t>
  </si>
  <si>
    <t xml:space="preserve">Необходимость гида для посещения (да/нет)</t>
  </si>
  <si>
    <t xml:space="preserve">Количество работников в точке привлечения</t>
  </si>
  <si>
    <t xml:space="preserve">Типы транспорта, на котором можно добраться до точки</t>
  </si>
  <si>
    <t xml:space="preserve">Количество человек посетивших точку в 2022 году</t>
  </si>
  <si>
    <t xml:space="preserve">Количество человек посетивших точку в 2021 году</t>
  </si>
  <si>
    <t xml:space="preserve">Количество человек посетивших точку в 2020 </t>
  </si>
  <si>
    <t xml:space="preserve">Количество человек посетивших точку в 2019 году</t>
  </si>
  <si>
    <t xml:space="preserve">Количество человек посетивших точку в 2018 году</t>
  </si>
  <si>
    <t xml:space="preserve">Количество человек посетивших точку в 2017 году</t>
  </si>
  <si>
    <t xml:space="preserve">Количество человек посетивших точку в 2016 году</t>
  </si>
  <si>
    <t xml:space="preserve">Архангельский театр драмы имени М.В. Ломоносова</t>
  </si>
  <si>
    <t>Архангельск</t>
  </si>
  <si>
    <t>Театр</t>
  </si>
  <si>
    <t>Недифференцирован</t>
  </si>
  <si>
    <t>64.536504, </t>
  </si>
  <si>
    <t>40.515280</t>
  </si>
  <si>
    <t>круглогодично</t>
  </si>
  <si>
    <t> </t>
  </si>
  <si>
    <t xml:space="preserve">"Беломорские узоры" (Народные художественные промыслы)</t>
  </si>
  <si>
    <t xml:space="preserve">Этнический центр</t>
  </si>
  <si>
    <t>64.559452, </t>
  </si>
  <si>
    <t>40.520756</t>
  </si>
  <si>
    <t>да</t>
  </si>
  <si>
    <t xml:space="preserve">Автомобиль, автобус</t>
  </si>
  <si>
    <t xml:space="preserve">Архангельский молодежный театр</t>
  </si>
  <si>
    <t>64.549876, </t>
  </si>
  <si>
    <t>40.519231</t>
  </si>
  <si>
    <t>нет</t>
  </si>
  <si>
    <t xml:space="preserve">Архангельский музей изобразительных искусств</t>
  </si>
  <si>
    <t>Музей</t>
  </si>
  <si>
    <t>64.539888, </t>
  </si>
  <si>
    <t>40.518417</t>
  </si>
  <si>
    <t xml:space="preserve">Архангельский театр кукол</t>
  </si>
  <si>
    <t>театр</t>
  </si>
  <si>
    <t>64.531851,</t>
  </si>
  <si>
    <t> 40.529639</t>
  </si>
  <si>
    <t xml:space="preserve">  </t>
  </si>
  <si>
    <t xml:space="preserve">Волшебный дом Снеговика</t>
  </si>
  <si>
    <t xml:space="preserve">Детский туризм</t>
  </si>
  <si>
    <t>64.575223, </t>
  </si>
  <si>
    <t>40.506577</t>
  </si>
  <si>
    <t xml:space="preserve">Гостиный двор, историко-архитектурный комплекс</t>
  </si>
  <si>
    <t>64.538975, </t>
  </si>
  <si>
    <t>40.509542</t>
  </si>
  <si>
    <t xml:space="preserve">Дендрологический сад имени И.М. Стратоновича</t>
  </si>
  <si>
    <t xml:space="preserve">Городские достопримечательности</t>
  </si>
  <si>
    <t>64.528616,</t>
  </si>
  <si>
    <t> 40.549620</t>
  </si>
  <si>
    <t xml:space="preserve">Колёсный пароход "Н.В. Гоголь"</t>
  </si>
  <si>
    <t xml:space="preserve">Водный туризм</t>
  </si>
  <si>
    <t xml:space="preserve">Комплекс исторических зданий "Подворье Соловецкого монастыря"</t>
  </si>
  <si>
    <t>64.534126, </t>
  </si>
  <si>
    <t>40.520116</t>
  </si>
  <si>
    <t xml:space="preserve">Михайло-Архангельский кафедральный собор</t>
  </si>
  <si>
    <t>64.529520, </t>
  </si>
  <si>
    <t>40.535919</t>
  </si>
  <si>
    <t xml:space="preserve">Музей авиации Севера</t>
  </si>
  <si>
    <t>64.595671,</t>
  </si>
  <si>
    <t> 40.712703</t>
  </si>
  <si>
    <t xml:space="preserve">Музей Архангельского пряника-козули</t>
  </si>
  <si>
    <t>64.534952, </t>
  </si>
  <si>
    <t>40.527851</t>
  </si>
  <si>
    <t xml:space="preserve">Музей Водорослевого комбината</t>
  </si>
  <si>
    <t>64.500085, </t>
  </si>
  <si>
    <t>40.686737</t>
  </si>
  <si>
    <t xml:space="preserve">Музей художественного освоения Арктики им. А. А. Борисова</t>
  </si>
  <si>
    <t>64.534602, </t>
  </si>
  <si>
    <t>40.525010</t>
  </si>
  <si>
    <t xml:space="preserve">Музей художника и сказочника С.Г. Писахова</t>
  </si>
  <si>
    <t>64.534909, </t>
  </si>
  <si>
    <t>40.525093</t>
  </si>
  <si>
    <t xml:space="preserve">Новодвинская крепость (XVIII в.)</t>
  </si>
  <si>
    <t>Достопримечательность</t>
  </si>
  <si>
    <t>64.700737, </t>
  </si>
  <si>
    <t>40.415838</t>
  </si>
  <si>
    <t xml:space="preserve">Поморская филармония</t>
  </si>
  <si>
    <t xml:space="preserve">Культурный центр</t>
  </si>
  <si>
    <t>64.536031, </t>
  </si>
  <si>
    <t>40.519167</t>
  </si>
  <si>
    <t xml:space="preserve">Поморская шхуна</t>
  </si>
  <si>
    <t>Судостроение</t>
  </si>
  <si>
    <t>64.529912, </t>
  </si>
  <si>
    <t>40.550544</t>
  </si>
  <si>
    <t xml:space="preserve">Поморский коч</t>
  </si>
  <si>
    <t xml:space="preserve">Северный морской музей</t>
  </si>
  <si>
    <t>64.534072,</t>
  </si>
  <si>
    <t> 40.516926</t>
  </si>
  <si>
    <t xml:space="preserve">Северный русский народный хор</t>
  </si>
  <si>
    <t>64.550188, </t>
  </si>
  <si>
    <t>40.551904</t>
  </si>
  <si>
    <t xml:space="preserve">Соборная (Красная) пристань</t>
  </si>
  <si>
    <t>64.534974, </t>
  </si>
  <si>
    <t>40.514280</t>
  </si>
  <si>
    <t xml:space="preserve">Усадебный дом Е. К. Плотниковой</t>
  </si>
  <si>
    <t>64.533590, </t>
  </si>
  <si>
    <t>40.521813</t>
  </si>
  <si>
    <t xml:space="preserve">Центр традиционной и народной культуры "Берендей"</t>
  </si>
  <si>
    <t>Вельск</t>
  </si>
  <si>
    <t>61.078508, </t>
  </si>
  <si>
    <t>42.113482</t>
  </si>
  <si>
    <t xml:space="preserve">Вельский краеведческий музей им. В.Ф. Кулакова</t>
  </si>
  <si>
    <t xml:space="preserve">Вельский район</t>
  </si>
  <si>
    <t>61.076279, </t>
  </si>
  <si>
    <t>42.113134</t>
  </si>
  <si>
    <t xml:space="preserve">Научно-образовательный и культурный центр "Дом Карпеченко"</t>
  </si>
  <si>
    <t>61.074886, </t>
  </si>
  <si>
    <t>42.113971</t>
  </si>
  <si>
    <t xml:space="preserve">Хорошевский коневодческий комплекс</t>
  </si>
  <si>
    <t>61.079328, </t>
  </si>
  <si>
    <t>42.073439</t>
  </si>
  <si>
    <t xml:space="preserve">Экспозиционно-выставочный комплекс "Музей домовых росписей Поважья"</t>
  </si>
  <si>
    <t>61.076775,</t>
  </si>
  <si>
    <t> 42.112238</t>
  </si>
  <si>
    <t xml:space="preserve">Вилегодский районный краеведческий музей</t>
  </si>
  <si>
    <t xml:space="preserve">Вилегодский район</t>
  </si>
  <si>
    <t>61.112289, </t>
  </si>
  <si>
    <t>47.982437</t>
  </si>
  <si>
    <t xml:space="preserve">Музей кухни и гОвори "Деревенька на Виледи"</t>
  </si>
  <si>
    <t>61.249050, </t>
  </si>
  <si>
    <t>47.739497</t>
  </si>
  <si>
    <t xml:space="preserve">Свято-Ильинская церковь</t>
  </si>
  <si>
    <r>
      <rPr>
        <sz val="11"/>
        <rFont val="Calibri"/>
      </rPr>
      <t>62.096883</t>
    </r>
    <r>
      <rPr>
        <sz val="10"/>
        <rFont val="Calibri"/>
      </rPr>
      <t>, </t>
    </r>
  </si>
  <si>
    <t>49.590256</t>
  </si>
  <si>
    <t xml:space="preserve">Храм святителя Николая Чудотворца в селе Никольск</t>
  </si>
  <si>
    <t>61.256228, </t>
  </si>
  <si>
    <t>47.723629</t>
  </si>
  <si>
    <t xml:space="preserve">"Марусин дом", креативное пространство</t>
  </si>
  <si>
    <t>Каргополь</t>
  </si>
  <si>
    <t>61.500379, </t>
  </si>
  <si>
    <t>38.940086</t>
  </si>
  <si>
    <t xml:space="preserve">Бабкина поляна - "памятное место" мастера Каргопольской глиняной игрушки Ульяны Ивановны Бабкиной</t>
  </si>
  <si>
    <t>61.535244,</t>
  </si>
  <si>
    <t> 38.750425</t>
  </si>
  <si>
    <t xml:space="preserve">Введенская церковь (XIX в.)</t>
  </si>
  <si>
    <t>61.503542,</t>
  </si>
  <si>
    <t> 38.948333</t>
  </si>
  <si>
    <t xml:space="preserve">Каргопольский историко-архитектурный и художественный музей</t>
  </si>
  <si>
    <t>61.493440, </t>
  </si>
  <si>
    <t>38.931879</t>
  </si>
  <si>
    <t xml:space="preserve">Музей «Ошевенская Волость»</t>
  </si>
  <si>
    <t>61.858458, </t>
  </si>
  <si>
    <t>38.780617</t>
  </si>
  <si>
    <t xml:space="preserve">Музей семьи Шевелевых и каргопольской глиняной игрушки</t>
  </si>
  <si>
    <t>61.506561, </t>
  </si>
  <si>
    <t>38.937558</t>
  </si>
  <si>
    <t xml:space="preserve">Ошевенский Погост</t>
  </si>
  <si>
    <t>61.863173, </t>
  </si>
  <si>
    <t>38.780199</t>
  </si>
  <si>
    <t xml:space="preserve">Собор Рождества Христова (Христорождественский собор)</t>
  </si>
  <si>
    <t>61.503037, </t>
  </si>
  <si>
    <t>38.948234</t>
  </si>
  <si>
    <t xml:space="preserve">Центр народных ремесел "Берегиня"</t>
  </si>
  <si>
    <t>61.506805, </t>
  </si>
  <si>
    <t>38.953280</t>
  </si>
  <si>
    <t xml:space="preserve">Архитектурный парк "Кенозерские бирюльки"</t>
  </si>
  <si>
    <t xml:space="preserve">Кенозерский национальный парк</t>
  </si>
  <si>
    <t>61.826373, </t>
  </si>
  <si>
    <t>38.038237</t>
  </si>
  <si>
    <t xml:space="preserve">Водяная мельница в деревне Зехнова</t>
  </si>
  <si>
    <t>61.982013, </t>
  </si>
  <si>
    <t>38.253036</t>
  </si>
  <si>
    <t xml:space="preserve">Национальный парк "Кенозерский"</t>
  </si>
  <si>
    <t xml:space="preserve">Нац. парк</t>
  </si>
  <si>
    <t>61.779822, </t>
  </si>
  <si>
    <t>38.253339</t>
  </si>
  <si>
    <t xml:space="preserve">Почезерский погост</t>
  </si>
  <si>
    <t>62.217572, </t>
  </si>
  <si>
    <t>38.242901</t>
  </si>
  <si>
    <t xml:space="preserve">Фрагмент континентального водороздела в Кенозерье</t>
  </si>
  <si>
    <t>61.770776, </t>
  </si>
  <si>
    <t>38.049337</t>
  </si>
  <si>
    <t xml:space="preserve">Церковь Успения Пресвятой Богородицы в Вершинино</t>
  </si>
  <si>
    <t>62.075807, </t>
  </si>
  <si>
    <t>38.181049</t>
  </si>
  <si>
    <t xml:space="preserve">Часовня Николая Чудотворца в Вершинино</t>
  </si>
  <si>
    <t>62.078427, </t>
  </si>
  <si>
    <t>38.198804</t>
  </si>
  <si>
    <t xml:space="preserve">Дом-музей Н.Г. Кузнецова</t>
  </si>
  <si>
    <t xml:space="preserve">Котласский район</t>
  </si>
  <si>
    <t>61.055146, </t>
  </si>
  <si>
    <t>46.615435</t>
  </si>
  <si>
    <t xml:space="preserve">Коряжемский Николаевский монастырь</t>
  </si>
  <si>
    <t>61.315631, </t>
  </si>
  <si>
    <t>47.188923</t>
  </si>
  <si>
    <t xml:space="preserve">Котласский краеведческий музей</t>
  </si>
  <si>
    <t>61.260602, </t>
  </si>
  <si>
    <t>46.628384</t>
  </si>
  <si>
    <t xml:space="preserve">Памятный информационный камень на месте раскопок палеонтолога В.П. Амалицкого</t>
  </si>
  <si>
    <t>61.145714, </t>
  </si>
  <si>
    <t>46.644500</t>
  </si>
  <si>
    <t xml:space="preserve">Дом-усадьба художника А. Борисова</t>
  </si>
  <si>
    <t xml:space="preserve">Красноборский район</t>
  </si>
  <si>
    <t>61.537149, </t>
  </si>
  <si>
    <t>46.024354</t>
  </si>
  <si>
    <t xml:space="preserve">Красноборский историко-мемориальный и художественный музей имени С.И. Тупицына</t>
  </si>
  <si>
    <t>61.559635, </t>
  </si>
  <si>
    <t>45.940148</t>
  </si>
  <si>
    <t xml:space="preserve">с. Черевково</t>
  </si>
  <si>
    <t>61.780900, </t>
  </si>
  <si>
    <t>45.278935</t>
  </si>
  <si>
    <t xml:space="preserve">Санаторий "Солониха"</t>
  </si>
  <si>
    <t>Санаторий</t>
  </si>
  <si>
    <t>61.509683, </t>
  </si>
  <si>
    <t>45.998683</t>
  </si>
  <si>
    <t xml:space="preserve">Резиденция Матушки Зимы</t>
  </si>
  <si>
    <t xml:space="preserve">Ленский район</t>
  </si>
  <si>
    <t>62.172214, </t>
  </si>
  <si>
    <t>49.078397</t>
  </si>
  <si>
    <t xml:space="preserve">Церковь во имя Всех Святых (Яренск)</t>
  </si>
  <si>
    <t>62.172591, </t>
  </si>
  <si>
    <t>49.101592</t>
  </si>
  <si>
    <t xml:space="preserve">Лешуконский дом ремёсел</t>
  </si>
  <si>
    <t xml:space="preserve">Лешуконский район</t>
  </si>
  <si>
    <t>64.900670, </t>
  </si>
  <si>
    <t>45.763164</t>
  </si>
  <si>
    <t xml:space="preserve">Мезенский историко-краеведческий музей</t>
  </si>
  <si>
    <t xml:space="preserve">Мезенский район</t>
  </si>
  <si>
    <t>65.840800, </t>
  </si>
  <si>
    <t>44.246118</t>
  </si>
  <si>
    <t xml:space="preserve">Музей "Короля лыж" В.С. Кузина</t>
  </si>
  <si>
    <t>65.572896, </t>
  </si>
  <si>
    <t>44.606834</t>
  </si>
  <si>
    <t xml:space="preserve">Музей мельниц</t>
  </si>
  <si>
    <t>65.573143, </t>
  </si>
  <si>
    <t>44.607297</t>
  </si>
  <si>
    <t xml:space="preserve">Одигитриевская церковь в Кимже</t>
  </si>
  <si>
    <t>65.571011, </t>
  </si>
  <si>
    <t>44.606233</t>
  </si>
  <si>
    <t xml:space="preserve">Национальный парк "Онежское Поморье"</t>
  </si>
  <si>
    <t>64.970226, </t>
  </si>
  <si>
    <t>37.204318</t>
  </si>
  <si>
    <t xml:space="preserve">"Дом Няна", краеведческий центр</t>
  </si>
  <si>
    <t xml:space="preserve">Няндомский район</t>
  </si>
  <si>
    <t>61.663596, </t>
  </si>
  <si>
    <t>40.204070</t>
  </si>
  <si>
    <t>Внедорожник</t>
  </si>
  <si>
    <t xml:space="preserve">Белое море</t>
  </si>
  <si>
    <t xml:space="preserve">Онежский район</t>
  </si>
  <si>
    <t>65.961796, </t>
  </si>
  <si>
    <t>38.429728</t>
  </si>
  <si>
    <t xml:space="preserve">Вознесенская церковь и колокольня в Пияле</t>
  </si>
  <si>
    <t>63.461038</t>
  </si>
  <si>
    <t>39.067961</t>
  </si>
  <si>
    <t xml:space="preserve">Деревянный храм Зосимы и Савватия Соловецких (XIX век) и деревянный тройник (XVII - XVIII век)</t>
  </si>
  <si>
    <t>63.943525</t>
  </si>
  <si>
    <t>37.698328</t>
  </si>
  <si>
    <t xml:space="preserve">Дом-музей полярного исследователя Александра Кучина</t>
  </si>
  <si>
    <t>63.907730</t>
  </si>
  <si>
    <t>38.120311</t>
  </si>
  <si>
    <t xml:space="preserve">Кий-остров в Белом море</t>
  </si>
  <si>
    <t>64.002149,</t>
  </si>
  <si>
    <t> 37.883535</t>
  </si>
  <si>
    <t xml:space="preserve">Крестный монастырь на острове Кий</t>
  </si>
  <si>
    <t>63.998502, </t>
  </si>
  <si>
    <t>37.890115</t>
  </si>
  <si>
    <t>Водный</t>
  </si>
  <si>
    <t xml:space="preserve">Онежский историко-мемориальный музей</t>
  </si>
  <si>
    <t>63.900479, </t>
  </si>
  <si>
    <t>38.115364</t>
  </si>
  <si>
    <t xml:space="preserve">Поморское село Ворзогоры</t>
  </si>
  <si>
    <t>63.891788, </t>
  </si>
  <si>
    <t>37.671363</t>
  </si>
  <si>
    <t xml:space="preserve">Свято-Богоявленский Кожеозерский монастырь</t>
  </si>
  <si>
    <t>63.158198, </t>
  </si>
  <si>
    <t>38.083091</t>
  </si>
  <si>
    <t xml:space="preserve">Дом пинежской прялки</t>
  </si>
  <si>
    <t xml:space="preserve">Пинежский район</t>
  </si>
  <si>
    <t>64.683739,</t>
  </si>
  <si>
    <t> 43.385266</t>
  </si>
  <si>
    <t xml:space="preserve">Карпогорский районный Дом народного творчества</t>
  </si>
  <si>
    <t>63.999392, </t>
  </si>
  <si>
    <t>44.442234</t>
  </si>
  <si>
    <t xml:space="preserve">Музей Карста</t>
  </si>
  <si>
    <t>64.848395,</t>
  </si>
  <si>
    <t> 44.076387</t>
  </si>
  <si>
    <t xml:space="preserve">Свято-Артемиево-Веркольский Мужской монастырь</t>
  </si>
  <si>
    <t>63.797673,</t>
  </si>
  <si>
    <t> 45.160274</t>
  </si>
  <si>
    <t xml:space="preserve">Семейный музей Абрамовых (Семейный музей в доме брата Ф. Абрамова – Михаила)</t>
  </si>
  <si>
    <t>63.803191, </t>
  </si>
  <si>
    <t>45.139203</t>
  </si>
  <si>
    <t xml:space="preserve">Сурский Иоанновский женский монастырь</t>
  </si>
  <si>
    <t>63.576403, </t>
  </si>
  <si>
    <t>45.636010</t>
  </si>
  <si>
    <t xml:space="preserve">Церковь Покрова Пресвятой Богородицы в д. Шотова</t>
  </si>
  <si>
    <t>64.012063, </t>
  </si>
  <si>
    <t>44.337733</t>
  </si>
  <si>
    <t xml:space="preserve">Коношский краеведческий музей</t>
  </si>
  <si>
    <t xml:space="preserve">пос. Коноша</t>
  </si>
  <si>
    <t>60.974465, </t>
  </si>
  <si>
    <t>40.254381</t>
  </si>
  <si>
    <t xml:space="preserve">Коношский районный краеведческий музей</t>
  </si>
  <si>
    <t>60.974429, </t>
  </si>
  <si>
    <t>40.254307</t>
  </si>
  <si>
    <t xml:space="preserve">Музейно-выставочное пространство "Иосиф Бродский в Норенской"</t>
  </si>
  <si>
    <t>60.934555, </t>
  </si>
  <si>
    <t>40.674706</t>
  </si>
  <si>
    <t xml:space="preserve">"Малые Корелы", музей деревянного зодчества</t>
  </si>
  <si>
    <t xml:space="preserve">Приморский район</t>
  </si>
  <si>
    <t>64.453161, </t>
  </si>
  <si>
    <t>40.945090</t>
  </si>
  <si>
    <t xml:space="preserve">Аэропорт-музей в деревне Лопшеньга</t>
  </si>
  <si>
    <t>64.984324, </t>
  </si>
  <si>
    <t>37.710701</t>
  </si>
  <si>
    <t xml:space="preserve">Дом Сени Малины</t>
  </si>
  <si>
    <t>64.477736, </t>
  </si>
  <si>
    <t>40.873168</t>
  </si>
  <si>
    <t>Самолет</t>
  </si>
  <si>
    <t xml:space="preserve">Музей Лоцманской славы</t>
  </si>
  <si>
    <t>64.595441, </t>
  </si>
  <si>
    <t>40.437487</t>
  </si>
  <si>
    <t xml:space="preserve">Музей народных промыслов и ремесел Приморья</t>
  </si>
  <si>
    <t>64.477552, </t>
  </si>
  <si>
    <t>40.847891</t>
  </si>
  <si>
    <t xml:space="preserve">Музей поморской варежки</t>
  </si>
  <si>
    <t>64.416813, </t>
  </si>
  <si>
    <t>40.806877</t>
  </si>
  <si>
    <t xml:space="preserve">Санаторий "Беломорье"</t>
  </si>
  <si>
    <t>64.294588</t>
  </si>
  <si>
    <t>40.888114</t>
  </si>
  <si>
    <t xml:space="preserve">Свято-Троицкий Антониево-Сийский мужской монастырь</t>
  </si>
  <si>
    <t>63.581279, </t>
  </si>
  <si>
    <t>42.090065</t>
  </si>
  <si>
    <t xml:space="preserve">Храм Вознесения Господня</t>
  </si>
  <si>
    <t>64.577047, </t>
  </si>
  <si>
    <t>40.341310</t>
  </si>
  <si>
    <t xml:space="preserve">Храмовый ансамбль в селе Нёнокса</t>
  </si>
  <si>
    <t>64.620519, </t>
  </si>
  <si>
    <t>39.191683</t>
  </si>
  <si>
    <t xml:space="preserve">Яреньгский музей «Поморская изба»</t>
  </si>
  <si>
    <t>66.706467, </t>
  </si>
  <si>
    <t>34.625890</t>
  </si>
  <si>
    <t xml:space="preserve">Остров Ягры</t>
  </si>
  <si>
    <t>Северодвинск</t>
  </si>
  <si>
    <t xml:space="preserve">Обзорная площадка</t>
  </si>
  <si>
    <t>64.618820,</t>
  </si>
  <si>
    <t> 39.825897</t>
  </si>
  <si>
    <t xml:space="preserve">Северодвинский драматический театр</t>
  </si>
  <si>
    <t>64.551727,</t>
  </si>
  <si>
    <t> 39.795789</t>
  </si>
  <si>
    <t xml:space="preserve">Северодвинский краеведческий музей</t>
  </si>
  <si>
    <t>64.623892, </t>
  </si>
  <si>
    <t>39.281036</t>
  </si>
  <si>
    <t xml:space="preserve">Голгофо-Распятский скит</t>
  </si>
  <si>
    <t xml:space="preserve">Соловецкий Архипелаг</t>
  </si>
  <si>
    <t>65.146848, </t>
  </si>
  <si>
    <t>36.048290</t>
  </si>
  <si>
    <t xml:space="preserve">Каменные лабиринты на Большом Соловецком острове</t>
  </si>
  <si>
    <t>65.091927,</t>
  </si>
  <si>
    <t> 35.703791</t>
  </si>
  <si>
    <t xml:space="preserve">Каменные лабиринты на о. Анзерский (Соловецкие острова)</t>
  </si>
  <si>
    <t>65.158180,</t>
  </si>
  <si>
    <t> 36.067384</t>
  </si>
  <si>
    <t xml:space="preserve">Каменные лабиринты на о. Большой Заяцкий (Соловецкие острова)</t>
  </si>
  <si>
    <t>64.971069, </t>
  </si>
  <si>
    <t>35.674754</t>
  </si>
  <si>
    <t xml:space="preserve">Савватиевский скит</t>
  </si>
  <si>
    <t>65.117688, </t>
  </si>
  <si>
    <t>35.605541</t>
  </si>
  <si>
    <t xml:space="preserve">Свято-Троицкий Анзерский скит</t>
  </si>
  <si>
    <t>65.161048, </t>
  </si>
  <si>
    <t>36.015218</t>
  </si>
  <si>
    <t xml:space="preserve">Соловецкий кремль</t>
  </si>
  <si>
    <t>65.028143, </t>
  </si>
  <si>
    <t>35.713637</t>
  </si>
  <si>
    <t xml:space="preserve">Соловецкий морской музей</t>
  </si>
  <si>
    <t>65.024364, </t>
  </si>
  <si>
    <t>35.705865</t>
  </si>
  <si>
    <t xml:space="preserve">Центральный ансамбль Соловецкого монастыря</t>
  </si>
  <si>
    <t>65.024281, </t>
  </si>
  <si>
    <t>35.717365</t>
  </si>
  <si>
    <t xml:space="preserve">Благовещенский собор (XVI в.), экспозиционный комплекс</t>
  </si>
  <si>
    <t>Сольвычегодск</t>
  </si>
  <si>
    <t>61.327791, </t>
  </si>
  <si>
    <t>46.924626</t>
  </si>
  <si>
    <t xml:space="preserve">Введенский собор</t>
  </si>
  <si>
    <t>61.333007, </t>
  </si>
  <si>
    <t>46.928389</t>
  </si>
  <si>
    <t xml:space="preserve">Дом купцов Пьянковых (I пол. XIX в.)</t>
  </si>
  <si>
    <t>61.331277, </t>
  </si>
  <si>
    <t>46.932067</t>
  </si>
  <si>
    <t xml:space="preserve">Литературная усадьба и музей Козьмы Пруткова</t>
  </si>
  <si>
    <t>61.331288, </t>
  </si>
  <si>
    <t>46.929015</t>
  </si>
  <si>
    <t xml:space="preserve">Музей политической ссылки (музей И.В. Сталина)</t>
  </si>
  <si>
    <t>61.331951, </t>
  </si>
  <si>
    <t>46.934791</t>
  </si>
  <si>
    <t xml:space="preserve">Санаторий "Сольвычегодск"</t>
  </si>
  <si>
    <t>61.331642, </t>
  </si>
  <si>
    <t>46.931559</t>
  </si>
  <si>
    <t xml:space="preserve">Сольвычегодский историко-художественный музей</t>
  </si>
  <si>
    <t>61.330122, </t>
  </si>
  <si>
    <t>46.931293</t>
  </si>
  <si>
    <t xml:space="preserve">Экспозиционно-выставочный комплекс "Дом купцов Хаминовых"</t>
  </si>
  <si>
    <t>61.330416, </t>
  </si>
  <si>
    <t>46.928978</t>
  </si>
  <si>
    <t xml:space="preserve">Этнографический комплекс «Мастерская народных ремесел»</t>
  </si>
  <si>
    <t>61.333295, </t>
  </si>
  <si>
    <t>46.931113</t>
  </si>
  <si>
    <t xml:space="preserve">"Малиновка", Центр активного отдыха</t>
  </si>
  <si>
    <t xml:space="preserve">Устьянский район</t>
  </si>
  <si>
    <t xml:space="preserve">Горнолыжный курорт</t>
  </si>
  <si>
    <t>61.124728,</t>
  </si>
  <si>
    <t>43.357443</t>
  </si>
  <si>
    <t xml:space="preserve">Устьянский краеведческий музей</t>
  </si>
  <si>
    <t>61.090365, </t>
  </si>
  <si>
    <t>43.162053</t>
  </si>
  <si>
    <t xml:space="preserve">Устьянский центр народного творчества</t>
  </si>
  <si>
    <t>61.111688, </t>
  </si>
  <si>
    <t>43.292886</t>
  </si>
  <si>
    <t xml:space="preserve">Историко-мемориальный музей М.В. Ломоносова</t>
  </si>
  <si>
    <t xml:space="preserve">Холмогорский район</t>
  </si>
  <si>
    <t>64.230249</t>
  </si>
  <si>
    <t>41.733645</t>
  </si>
  <si>
    <t xml:space="preserve">Село Ломоносово</t>
  </si>
  <si>
    <t>64.229381,</t>
  </si>
  <si>
    <t> 41.732359</t>
  </si>
  <si>
    <t xml:space="preserve">Фабрика Холмогорской резьбы по кости</t>
  </si>
  <si>
    <t>64.230262, </t>
  </si>
  <si>
    <t>41.733516</t>
  </si>
  <si>
    <t xml:space="preserve">Церковь Димитрия Солунского, с. Ломоносово</t>
  </si>
  <si>
    <t>64.231626,</t>
  </si>
  <si>
    <t>41.739181</t>
  </si>
  <si>
    <t xml:space="preserve">Шенкурский районный краеведческий музей</t>
  </si>
  <si>
    <t xml:space="preserve">Шенкурский район</t>
  </si>
  <si>
    <t>62.103525, </t>
  </si>
  <si>
    <t>42.902558</t>
  </si>
  <si>
    <r>
      <rPr>
        <b/>
        <sz val="11"/>
        <color theme="1"/>
        <rFont val="Calibri"/>
        <scheme val="minor"/>
      </rPr>
      <t xml:space="preserve">Важно! При моделирование принимается допущение, что детализация срока посещения точки привлечения одни сутки</t>
    </r>
    <r>
      <rPr>
        <sz val="11"/>
        <color theme="1"/>
        <rFont val="Calibri"/>
        <scheme val="minor"/>
      </rPr>
      <t xml:space="preserve">, соответственно для точек привлечения со сроком посещения менее одних суток желательна агрегация. В противном случае после посещения одной такой точки привлечения у туриста физически будет оставаться много свободного времени.</t>
    </r>
    <r>
      <rPr>
        <b/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scheme val="minor"/>
      </rPr>
      <t xml:space="preserve">Таблица предназначена:
1) Для агрегации точек привлечения, которые занимают менее одного дня, в обобщённые экскурсии со сроками посещения более одного дня.
2) Для агрегации точек привлечения в стандартные туристические продукты в виде экскурсий,  которые занимают от одного до нескольких дней. Для более правильного формирования поведенческих алгоритмов.
</t>
    </r>
    <r>
      <rPr>
        <b/>
        <sz val="11"/>
        <color theme="1"/>
        <rFont val="Calibri"/>
        <scheme val="minor"/>
      </rPr>
      <t xml:space="preserve">Название экскурсии -</t>
    </r>
    <r>
      <rPr>
        <sz val="11"/>
        <color theme="1"/>
        <rFont val="Calibri"/>
        <scheme val="minor"/>
      </rPr>
      <t xml:space="preserve"> общее название для посещения нескольких точек привлечения.
</t>
    </r>
    <r>
      <rPr>
        <b/>
        <sz val="11"/>
        <color theme="1"/>
        <rFont val="Calibri"/>
        <scheme val="minor"/>
      </rPr>
      <t xml:space="preserve">Время проведенное на точке</t>
    </r>
    <r>
      <rPr>
        <sz val="11"/>
        <color theme="1"/>
        <rFont val="Calibri"/>
        <scheme val="minor"/>
      </rPr>
      <t xml:space="preserve"> – для примерного понимания значимости каждой по времени посещения.
</t>
    </r>
    <r>
      <rPr>
        <b/>
        <sz val="11"/>
        <color theme="1"/>
        <rFont val="Calibri"/>
        <scheme val="minor"/>
      </rPr>
      <t xml:space="preserve">День по порядку</t>
    </r>
    <r>
      <rPr>
        <sz val="11"/>
        <color theme="1"/>
        <rFont val="Calibri"/>
        <scheme val="minor"/>
      </rPr>
      <t xml:space="preserve"> – экскурсия может длиться от одного дня до нескольких суток, за день туристы могут посещать от одного до нескольких аттракторов. В данном столбце указывается в какой день турист посещает конкретный аттрактор.</t>
    </r>
  </si>
  <si>
    <t xml:space="preserve">Название экскурсии</t>
  </si>
  <si>
    <t xml:space="preserve">Время проведенное на точке </t>
  </si>
  <si>
    <t xml:space="preserve">День по порядку</t>
  </si>
  <si>
    <t xml:space="preserve">Национальный туристкий маршрут «Архангельск: здесь начинается Арктика»</t>
  </si>
  <si>
    <t xml:space="preserve">г. Архангельск, обзорная экскурсия</t>
  </si>
  <si>
    <t xml:space="preserve">г. Архангельск. Верфь деревянного судостроения
 «Поморский коч»</t>
  </si>
  <si>
    <t xml:space="preserve">Приморский район. Музей-заповедник 
"Малые Корелы"</t>
  </si>
  <si>
    <t xml:space="preserve">г. Северодвинск. 
Северодвинский краеведческий музей</t>
  </si>
  <si>
    <t xml:space="preserve">г. Северодвинск, 
остров Ягры, Белое море</t>
  </si>
  <si>
    <t xml:space="preserve">г. Архангельск, 
Северный морской музей</t>
  </si>
  <si>
    <t xml:space="preserve">г. Архангельск, 
Музей художественного освоения Арктики им. А. А. Борисова</t>
  </si>
  <si>
    <t xml:space="preserve">г. Архангельск, 
пешеходный проспект  Чумбарова-Лучинского</t>
  </si>
  <si>
    <t xml:space="preserve">Историко-гастрономический
 тур "Архангельск: Европейские акценты"</t>
  </si>
  <si>
    <t xml:space="preserve">г. Архангельск, территория бывшей Немецкой слободы</t>
  </si>
  <si>
    <t xml:space="preserve">г. Архангельск, Пивоваренный завод
BrauMeister</t>
  </si>
  <si>
    <t xml:space="preserve">г. Архангельск. Ресторан «Кабинет», 
исторический обед </t>
  </si>
  <si>
    <t xml:space="preserve">Тур для школьников 
"Дорогой Ломоносова"</t>
  </si>
  <si>
    <t xml:space="preserve">Холмогорский район, село Ломоносово</t>
  </si>
  <si>
    <t xml:space="preserve">Холмогорский район, Историко-мемориальный музей М.В.Ломоносова</t>
  </si>
  <si>
    <t xml:space="preserve">Холмогорский район, Фабрика Холмогорской резьбы по кости</t>
  </si>
  <si>
    <t xml:space="preserve">Промышленный тур
 «Вкусные производства Арктики»</t>
  </si>
  <si>
    <t xml:space="preserve">г. Архангельск. Пивоваренный завод BrauMeister</t>
  </si>
  <si>
    <t xml:space="preserve">Холмогорский район. Клюквенная плантация (Инвестиционный проект
 "Архангельская клюква")</t>
  </si>
  <si>
    <t xml:space="preserve">д. Левковка, Приморский район. Гостевое подворье
 «Фермерская слобода»</t>
  </si>
  <si>
    <t xml:space="preserve">г. Архангельск, Верфь Товарищества 
поморского судостроения "Поморская шхуна"</t>
  </si>
  <si>
    <t xml:space="preserve">г. Архангельск, Архангельский водорослевый
комбинат</t>
  </si>
  <si>
    <t xml:space="preserve">Архангельск. Ресторан «Кабинет», 
исторический обед </t>
  </si>
  <si>
    <t xml:space="preserve">Тур "Каргополье - 
край спрятанного времени"</t>
  </si>
  <si>
    <t xml:space="preserve">г. Каргополь, 
обзорная экскурсия</t>
  </si>
  <si>
    <t xml:space="preserve">г. Каргополь. 
Христорождественский Собор</t>
  </si>
  <si>
    <t xml:space="preserve">Кенозерский национальный
 Парк. Каргопольский сектор</t>
  </si>
  <si>
    <t xml:space="preserve">Дамба-водораздел Северного Ледовитого и Атлантического океанов</t>
  </si>
  <si>
    <t xml:space="preserve">Кенозерский национальный парк, Каргопольский район, д.Масельга. Церковь Александра Свирского</t>
  </si>
  <si>
    <t xml:space="preserve">Кенозерский национальный парк.  Каргопольский район, с. Большие Лядины. Богоявленская церковь</t>
  </si>
  <si>
    <t xml:space="preserve">Кенозерский национальный парк, Каргопольский район, д. Красная Ляга, 
Сретено-Михайловская церковь</t>
  </si>
  <si>
    <t xml:space="preserve">Кенозерский национальный парк, Каргопольский район, с. Ошевенское</t>
  </si>
  <si>
    <t xml:space="preserve">Кенозерский национальный парк, Каргопольский район, с. Саунино, церковь Иоанна Златоуста </t>
  </si>
  <si>
    <t xml:space="preserve">Кенозерский национальный парк, Каргопольский район, д.Погост</t>
  </si>
  <si>
    <t xml:space="preserve">Кенозерский национальный парк, Каргопольский район, село Архангело, церкви Архангела Михаила и Сретения Господня</t>
  </si>
  <si>
    <t xml:space="preserve">Кенозерский национальный парк, Каргопольский район, с. Волосово</t>
  </si>
  <si>
    <t xml:space="preserve">Тур "Вельск - город расписной"</t>
  </si>
  <si>
    <t xml:space="preserve">г. Вельск, обзорная экскурсия</t>
  </si>
  <si>
    <t xml:space="preserve">г. Вельск, Музей домовых росписей 
Поважья</t>
  </si>
  <si>
    <t xml:space="preserve">г. Вельск, Хорошевский коневодческий комплекс</t>
  </si>
  <si>
    <t xml:space="preserve">Вельский район, с. Пежма</t>
  </si>
  <si>
    <t xml:space="preserve">Тур "Красоты Пинежья"</t>
  </si>
  <si>
    <t xml:space="preserve">Пинежский район, 
Водопад «Святой источник» </t>
  </si>
  <si>
    <t xml:space="preserve">Пинежские пещеры</t>
  </si>
  <si>
    <t xml:space="preserve">Тур "Сольвычегодск -
 глубинка России"</t>
  </si>
  <si>
    <t xml:space="preserve">г. Сольвычегодск, 
обзорная экскурсия</t>
  </si>
  <si>
    <t xml:space="preserve">г. Сольвычегодск, Дом купцов Хаминовых</t>
  </si>
  <si>
    <t xml:space="preserve">г. Сольвычегодск, 
Санаторий "Сольвычегодск"</t>
  </si>
  <si>
    <t xml:space="preserve">г. Сольвычегодск, 
Благовещенский собор</t>
  </si>
  <si>
    <t xml:space="preserve">Этнографический комплекс
 «Мастерская народных ремесел»</t>
  </si>
  <si>
    <t xml:space="preserve">Тур «Выходные По-Кенозерски»</t>
  </si>
  <si>
    <t xml:space="preserve">Кенозерский национальный парк, Плесецкий район,
 д. Вершинино</t>
  </si>
  <si>
    <t xml:space="preserve">Кенозерский национальный парк, Плесецкий район,
 д. Зехнова,  д. Тырышкино, 
д. Косицыно</t>
  </si>
  <si>
    <t xml:space="preserve">Кенозерский национальный парк,Плесецкий район, Почезерский храмовый 
комплекс</t>
  </si>
  <si>
    <t xml:space="preserve">Кенозерский национальный
 парк,Плесецкий район, д. Филипповская, Предтеченская церковь</t>
  </si>
  <si>
    <t xml:space="preserve">Кенозерский национальный
 парк,Плесецкий район, д. Усть-Поча</t>
  </si>
  <si>
    <t xml:space="preserve">Кенозерский национальный
 парк,Плесецкий район, часовня Св. Николая Чудотворца</t>
  </si>
  <si>
    <r>
      <rPr>
        <sz val="11"/>
        <rFont val="Calibri"/>
        <scheme val="minor"/>
      </rPr>
      <t xml:space="preserve">Туристический поток разделяется на несколько типов для более точного моделирования. Типы различаются по предпочтениям в типах точек привлечения, длительности посещения и т.д. 
</t>
    </r>
    <r>
      <rPr>
        <b/>
        <sz val="11"/>
        <rFont val="Calibri"/>
        <scheme val="minor"/>
      </rPr>
      <t xml:space="preserve">Название типа туристов</t>
    </r>
    <r>
      <rPr>
        <sz val="11"/>
        <rFont val="Calibri"/>
        <scheme val="minor"/>
      </rPr>
      <t xml:space="preserve"> - примеры приведены в выпадающем списке, возможна другая дифференциация, все зависит от специфики региона. 
</t>
    </r>
    <r>
      <rPr>
        <b/>
        <sz val="11"/>
        <rFont val="Calibri"/>
        <scheme val="minor"/>
      </rPr>
      <t xml:space="preserve">Группа туристов по достатку - </t>
    </r>
    <r>
      <rPr>
        <sz val="11"/>
        <rFont val="Calibri"/>
        <scheme val="minor"/>
      </rPr>
      <t xml:space="preserve">типы туристов дополнительно разбиваются на группы по достатку, данные группы различаются по объёму бюджета и предпочтениям.
</t>
    </r>
    <r>
      <rPr>
        <b/>
        <sz val="11"/>
        <rFont val="Calibri"/>
        <scheme val="minor"/>
      </rPr>
      <t xml:space="preserve">Средний бюджет поездки</t>
    </r>
    <r>
      <rPr>
        <sz val="11"/>
        <rFont val="Calibri"/>
        <scheme val="minor"/>
      </rPr>
      <t xml:space="preserve"> - бюджет, который тратит один турист данного типа за среднюю длительность поездки. 
</t>
    </r>
    <r>
      <rPr>
        <b/>
        <sz val="11"/>
        <rFont val="Calibri"/>
        <scheme val="minor"/>
      </rPr>
      <t xml:space="preserve">Средняя длительность поездки</t>
    </r>
    <r>
      <rPr>
        <sz val="11"/>
        <rFont val="Calibri"/>
        <scheme val="minor"/>
      </rPr>
      <t xml:space="preserve"> - средний период длительности отдыха туристов указанного типа в регионе. 
С</t>
    </r>
    <r>
      <rPr>
        <b/>
        <sz val="11"/>
        <rFont val="Calibri"/>
        <scheme val="minor"/>
      </rPr>
      <t xml:space="preserve">реднее количество чел. в группе </t>
    </r>
    <r>
      <rPr>
        <sz val="11"/>
        <rFont val="Calibri"/>
        <scheme val="minor"/>
      </rPr>
      <t xml:space="preserve">- количество туристов данного типа, которые вместе приезжают и проводят отдых (например, в условном кластере "Семьи" данный показатель будет равен 4 - отец, мать, два ребенка). 
</t>
    </r>
    <r>
      <rPr>
        <b/>
        <sz val="11"/>
        <rFont val="Calibri"/>
        <scheme val="minor"/>
      </rPr>
      <t>П</t>
    </r>
    <r>
      <rPr>
        <b/>
        <sz val="11"/>
        <rFont val="Calibri"/>
        <scheme val="minor"/>
      </rPr>
      <t xml:space="preserve">редпочтения туристов по типам точек привлечения</t>
    </r>
    <r>
      <rPr>
        <sz val="11"/>
        <rFont val="Calibri"/>
        <scheme val="minor"/>
      </rPr>
      <t xml:space="preserve"> - указываются типы точек привлечения, посещаемые данным типом от наиболее предпочитаемых  к наименее, типы точек привлечения неинтересные данному кластеру не вводятся. 
</t>
    </r>
  </si>
  <si>
    <t xml:space="preserve">Название типа туристов</t>
  </si>
  <si>
    <t xml:space="preserve">Группа туристов по достатку</t>
  </si>
  <si>
    <t xml:space="preserve">Средний бюджет поездки (руб. на чел.)</t>
  </si>
  <si>
    <t xml:space="preserve">Средняя длительность поездки (дн.)</t>
  </si>
  <si>
    <t xml:space="preserve">Среднее количество чел. в группе</t>
  </si>
  <si>
    <t xml:space="preserve">Предпочтения туристов по типам точек привлечения</t>
  </si>
  <si>
    <t>Круизный</t>
  </si>
  <si>
    <t>Высокий</t>
  </si>
  <si>
    <t>Культурно-познавательный</t>
  </si>
  <si>
    <t xml:space="preserve">Средний </t>
  </si>
  <si>
    <t>Природный</t>
  </si>
  <si>
    <t>Деловой</t>
  </si>
  <si>
    <r>
      <rPr>
        <sz val="11"/>
        <rFont val="Calibri"/>
        <scheme val="minor"/>
      </rPr>
      <t xml:space="preserve">Туристический поток разделяется на несколько типов туристов, важно понимать пропорции распределения. Здесь три таблицы. В каждой распределение по одному из параметров: тип туристов, средний бюджет, сроки пребывания.
</t>
    </r>
    <r>
      <rPr>
        <b/>
        <sz val="11"/>
        <rFont val="Calibri"/>
        <scheme val="minor"/>
      </rPr>
      <t xml:space="preserve">Название типа туристов</t>
    </r>
    <r>
      <rPr>
        <sz val="11"/>
        <rFont val="Calibri"/>
        <scheme val="minor"/>
      </rPr>
      <t xml:space="preserve"> -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/>
        <sz val="11"/>
        <rFont val="Calibri"/>
        <scheme val="minor"/>
      </rPr>
      <t xml:space="preserve">Группа туристов по достатку -</t>
    </r>
    <r>
      <rPr>
        <sz val="11"/>
        <rFont val="Calibri"/>
        <scheme val="minor"/>
      </rPr>
      <t xml:space="preserve">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/>
        <sz val="11"/>
        <rFont val="Calibri"/>
        <scheme val="minor"/>
      </rPr>
      <t xml:space="preserve">Группа туристов по срокам пребывания - </t>
    </r>
    <r>
      <rPr>
        <sz val="11"/>
        <rFont val="Calibri"/>
        <scheme val="minor"/>
      </rPr>
      <t xml:space="preserve">примеры указаны, возможны свои дополнительные значения.
</t>
    </r>
    <r>
      <rPr>
        <b/>
        <sz val="11"/>
        <rFont val="Calibri"/>
        <scheme val="minor"/>
      </rPr>
      <t xml:space="preserve">Длительность поездки - </t>
    </r>
    <r>
      <rPr>
        <sz val="11"/>
        <rFont val="Calibri"/>
        <scheme val="minor"/>
      </rPr>
      <t xml:space="preserve">указывается интервал сроков поездки для данной группы.
</t>
    </r>
    <r>
      <rPr>
        <b/>
        <sz val="11"/>
        <rFont val="Calibri"/>
        <scheme val="minor"/>
      </rPr>
      <t xml:space="preserve">Доля от общего потка в год</t>
    </r>
    <r>
      <rPr>
        <sz val="11"/>
        <rFont val="Calibri"/>
        <scheme val="minor"/>
      </rPr>
      <t xml:space="preserve"> - для каждого параметра с</t>
    </r>
    <r>
      <rPr>
        <sz val="11"/>
        <color indexed="2"/>
        <rFont val="Calibri"/>
        <scheme val="minor"/>
      </rPr>
      <t xml:space="preserve">умма процентов должна быть равна 100%.</t>
    </r>
  </si>
  <si>
    <t xml:space="preserve">Доля от общего потка в год</t>
  </si>
  <si>
    <t xml:space="preserve">Группа туристов по срокам пребывания</t>
  </si>
  <si>
    <t xml:space="preserve">Длительность поездки (дн.)</t>
  </si>
  <si>
    <t xml:space="preserve">Низкий </t>
  </si>
  <si>
    <t xml:space="preserve">Очень короткий</t>
  </si>
  <si>
    <t>2-3</t>
  </si>
  <si>
    <t>Короткий</t>
  </si>
  <si>
    <t>5-7</t>
  </si>
  <si>
    <t>Средний</t>
  </si>
  <si>
    <t>9-14</t>
  </si>
  <si>
    <t>Длинный</t>
  </si>
  <si>
    <t>18-23</t>
  </si>
  <si>
    <r>
      <t xml:space="preserve">Таблица предназначена для сбора информации по коллективным средствам размещения (КСР), в разрезе типа и локации. 
</t>
    </r>
    <r>
      <rPr>
        <b/>
        <sz val="11"/>
        <color theme="1"/>
        <rFont val="Calibri"/>
        <scheme val="minor"/>
      </rPr>
      <t>Локация</t>
    </r>
    <r>
      <rPr>
        <sz val="11"/>
        <color theme="1"/>
        <rFont val="Calibri"/>
        <scheme val="minor"/>
      </rPr>
      <t xml:space="preserve"> - каждая совокупность типа КСР должна быть закреплена за населённым пунктом, где она находится, либо 
(если совокупность КСР данного типа находится на территории точки привлечения), то к данной точке привлечения. 
</t>
    </r>
    <r>
      <rPr>
        <b/>
        <sz val="11"/>
        <color theme="1"/>
        <rFont val="Calibri"/>
        <scheme val="minor"/>
      </rPr>
      <t>Название</t>
    </r>
    <r>
      <rPr>
        <sz val="11"/>
        <color theme="1"/>
        <rFont val="Calibri"/>
        <scheme val="minor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</t>
    </r>
    <r>
      <rPr>
        <sz val="11"/>
        <rFont val="Calibri"/>
        <scheme val="minor"/>
      </rPr>
      <t xml:space="preserve">результате моделирования. Желательно указывать объекты в максимальной степени 
детализации – по конкретным гостиницам, если данных в такой степени детализации нет, можно указать агрегировано по локациям. 
Например, в городе1 есть 3 гостиницы с 5 звезд с общей пропускной способностью 500 и средней стоимостью размещения 8000 р 
(одна строка в таблице). Чем больше детализация, тем лучше результаты моделирования.
</t>
    </r>
    <r>
      <rPr>
        <b/>
        <sz val="11"/>
        <color theme="1"/>
        <rFont val="Calibri"/>
        <scheme val="minor"/>
      </rPr>
      <t xml:space="preserve">Тип КСР</t>
    </r>
    <r>
      <rPr>
        <sz val="11"/>
        <color theme="1"/>
        <rFont val="Calibri"/>
        <scheme val="minor"/>
      </rPr>
      <t xml:space="preserve"> - для примера приведено несколько типов в выпадающем списке, так же возможно перечисление других типов, </t>
    </r>
    <r>
      <rPr>
        <sz val="11"/>
        <color theme="1"/>
        <rFont val="Calibri"/>
        <scheme val="minor"/>
      </rPr>
      <t xml:space="preserve">в таблицу 
по возможности вносятся КСР которые не зарегистрированы - "серые КСР" они относятся к категории Неучтенные.
</t>
    </r>
    <r>
      <rPr>
        <b/>
        <sz val="11"/>
        <color theme="1"/>
        <rFont val="Calibri"/>
        <scheme val="minor"/>
      </rPr>
      <t xml:space="preserve">Количество работников</t>
    </r>
    <r>
      <rPr>
        <sz val="11"/>
        <color theme="1"/>
        <rFont val="Calibri"/>
        <scheme val="minor"/>
      </rPr>
      <t xml:space="preserve"> – графа желательная для заполнения, предназначена для уточнения расчетов по количеству рабочих мест, оценки прогнозных
 показателей.</t>
    </r>
    <r>
      <rPr>
        <sz val="11"/>
        <color theme="1"/>
        <rFont val="Calibri"/>
        <scheme val="minor"/>
      </rPr>
      <t xml:space="preserve">
</t>
    </r>
    <r>
      <rPr>
        <b/>
        <sz val="11"/>
        <color theme="1"/>
        <rFont val="Calibri"/>
        <scheme val="minor"/>
      </rPr>
      <t xml:space="preserve">Ежегодная дата открытия, закрытия</t>
    </r>
    <r>
      <rPr>
        <sz val="11"/>
        <color theme="1"/>
        <rFont val="Calibri"/>
        <scheme val="minor"/>
      </rPr>
      <t xml:space="preserve"> - если объекты в данной локации являются сезонными, например, глэмпинг не работает зимой или в связи с 
транспортной недоступностью гостиница не работает несколько месяцев в году, указываются месяц начала и окончания сезона, если объект
работает круглогодично, то во обеих столбцах пишется "круглогодично". 
</t>
    </r>
    <r>
      <rPr>
        <b/>
        <sz val="11"/>
        <color theme="1"/>
        <rFont val="Calibri"/>
        <scheme val="minor"/>
      </rPr>
      <t xml:space="preserve">Пропускная способность</t>
    </r>
    <r>
      <rPr>
        <sz val="11"/>
        <color theme="1"/>
        <rFont val="Calibri"/>
        <scheme val="minor"/>
      </rPr>
      <t xml:space="preserve"> - количество мест в КСР. 
</t>
    </r>
    <r>
      <rPr>
        <b/>
        <sz val="11"/>
        <color theme="1"/>
        <rFont val="Calibri"/>
        <scheme val="minor"/>
      </rPr>
      <t xml:space="preserve">Средняя стоимость пребывания в КСР - </t>
    </r>
    <r>
      <rPr>
        <sz val="11"/>
        <color theme="1"/>
        <rFont val="Calibri"/>
        <scheme val="minor"/>
      </rPr>
      <t xml:space="preserve">средняя стоимость ночевки одного человека.</t>
    </r>
    <r>
      <rPr>
        <sz val="11"/>
        <color theme="1"/>
        <rFont val="Calibri"/>
        <scheme val="minor"/>
      </rPr>
      <t xml:space="preserve">
</t>
    </r>
    <r>
      <rPr>
        <b/>
        <sz val="11"/>
        <color theme="1"/>
        <rFont val="Calibri"/>
        <scheme val="minor"/>
      </rPr>
      <t xml:space="preserve">Количество посетителей</t>
    </r>
    <r>
      <rPr>
        <sz val="11"/>
        <color theme="1"/>
        <rFont val="Calibri"/>
        <scheme val="minor"/>
      </rPr>
      <t xml:space="preserve"> – заполняется по аналогии с точками привлечения, данные желательны для заполнения, значительно улучшают качество 
моделирования.</t>
    </r>
  </si>
  <si>
    <t>Локация</t>
  </si>
  <si>
    <t>Название</t>
  </si>
  <si>
    <t xml:space="preserve">Тип КСР</t>
  </si>
  <si>
    <t xml:space="preserve">Количество работников в КСР</t>
  </si>
  <si>
    <t xml:space="preserve">Средняя стоимость пребывания в КСР (руб. на чел. в сут.)</t>
  </si>
  <si>
    <r>
      <t xml:space="preserve">Таблица предназначена для сбора информации по совокупности объектов общественного питания одного типа в одной локации. 
</t>
    </r>
    <r>
      <rPr>
        <b/>
        <sz val="11"/>
        <color theme="1"/>
        <rFont val="Calibri"/>
        <scheme val="minor"/>
      </rPr>
      <t>Локация</t>
    </r>
    <r>
      <rPr>
        <sz val="11"/>
        <color theme="1"/>
        <rFont val="Calibri"/>
        <scheme val="minor"/>
      </rPr>
      <t xml:space="preserve"> - аналогично таблице КСР. 
</t>
    </r>
    <r>
      <rPr>
        <b/>
        <sz val="11"/>
        <color theme="1"/>
        <rFont val="Calibri"/>
        <scheme val="minor"/>
      </rPr>
      <t>Название</t>
    </r>
    <r>
      <rPr>
        <sz val="11"/>
        <color theme="1"/>
        <rFont val="Calibri"/>
        <scheme val="minor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результате моделирования.
</t>
    </r>
    <r>
      <rPr>
        <b/>
        <sz val="11"/>
        <color theme="1"/>
        <rFont val="Calibri"/>
        <scheme val="minor"/>
      </rPr>
      <t xml:space="preserve">Тип объекта общественного питания</t>
    </r>
    <r>
      <rPr>
        <sz val="11"/>
        <color theme="1"/>
        <rFont val="Calibri"/>
        <scheme val="minor"/>
      </rPr>
      <t xml:space="preserve"> - аналогично таблице КСР. 
</t>
    </r>
    <r>
      <rPr>
        <b/>
        <sz val="11"/>
        <color theme="1"/>
        <rFont val="Calibri"/>
        <scheme val="minor"/>
      </rPr>
      <t xml:space="preserve">Пропускная способность</t>
    </r>
    <r>
      <rPr>
        <sz val="11"/>
        <color theme="1"/>
        <rFont val="Calibri"/>
        <scheme val="minor"/>
      </rPr>
      <t xml:space="preserve"> - количество приемов пищи, которое могут предоставить все объекты данного типа общественного питания в заданной локации за сутки. 
</t>
    </r>
    <r>
      <rPr>
        <b/>
        <sz val="11"/>
        <color theme="1"/>
        <rFont val="Calibri"/>
        <scheme val="minor"/>
      </rPr>
      <t xml:space="preserve">Средняя стоимость питания - </t>
    </r>
    <r>
      <rPr>
        <sz val="11"/>
        <color theme="1"/>
        <rFont val="Calibri"/>
        <scheme val="minor"/>
      </rPr>
      <t xml:space="preserve">средний чек за один прием пищи.</t>
    </r>
    <r>
      <rPr>
        <sz val="11"/>
        <color theme="1"/>
        <rFont val="Calibri"/>
        <scheme val="minor"/>
      </rPr>
      <t xml:space="preserve">
</t>
    </r>
    <r>
      <rPr>
        <b/>
        <sz val="11"/>
        <color theme="1"/>
        <rFont val="Calibri"/>
        <scheme val="minor"/>
      </rPr>
      <t xml:space="preserve">Количество посетителей</t>
    </r>
    <r>
      <rPr>
        <sz val="11"/>
        <color theme="1"/>
        <rFont val="Calibri"/>
        <scheme val="minor"/>
      </rPr>
      <t xml:space="preserve"> – заполняется по аналогии с точками привлечения, данные желательны для заполнения значительно улучшают качество моделирования.</t>
    </r>
  </si>
  <si>
    <t xml:space="preserve">Название </t>
  </si>
  <si>
    <t xml:space="preserve">Тип инфраструктуры</t>
  </si>
  <si>
    <t xml:space="preserve">Количество работников в точке общепита</t>
  </si>
  <si>
    <t xml:space="preserve">Пропускная способность (приемов пищи/сут.)</t>
  </si>
  <si>
    <t xml:space="preserve">Средняя стоимость питания (руб. на чел. за посещение)</t>
  </si>
  <si>
    <t xml:space="preserve">г. Вельск </t>
  </si>
  <si>
    <t>«Рандеву»</t>
  </si>
  <si>
    <t>Кафе</t>
  </si>
  <si>
    <t>«Уют»</t>
  </si>
  <si>
    <t>столовая</t>
  </si>
  <si>
    <t xml:space="preserve">п. Игнатовка</t>
  </si>
  <si>
    <t>«Визит»</t>
  </si>
  <si>
    <t>кафе</t>
  </si>
  <si>
    <t xml:space="preserve">д. Погореловская</t>
  </si>
  <si>
    <t xml:space="preserve">д. Малая  Липовка</t>
  </si>
  <si>
    <t>с.Благовещенск</t>
  </si>
  <si>
    <t xml:space="preserve">«Важские зори»</t>
  </si>
  <si>
    <t xml:space="preserve">д. Леушинская</t>
  </si>
  <si>
    <t>«Экспресс»</t>
  </si>
  <si>
    <t xml:space="preserve">с. Долматово</t>
  </si>
  <si>
    <t>«Дорожное»</t>
  </si>
  <si>
    <t xml:space="preserve">«790 км»</t>
  </si>
  <si>
    <t>г.Вельск</t>
  </si>
  <si>
    <t xml:space="preserve">«Огни Вельска»</t>
  </si>
  <si>
    <t xml:space="preserve">д. Вороновская</t>
  </si>
  <si>
    <t xml:space="preserve">«Все свои»</t>
  </si>
  <si>
    <t>ресторан</t>
  </si>
  <si>
    <t xml:space="preserve"> «Шафран»</t>
  </si>
  <si>
    <t>«Капучита»</t>
  </si>
  <si>
    <t>кофейня</t>
  </si>
  <si>
    <t xml:space="preserve">«Кубок чемпионов»</t>
  </si>
  <si>
    <t xml:space="preserve">«Суши рай»</t>
  </si>
  <si>
    <t>«Север»</t>
  </si>
  <si>
    <t>«Манго»</t>
  </si>
  <si>
    <t>«Погребок»</t>
  </si>
  <si>
    <t>бар</t>
  </si>
  <si>
    <t xml:space="preserve">д. Филяевская</t>
  </si>
  <si>
    <t>«Азербайджан»</t>
  </si>
  <si>
    <t xml:space="preserve">д. Шиловская</t>
  </si>
  <si>
    <t xml:space="preserve"> «Колесо»</t>
  </si>
  <si>
    <t xml:space="preserve">«Юрьево Подворье»</t>
  </si>
  <si>
    <t>«СССР»</t>
  </si>
  <si>
    <t xml:space="preserve">п. Кулой</t>
  </si>
  <si>
    <t xml:space="preserve">Буфет ведомст</t>
  </si>
  <si>
    <t>буфет</t>
  </si>
  <si>
    <t>Блинная</t>
  </si>
  <si>
    <t xml:space="preserve">Кафе 114 км</t>
  </si>
  <si>
    <t>«Hampi»</t>
  </si>
  <si>
    <t xml:space="preserve"> «Додо пицца»</t>
  </si>
  <si>
    <t>«Динозаврия»</t>
  </si>
  <si>
    <t>кафетерий</t>
  </si>
  <si>
    <t xml:space="preserve">«Хот дог»</t>
  </si>
  <si>
    <t>закусочная</t>
  </si>
  <si>
    <t>«Вагарден»</t>
  </si>
  <si>
    <t>«Троицкая»</t>
  </si>
  <si>
    <t>«Суши-шоп»</t>
  </si>
  <si>
    <t xml:space="preserve"> «MAKI YAMA»</t>
  </si>
  <si>
    <t xml:space="preserve">Суши маркет</t>
  </si>
  <si>
    <t xml:space="preserve">« Шаурма»</t>
  </si>
  <si>
    <t>киоск</t>
  </si>
  <si>
    <t xml:space="preserve">«HOOKAN ROOM”</t>
  </si>
  <si>
    <t>«Бульвар»</t>
  </si>
  <si>
    <t xml:space="preserve"> «Фантазия»</t>
  </si>
  <si>
    <t>«Эра»</t>
  </si>
  <si>
    <t xml:space="preserve"> «STREET FOOD»</t>
  </si>
  <si>
    <t xml:space="preserve">Столовая при ЦРБ</t>
  </si>
  <si>
    <t xml:space="preserve">«Сохатый лось»</t>
  </si>
  <si>
    <t>рестобар</t>
  </si>
  <si>
    <t xml:space="preserve">город Онега</t>
  </si>
  <si>
    <t xml:space="preserve">Ресторан «Старый город»</t>
  </si>
  <si>
    <t>Ресторан</t>
  </si>
  <si>
    <t xml:space="preserve">нет данных</t>
  </si>
  <si>
    <t xml:space="preserve">Столовая Дворец спорта</t>
  </si>
  <si>
    <t>Столовая</t>
  </si>
  <si>
    <t xml:space="preserve">Столовая «Беломорочка»</t>
  </si>
  <si>
    <t xml:space="preserve">Кафе «Любимый дворик»</t>
  </si>
  <si>
    <t xml:space="preserve">Кафе «Трактир на Соборном»</t>
  </si>
  <si>
    <t xml:space="preserve">Кафе «Аленушка»</t>
  </si>
  <si>
    <t xml:space="preserve">Кафе «Час Пик»</t>
  </si>
  <si>
    <t xml:space="preserve">Кулинария «Смак»</t>
  </si>
  <si>
    <t xml:space="preserve">Кафе «На 4 этаже»</t>
  </si>
  <si>
    <t xml:space="preserve">Кафе «Сытый Панда»</t>
  </si>
  <si>
    <t xml:space="preserve">Кафе «Робин-Бобин»</t>
  </si>
  <si>
    <t xml:space="preserve">Кафе «Китаки»</t>
  </si>
  <si>
    <t xml:space="preserve">Кафе-бар «Гараж»</t>
  </si>
  <si>
    <t xml:space="preserve">Кафе в магазине «Рочевский»</t>
  </si>
  <si>
    <t xml:space="preserve">Буфет при АО «Онежский ЛДК»</t>
  </si>
  <si>
    <t xml:space="preserve">Буфет при Онежской ЦРБ</t>
  </si>
  <si>
    <t xml:space="preserve">поселок Малошуйка</t>
  </si>
  <si>
    <t xml:space="preserve">Дом отдыха локомотивных бригад, Столовая № 11</t>
  </si>
  <si>
    <t xml:space="preserve">Кафе-бар «Счастье»</t>
  </si>
  <si>
    <t xml:space="preserve">поселок Глазаниха</t>
  </si>
  <si>
    <t xml:space="preserve">Кафе «Надежда»</t>
  </si>
  <si>
    <t xml:space="preserve">Город Новодвинск</t>
  </si>
  <si>
    <t>«Мечта»</t>
  </si>
  <si>
    <t>«Двина»</t>
  </si>
  <si>
    <t>«Элар»</t>
  </si>
  <si>
    <t xml:space="preserve">Столовая № 1 ООО «Престиж-кафе»</t>
  </si>
  <si>
    <t>«Парфе»</t>
  </si>
  <si>
    <t>«Шоколад»</t>
  </si>
  <si>
    <t xml:space="preserve">Город Коряжма</t>
  </si>
  <si>
    <t xml:space="preserve">Кафе "Весна"</t>
  </si>
  <si>
    <t xml:space="preserve">Кафе "Ориент"</t>
  </si>
  <si>
    <t xml:space="preserve">Пиццерия "Терраса"</t>
  </si>
  <si>
    <t xml:space="preserve">Кафе "Паннорама"</t>
  </si>
  <si>
    <t xml:space="preserve">Ресторан "Рандеву"</t>
  </si>
  <si>
    <t xml:space="preserve">Ресторан "Lomonosov"</t>
  </si>
  <si>
    <t xml:space="preserve">с. Красноборск</t>
  </si>
  <si>
    <t xml:space="preserve">Время обедать</t>
  </si>
  <si>
    <t xml:space="preserve">Атмосфера </t>
  </si>
  <si>
    <t xml:space="preserve">д. Крицовская</t>
  </si>
  <si>
    <t xml:space="preserve">Кафе на II-ом</t>
  </si>
  <si>
    <t xml:space="preserve">с. Черевково Красноборский район</t>
  </si>
  <si>
    <t>Мельница</t>
  </si>
  <si>
    <t xml:space="preserve">д. Малая Наговицинская</t>
  </si>
  <si>
    <t xml:space="preserve">У Семёныча</t>
  </si>
  <si>
    <t>КрендельОК</t>
  </si>
  <si>
    <t xml:space="preserve">д. Тимошинская</t>
  </si>
  <si>
    <t>Капитан</t>
  </si>
  <si>
    <t xml:space="preserve">Городской округ "Город Архангельск"</t>
  </si>
  <si>
    <t xml:space="preserve">Ресторан «El Fuego»</t>
  </si>
  <si>
    <t xml:space="preserve">Ресторан «Беломорский»</t>
  </si>
  <si>
    <t xml:space="preserve">Первый банкетный ресторан </t>
  </si>
  <si>
    <t xml:space="preserve">Ресторан «Летний сад»</t>
  </si>
  <si>
    <t xml:space="preserve">Ресторан «Зимний сад»</t>
  </si>
  <si>
    <t xml:space="preserve">Ресторан «Поморский»</t>
  </si>
  <si>
    <t xml:space="preserve">Ресторан «Почтовая контора 1786 год»</t>
  </si>
  <si>
    <t xml:space="preserve">Ресторан «Паратов»</t>
  </si>
  <si>
    <t xml:space="preserve">Ресторан «Старый город Баку»</t>
  </si>
  <si>
    <t xml:space="preserve">Ресторан «Лофт-проект «Слон»</t>
  </si>
  <si>
    <t xml:space="preserve">Бар «Луна» в ТРЦ «Экватор»</t>
  </si>
  <si>
    <t xml:space="preserve">Пивной ресторан «Бочка»</t>
  </si>
  <si>
    <t xml:space="preserve">Ресторан «Ковчег»</t>
  </si>
  <si>
    <t xml:space="preserve">Ресторан «Гранат»</t>
  </si>
  <si>
    <t xml:space="preserve">Рестобар «КитаЯма»</t>
  </si>
  <si>
    <t xml:space="preserve">Ресторан "Генацвале"</t>
  </si>
  <si>
    <t xml:space="preserve">Суши-ресторан "РИНКАН" </t>
  </si>
  <si>
    <t xml:space="preserve">Ресторан "REKA"</t>
  </si>
  <si>
    <t xml:space="preserve">Ресторан "Жаркий" в ТЦ "Кронштадт"</t>
  </si>
  <si>
    <t xml:space="preserve">Ресторан "Иль Густо"</t>
  </si>
  <si>
    <t xml:space="preserve">Ресторан "BAZAR"</t>
  </si>
  <si>
    <t xml:space="preserve">Семейный ресторан "Пицца Фабрика"</t>
  </si>
  <si>
    <t xml:space="preserve">Английский паб  «Локк  Сток»</t>
  </si>
  <si>
    <t xml:space="preserve">Британский паб «Честер»</t>
  </si>
  <si>
    <t xml:space="preserve">Ресторан "Армения"</t>
  </si>
  <si>
    <t xml:space="preserve">Бар "BEER&amp;HONEY"</t>
  </si>
  <si>
    <t xml:space="preserve">Ночной клуб «Пеликан»</t>
  </si>
  <si>
    <t xml:space="preserve">Гриль-бар "Птица-рыба"</t>
  </si>
  <si>
    <t xml:space="preserve">Пивной бар «Берлога»</t>
  </si>
  <si>
    <t xml:space="preserve">Бар «Глав Пив бар»</t>
  </si>
  <si>
    <t xml:space="preserve">Ночной клуб «Эксклюзив»</t>
  </si>
  <si>
    <t xml:space="preserve">Бар «Чердак» в ТРК «Европарк»</t>
  </si>
  <si>
    <t xml:space="preserve">Гастро-паб «Студия-17»</t>
  </si>
  <si>
    <t xml:space="preserve">Лаундж-бар "Come in"</t>
  </si>
  <si>
    <t xml:space="preserve">Бургерная «Beef&amp;Beer»</t>
  </si>
  <si>
    <t>Бар-тир</t>
  </si>
  <si>
    <t xml:space="preserve">Лобби-бар "SVETSKY"</t>
  </si>
  <si>
    <t xml:space="preserve">Бар "Друзья" в ТЦ "Грин"</t>
  </si>
  <si>
    <t xml:space="preserve">Кафе "Крым"</t>
  </si>
  <si>
    <t xml:space="preserve">Бар-магазин "Гастрономика"</t>
  </si>
  <si>
    <t xml:space="preserve">Бар "Рыжий Ёж"</t>
  </si>
  <si>
    <t xml:space="preserve">Кафе "Казацкая слобода"</t>
  </si>
  <si>
    <t xml:space="preserve">Кафе "Рататуй"</t>
  </si>
  <si>
    <t xml:space="preserve">Бар "Neon"</t>
  </si>
  <si>
    <t xml:space="preserve">Бар "Рекольтант"</t>
  </si>
  <si>
    <t xml:space="preserve">Кафе «Поморский дворик»</t>
  </si>
  <si>
    <t xml:space="preserve">Кафе «Шашлыки по-армянски»</t>
  </si>
  <si>
    <t xml:space="preserve">Кафе «Лимпопо»</t>
  </si>
  <si>
    <t xml:space="preserve">Кафе «Марианна»</t>
  </si>
  <si>
    <t xml:space="preserve">Кафе «Кафе Таун»</t>
  </si>
  <si>
    <t xml:space="preserve">Кафе «Блин Виль»</t>
  </si>
  <si>
    <t xml:space="preserve">Кафе « Полина»</t>
  </si>
  <si>
    <t xml:space="preserve">Кафе KONO Pizza</t>
  </si>
  <si>
    <t xml:space="preserve">Городское кафе "Buffet" </t>
  </si>
  <si>
    <t xml:space="preserve">Кафе "Анров"</t>
  </si>
  <si>
    <t xml:space="preserve">Пивной бар "Alter Bayer" </t>
  </si>
  <si>
    <t xml:space="preserve">Кафе  « Старое место»</t>
  </si>
  <si>
    <t xml:space="preserve">Кафе «Арда»</t>
  </si>
  <si>
    <t xml:space="preserve">Кафе "Бакинский бульвар"</t>
  </si>
  <si>
    <t xml:space="preserve">Кафе "Купе"</t>
  </si>
  <si>
    <t xml:space="preserve">Кафе «Терраса» </t>
  </si>
  <si>
    <t xml:space="preserve">Кафе «Темпл-бар» </t>
  </si>
  <si>
    <t xml:space="preserve">Бар "OMNOMNOM"</t>
  </si>
  <si>
    <t xml:space="preserve">Кофе-бар "Scandinavia"</t>
  </si>
  <si>
    <t xml:space="preserve">Кафе-кондитерская «Птеродактиль»  </t>
  </si>
  <si>
    <t xml:space="preserve">Кафе «Вкусно и точка» </t>
  </si>
  <si>
    <t xml:space="preserve">Кафе «Бургер Кинг» </t>
  </si>
  <si>
    <t xml:space="preserve">Кафе "KFC" </t>
  </si>
  <si>
    <t xml:space="preserve">Кафе быстрого питания «Вкусно и точка» </t>
  </si>
  <si>
    <t xml:space="preserve">Кафе «IRIS» </t>
  </si>
  <si>
    <t xml:space="preserve">Фудмолл "Рестопорт"</t>
  </si>
  <si>
    <t xml:space="preserve">Кафе "Баблс"</t>
  </si>
  <si>
    <t xml:space="preserve">Бар "Дон Гальяно"</t>
  </si>
  <si>
    <t xml:space="preserve">Кафе "Starfoods" </t>
  </si>
  <si>
    <t xml:space="preserve">Кафе "Шоколад" </t>
  </si>
  <si>
    <t xml:space="preserve">Кафе "Мангал"</t>
  </si>
  <si>
    <t xml:space="preserve">Кафе-кондитерская «Венский пекарь»</t>
  </si>
  <si>
    <t xml:space="preserve">Кафе «Оливье»</t>
  </si>
  <si>
    <t xml:space="preserve">Кафе Inferno Lounge</t>
  </si>
  <si>
    <t xml:space="preserve">Кафе «Санта Паста»</t>
  </si>
  <si>
    <t xml:space="preserve">Кафе «Грядка Фэмили»</t>
  </si>
  <si>
    <t xml:space="preserve">Гастрокафе "Хочу лето"</t>
  </si>
  <si>
    <t xml:space="preserve">Кафе быстрого питания «Сытно и вкусно»</t>
  </si>
  <si>
    <t xml:space="preserve">Кафе-столовая "Кухмистерская"</t>
  </si>
  <si>
    <t xml:space="preserve">Кафе-пекарня "Крым"</t>
  </si>
  <si>
    <t xml:space="preserve">Кафе-галерея "Степановъ"</t>
  </si>
  <si>
    <t xml:space="preserve">Кафе гастро-ателье</t>
  </si>
  <si>
    <t xml:space="preserve">Бар "Луда"</t>
  </si>
  <si>
    <t>Кафе-бар</t>
  </si>
  <si>
    <t xml:space="preserve">Бургерная лавка "Краснодарский парень" </t>
  </si>
  <si>
    <t xml:space="preserve">Кофейня "Высотка"</t>
  </si>
  <si>
    <t xml:space="preserve">Кофейня «Римская»</t>
  </si>
  <si>
    <t xml:space="preserve">Кофейня «Библио-кофе»</t>
  </si>
  <si>
    <t xml:space="preserve">Венская кофейня </t>
  </si>
  <si>
    <t xml:space="preserve">Кофейня «Iris cafffee» </t>
  </si>
  <si>
    <t xml:space="preserve">Кофейня "Альтернатива"</t>
  </si>
  <si>
    <t xml:space="preserve">Кофейня "Май-Май"</t>
  </si>
  <si>
    <t xml:space="preserve">Пиццерия «Пицца Хаус»</t>
  </si>
  <si>
    <t xml:space="preserve">Ресторан "Азия"</t>
  </si>
  <si>
    <t xml:space="preserve">Столовая "Грядка"</t>
  </si>
  <si>
    <t xml:space="preserve">Пиццерия «Ницца»</t>
  </si>
  <si>
    <t xml:space="preserve">Кафе-пиццерия «Пицеролла»</t>
  </si>
  <si>
    <t xml:space="preserve">Пиццерия «Престо»</t>
  </si>
  <si>
    <t xml:space="preserve">Кулинария "Грядка" </t>
  </si>
  <si>
    <t xml:space="preserve">Кулинария "Грядка"</t>
  </si>
  <si>
    <t xml:space="preserve">Столовая "Сковородка" </t>
  </si>
  <si>
    <t xml:space="preserve">Столовая, кулинария  «Кушать подано»</t>
  </si>
  <si>
    <t xml:space="preserve">Столовая «Маэстро»</t>
  </si>
  <si>
    <t xml:space="preserve">Столовая пл. Ленина, 5</t>
  </si>
  <si>
    <t xml:space="preserve">Столовая Дзержинского, 2</t>
  </si>
  <si>
    <t xml:space="preserve">Столовая "Романовъ"</t>
  </si>
  <si>
    <t xml:space="preserve">Столовая "Бублик-Маркет"</t>
  </si>
  <si>
    <t xml:space="preserve">Столовая в АЦДТ</t>
  </si>
  <si>
    <t xml:space="preserve">Столовая «Калитка»</t>
  </si>
  <si>
    <t xml:space="preserve">Столовая "Правда вкуса"</t>
  </si>
  <si>
    <t xml:space="preserve"> Рестокафе "Штаб"</t>
  </si>
  <si>
    <t xml:space="preserve">Ресторан,бар  "Пур-Наволок-Отель"</t>
  </si>
  <si>
    <t xml:space="preserve">Ресторан «Кабинет» </t>
  </si>
  <si>
    <t xml:space="preserve">Ресторан "Боброфф"</t>
  </si>
  <si>
    <t xml:space="preserve">Ресторан «Столица Поморья»</t>
  </si>
  <si>
    <t xml:space="preserve">Столовая «Большой куш»</t>
  </si>
  <si>
    <t xml:space="preserve">Ресторан "Roomi"</t>
  </si>
  <si>
    <t xml:space="preserve">Ресторан «Ялта»</t>
  </si>
  <si>
    <t xml:space="preserve">Ресторан «Старый Тифлис»</t>
  </si>
  <si>
    <t xml:space="preserve">Ресторан «Чайхона»</t>
  </si>
  <si>
    <t xml:space="preserve">Ресторан "Cheesy"</t>
  </si>
  <si>
    <t xml:space="preserve">Ресторан "Мимино"</t>
  </si>
  <si>
    <t xml:space="preserve">Бар "Дон Галиано"</t>
  </si>
  <si>
    <t xml:space="preserve">Бар "Два пива»</t>
  </si>
  <si>
    <t xml:space="preserve">Пивной бар «Ура»</t>
  </si>
  <si>
    <t xml:space="preserve">Ресторан "Эверест"</t>
  </si>
  <si>
    <t xml:space="preserve">Бар "BBQ"</t>
  </si>
  <si>
    <t xml:space="preserve">Бар «Дом пивовара»</t>
  </si>
  <si>
    <t xml:space="preserve">Бар «АМБАР»</t>
  </si>
  <si>
    <t xml:space="preserve">Бар в ТК «ЖД»</t>
  </si>
  <si>
    <t xml:space="preserve">Кафе «Братья гриль»</t>
  </si>
  <si>
    <t xml:space="preserve">Кафе "Моряна"</t>
  </si>
  <si>
    <t xml:space="preserve">Кафе «Миндаль»</t>
  </si>
  <si>
    <t xml:space="preserve">Кафе «Кружка»</t>
  </si>
  <si>
    <t xml:space="preserve">Кафе  "Дружба "</t>
  </si>
  <si>
    <t xml:space="preserve">Ресторан "Inside"</t>
  </si>
  <si>
    <t xml:space="preserve">Мультиформатное кафе "Суп и Бургер"</t>
  </si>
  <si>
    <t xml:space="preserve">Кафе "Блин Хауз"</t>
  </si>
  <si>
    <t xml:space="preserve">Кафе-столовая «Ресто»</t>
  </si>
  <si>
    <t xml:space="preserve">Кафе-магазин «Большая кастрюля»</t>
  </si>
  <si>
    <t xml:space="preserve">Кафе «Гроссен Ваген»</t>
  </si>
  <si>
    <t xml:space="preserve">Кафе-бар «Неолит»</t>
  </si>
  <si>
    <t xml:space="preserve">Кафе "Офис"</t>
  </si>
  <si>
    <t xml:space="preserve">Ресторан "TABOO"</t>
  </si>
  <si>
    <t xml:space="preserve">Ресторан "Кухня"</t>
  </si>
  <si>
    <t xml:space="preserve">Кафе "Колесо"</t>
  </si>
  <si>
    <t xml:space="preserve">Бар Alter Ego</t>
  </si>
  <si>
    <t xml:space="preserve">Ночной клуб "Иксы"</t>
  </si>
  <si>
    <t xml:space="preserve">Кафе "На Окружной"</t>
  </si>
  <si>
    <t xml:space="preserve">Кафе "На часок» ТЦ «Пингвин»</t>
  </si>
  <si>
    <t xml:space="preserve">Кафе "ЧойХона"</t>
  </si>
  <si>
    <t xml:space="preserve">Кафе «На Гайдара»</t>
  </si>
  <si>
    <t xml:space="preserve">Кафе «Три шоколада»</t>
  </si>
  <si>
    <t xml:space="preserve">Кафе-бар «Рай»</t>
  </si>
  <si>
    <t xml:space="preserve">Кафе «Венский пекарь»</t>
  </si>
  <si>
    <t xml:space="preserve">Кафе-бистро «Две пиццы»</t>
  </si>
  <si>
    <t xml:space="preserve">Кафе «Царь – блин»</t>
  </si>
  <si>
    <t xml:space="preserve">Кафе-бар «У Камандора»</t>
  </si>
  <si>
    <t xml:space="preserve">Кафе «Удача»</t>
  </si>
  <si>
    <t xml:space="preserve">Кафе-пиццерия «Ницца»</t>
  </si>
  <si>
    <t xml:space="preserve">Скандинавское кафе "ХОЛМС"</t>
  </si>
  <si>
    <t xml:space="preserve">Кафе «Малина»</t>
  </si>
  <si>
    <t xml:space="preserve">Кафе "STARFOODS" </t>
  </si>
  <si>
    <t xml:space="preserve">Кафе «Subway»</t>
  </si>
  <si>
    <t xml:space="preserve">Кафе «Smetana» </t>
  </si>
  <si>
    <t xml:space="preserve">Кафе «KeIзo»</t>
  </si>
  <si>
    <t xml:space="preserve">Кафе «Вельвет»</t>
  </si>
  <si>
    <t xml:space="preserve">Кафе «Бифштекс»</t>
  </si>
  <si>
    <t xml:space="preserve">Бар «Яма»</t>
  </si>
  <si>
    <t xml:space="preserve">Кафе «Аэроплан»</t>
  </si>
  <si>
    <t xml:space="preserve">Кафе «Шаверма»</t>
  </si>
  <si>
    <t xml:space="preserve">Кафе-бар  «Арктика»</t>
  </si>
  <si>
    <t xml:space="preserve">Кафе "Санта Паста"</t>
  </si>
  <si>
    <t xml:space="preserve">Кафе «В-85»</t>
  </si>
  <si>
    <t xml:space="preserve">Кафе «Водник Про»</t>
  </si>
  <si>
    <t xml:space="preserve">Кафе "STARFOODS"</t>
  </si>
  <si>
    <t xml:space="preserve">Кафе «Superburg» </t>
  </si>
  <si>
    <t xml:space="preserve">Кафе "Армянский дворик"</t>
  </si>
  <si>
    <t xml:space="preserve">Суши-бар KIOKO</t>
  </si>
  <si>
    <t xml:space="preserve">Кафе быстрого питания «Вкусно и точка»</t>
  </si>
  <si>
    <t xml:space="preserve">Кафе "Rampa street cafe"</t>
  </si>
  <si>
    <t xml:space="preserve">Арт - кофейня</t>
  </si>
  <si>
    <t xml:space="preserve">Кофейня "Coffelike"  </t>
  </si>
  <si>
    <t xml:space="preserve">Центральная кофейня</t>
  </si>
  <si>
    <t xml:space="preserve">Кофейня «Город А»</t>
  </si>
  <si>
    <t xml:space="preserve">Кофейня "Coffelike"</t>
  </si>
  <si>
    <t xml:space="preserve">Кофейня «Charllote»</t>
  </si>
  <si>
    <t xml:space="preserve">Кофейня "Coffee Co"</t>
  </si>
  <si>
    <t xml:space="preserve">Пиццерия "Додо Пицца" </t>
  </si>
  <si>
    <t xml:space="preserve">Пиццерия «Фигарофф» </t>
  </si>
  <si>
    <t xml:space="preserve">Пиццерия «Ченто Пер Ченто»</t>
  </si>
  <si>
    <t xml:space="preserve">Бистро «Дело вкуса»</t>
  </si>
  <si>
    <t xml:space="preserve">Пекарня-кондитерская "der Хлеб"</t>
  </si>
  <si>
    <t xml:space="preserve">Кондитерская "NAPEKLA"</t>
  </si>
  <si>
    <t xml:space="preserve">Буфет "ЩиБорщи"</t>
  </si>
  <si>
    <t xml:space="preserve">Кафе-кулинария «Смак»</t>
  </si>
  <si>
    <t xml:space="preserve">Кулинария «Поежка»</t>
  </si>
  <si>
    <t xml:space="preserve">Кулинария «Кушать подано»</t>
  </si>
  <si>
    <t xml:space="preserve">Кулинария "Фазенда"</t>
  </si>
  <si>
    <t xml:space="preserve">Столовая "Россиянка"</t>
  </si>
  <si>
    <t xml:space="preserve">Столовая «Калитка Парк»</t>
  </si>
  <si>
    <t xml:space="preserve">Столовая «СВ» в ТК «ЖД»</t>
  </si>
  <si>
    <t xml:space="preserve">Столовая «Щи-Борщи»</t>
  </si>
  <si>
    <t xml:space="preserve">Столовая ГУ ОАО ТГК №2 ТЭЦ</t>
  </si>
  <si>
    <t xml:space="preserve">Столовая при ОАО "Механический завод"</t>
  </si>
  <si>
    <t xml:space="preserve">Столовая "Харчо"</t>
  </si>
  <si>
    <t xml:space="preserve">Столовая "Обед-Буфет"</t>
  </si>
  <si>
    <t xml:space="preserve">Столовая, буфет УВД Архангельской области</t>
  </si>
  <si>
    <t xml:space="preserve">Столовая "Пур-Наволок "</t>
  </si>
  <si>
    <t xml:space="preserve">Ресторан «Flay»</t>
  </si>
  <si>
    <t xml:space="preserve">Кулинария "Вкусно как дома"</t>
  </si>
  <si>
    <t xml:space="preserve">Бар "Ёрга"</t>
  </si>
  <si>
    <t xml:space="preserve">Кафе «Аран»</t>
  </si>
  <si>
    <t xml:space="preserve">Кафе «Оскор»</t>
  </si>
  <si>
    <t xml:space="preserve">Кафе-пиццерия "COSA NOSTRA"</t>
  </si>
  <si>
    <t xml:space="preserve">Кафе «Деревенька»</t>
  </si>
  <si>
    <t xml:space="preserve">Кафе-кондитерская "Булочка"</t>
  </si>
  <si>
    <t xml:space="preserve">Пивная </t>
  </si>
  <si>
    <t xml:space="preserve">Кофейня «Coffee Grizzly» </t>
  </si>
  <si>
    <t xml:space="preserve">Кафе быстрого питания «Быстро и точка» </t>
  </si>
  <si>
    <t xml:space="preserve">Кафе быстрого питания «Sabway» 3 этаж в ТРЦ «Макси»</t>
  </si>
  <si>
    <t xml:space="preserve">Кафе быстрого питания «Starfoods» 3 этаж в ТРЦ «Макси»</t>
  </si>
  <si>
    <t xml:space="preserve">Кафе ташир-пицца 3 этаж ТРЦ "Макси"</t>
  </si>
  <si>
    <t xml:space="preserve">Кафе-кондитерская «Венский пекарь» 2 этаж в ТРЦ «Макси»</t>
  </si>
  <si>
    <t xml:space="preserve">Кафе «Iris Pizza» 2 этаж в ТРЦ «Макси»</t>
  </si>
  <si>
    <t xml:space="preserve">Ресторан «Ферма Роджера» </t>
  </si>
  <si>
    <t xml:space="preserve">Бар "Винчестер"</t>
  </si>
  <si>
    <t xml:space="preserve">Пиццерия «Престо» в ТРЦ «Макси» 1 этаж</t>
  </si>
  <si>
    <t xml:space="preserve">Кафе «Куба»</t>
  </si>
  <si>
    <t xml:space="preserve">Кафе "Грядка"</t>
  </si>
  <si>
    <t xml:space="preserve">Кафе-бар "29"</t>
  </si>
  <si>
    <t xml:space="preserve">Паб (бар) Берлога Паб</t>
  </si>
  <si>
    <t xml:space="preserve">Кафе-магазин разливного пива</t>
  </si>
  <si>
    <t xml:space="preserve">Кафе "KFC"</t>
  </si>
  <si>
    <t>Кафе-парк</t>
  </si>
  <si>
    <t xml:space="preserve">Кафе "Кофе Лайк"</t>
  </si>
  <si>
    <t xml:space="preserve">Кафе "Сушикраб"</t>
  </si>
  <si>
    <t xml:space="preserve">Кафе "Шаурма Хаус"</t>
  </si>
  <si>
    <t xml:space="preserve">Кафе "Вкус суши"</t>
  </si>
  <si>
    <t xml:space="preserve">Столовая "По домашнему"</t>
  </si>
  <si>
    <t xml:space="preserve">Кафе «Блин Хауз»</t>
  </si>
  <si>
    <t xml:space="preserve">Кафе-бар «Фонтан»</t>
  </si>
  <si>
    <t xml:space="preserve">Бар «Оригинал» </t>
  </si>
  <si>
    <t xml:space="preserve">Кафе-пиццерия «Оригинал» </t>
  </si>
  <si>
    <t xml:space="preserve">Кафетерий «Под мостом»</t>
  </si>
  <si>
    <t xml:space="preserve">Кулинария «Двинские»</t>
  </si>
  <si>
    <t xml:space="preserve">Бар «Пивная лавка»</t>
  </si>
  <si>
    <t xml:space="preserve">Бар «Метелица»</t>
  </si>
  <si>
    <t xml:space="preserve">Столовая «Грядка»</t>
  </si>
  <si>
    <t xml:space="preserve">Столовая "Мама Арни"</t>
  </si>
  <si>
    <t xml:space="preserve">Кафе «Меридиан»</t>
  </si>
  <si>
    <t xml:space="preserve">Кафе «Винегрет»</t>
  </si>
  <si>
    <t xml:space="preserve">Кафе "Леоград" 3 этаж ТЦ "Соломбала молл"</t>
  </si>
  <si>
    <t xml:space="preserve">Кафе "Сабвей" 3 этаж ТЦ "Соломбала молл"</t>
  </si>
  <si>
    <t xml:space="preserve">Кафе "Ромштекс в Соломбале"</t>
  </si>
  <si>
    <t xml:space="preserve">Кафе-пиццерия "Инфинити"</t>
  </si>
  <si>
    <t xml:space="preserve">Бар «Кружка»</t>
  </si>
  <si>
    <t xml:space="preserve">Бар "Пилот"</t>
  </si>
  <si>
    <t xml:space="preserve">Бар "Секретное место"</t>
  </si>
  <si>
    <t xml:space="preserve">Пивной бар "Кего"</t>
  </si>
  <si>
    <t xml:space="preserve">Бар  «Кофе «Калипсо»</t>
  </si>
  <si>
    <t xml:space="preserve">Кулинария "Кушать подано"</t>
  </si>
  <si>
    <t xml:space="preserve">Буфет-кондитерская "Буфет № 5" 1 этаж ТЦ "Соломбала молл"</t>
  </si>
  <si>
    <t xml:space="preserve">Столовая «Горячие обеды «Романовъ»</t>
  </si>
  <si>
    <t xml:space="preserve">с. Яренск, ул. Трудовая, 9 тел. 8/81859/5-22-27, 5-27-47</t>
  </si>
  <si>
    <t xml:space="preserve">Кафе "Огонёк"</t>
  </si>
  <si>
    <t xml:space="preserve">с.Яренск, ул. И.Фиолетова, 1в 89116724671</t>
  </si>
  <si>
    <t xml:space="preserve">Кафе "TODES"</t>
  </si>
  <si>
    <t xml:space="preserve">п. Урдома, ул. Паламышская,8 8/81859/6-34-60</t>
  </si>
  <si>
    <t xml:space="preserve">Ресторан "Колизей"</t>
  </si>
  <si>
    <t xml:space="preserve">с.Яренск, ул. Дубинина,54, 8/81859/5-28-45</t>
  </si>
  <si>
    <t xml:space="preserve">Кафе "Катерина"</t>
  </si>
  <si>
    <t xml:space="preserve">п.Урдома, ул. Калинина,21  8/81859/6-66-05</t>
  </si>
  <si>
    <t xml:space="preserve">кафе "Белкин дом"</t>
  </si>
  <si>
    <t xml:space="preserve">п. Урдома, ул. Гагарина,1</t>
  </si>
  <si>
    <t xml:space="preserve">Пиццерия "Верона"</t>
  </si>
  <si>
    <t xml:space="preserve">п. Урдома, ул. Калинина,5 8/81859/6-36-67</t>
  </si>
  <si>
    <t xml:space="preserve">Кафе "Северные зори"</t>
  </si>
  <si>
    <t xml:space="preserve">Город Мезень</t>
  </si>
  <si>
    <t xml:space="preserve">Кафе Райпо</t>
  </si>
  <si>
    <t xml:space="preserve">Каргопольский муниципальный округ, д. Усачевская, пер. Школьный, д.4</t>
  </si>
  <si>
    <t>"Ромашка"</t>
  </si>
  <si>
    <t xml:space="preserve">Каргопольский муниципальный округ, д. Бронево, ул. Архангельская,д. 1</t>
  </si>
  <si>
    <t>"Валерия"</t>
  </si>
  <si>
    <t xml:space="preserve">г. Каргополь, пр.Октябрьский , д. 113 б</t>
  </si>
  <si>
    <t>"Малиновка"</t>
  </si>
  <si>
    <t xml:space="preserve">г. Каргополь, ул. Гагарина,  д. 9</t>
  </si>
  <si>
    <t>"Шелковня"</t>
  </si>
  <si>
    <t xml:space="preserve">г. Каргополь, ул. Ленинградская, д.13</t>
  </si>
  <si>
    <t xml:space="preserve">"На Ленинградской"</t>
  </si>
  <si>
    <t xml:space="preserve">г. Каргополь, ул. Гагарина, д. 9 (2 этаж)</t>
  </si>
  <si>
    <t xml:space="preserve">"Рашен Сушен"</t>
  </si>
  <si>
    <t xml:space="preserve">г. Каргополь, ул. Набережная им. Баранова, д.32, (2 этаж)</t>
  </si>
  <si>
    <t>"Аляска"</t>
  </si>
  <si>
    <t xml:space="preserve">д. Шелоховская, ул.  Архангельская , д. 1г</t>
  </si>
  <si>
    <t>"Мельница"</t>
  </si>
  <si>
    <t xml:space="preserve">г. Каргополь, ул. Ленинградская,  д.4</t>
  </si>
  <si>
    <t>"Онега"</t>
  </si>
  <si>
    <t xml:space="preserve">д. Гавриловская, д. 42</t>
  </si>
  <si>
    <t>"Поляна"</t>
  </si>
  <si>
    <t xml:space="preserve">г. Шенкурск</t>
  </si>
  <si>
    <t xml:space="preserve">Кафе "Шенкурский пасад"</t>
  </si>
  <si>
    <t>250-300</t>
  </si>
  <si>
    <t xml:space="preserve">информация не собирается</t>
  </si>
  <si>
    <t xml:space="preserve">кафетерий  </t>
  </si>
  <si>
    <t xml:space="preserve">кафе "Метелица"</t>
  </si>
  <si>
    <t xml:space="preserve">кафе "Теремок"</t>
  </si>
  <si>
    <t xml:space="preserve">кафе "Узбекская кухня"</t>
  </si>
  <si>
    <t xml:space="preserve">кафе "Встреча"</t>
  </si>
  <si>
    <t xml:space="preserve">кафе "Дорожное"</t>
  </si>
  <si>
    <t xml:space="preserve">п. Приводино</t>
  </si>
  <si>
    <t xml:space="preserve">кафе "Счасливый день"</t>
  </si>
  <si>
    <t xml:space="preserve">Км 451+360 автодороги «Урень-Шарья-Никольск-Котлас»</t>
  </si>
  <si>
    <t xml:space="preserve">кафе "Гостиный двор"</t>
  </si>
  <si>
    <t>д.Куимиха</t>
  </si>
  <si>
    <t xml:space="preserve">кафе "Чайный домик"</t>
  </si>
  <si>
    <t>п.Коноша</t>
  </si>
  <si>
    <t xml:space="preserve">кафе "Смак"</t>
  </si>
  <si>
    <t xml:space="preserve">кафе "Меридиан"</t>
  </si>
  <si>
    <t xml:space="preserve">кафе "Frech" на пр. Октябрьском </t>
  </si>
  <si>
    <t xml:space="preserve">кафе "Frech" на ул. Молодежная </t>
  </si>
  <si>
    <t xml:space="preserve">гриль-бар "Дача"</t>
  </si>
  <si>
    <t xml:space="preserve">бар "Пирамида"</t>
  </si>
  <si>
    <t xml:space="preserve">п.Подюга Коношского р-на</t>
  </si>
  <si>
    <t xml:space="preserve">кафе "Лаванда"</t>
  </si>
  <si>
    <t>Лешуконское</t>
  </si>
  <si>
    <t xml:space="preserve">ПО "Устьвашка"</t>
  </si>
  <si>
    <t>Город1</t>
  </si>
  <si>
    <t xml:space="preserve">Ресторан Вега</t>
  </si>
  <si>
    <t xml:space="preserve">с. Илинско- Подомское</t>
  </si>
  <si>
    <t xml:space="preserve">Закусочная с.И-Подомское</t>
  </si>
  <si>
    <t>Кафе-пиццерия</t>
  </si>
  <si>
    <t xml:space="preserve">Кафе «Винтаж»</t>
  </si>
  <si>
    <t>Конгур</t>
  </si>
  <si>
    <t xml:space="preserve">Кафе- Бар Конгур</t>
  </si>
  <si>
    <t xml:space="preserve">Кафе- Бар</t>
  </si>
  <si>
    <t xml:space="preserve">с. Вилегодск</t>
  </si>
  <si>
    <t xml:space="preserve">Кафе-магазин «Пригодино»</t>
  </si>
  <si>
    <t xml:space="preserve">Кафе-магазин </t>
  </si>
  <si>
    <t xml:space="preserve">п. Широкий-Прилук</t>
  </si>
  <si>
    <r>
      <rPr>
        <sz val="11"/>
        <rFont val="Carlito"/>
      </rPr>
      <t xml:space="preserve">Кафе «Родник</t>
    </r>
    <r>
      <rPr>
        <b/>
        <sz val="11"/>
        <rFont val="Carlito"/>
      </rPr>
      <t>»</t>
    </r>
  </si>
  <si>
    <t>Котлас</t>
  </si>
  <si>
    <t>«Сапфир»</t>
  </si>
  <si>
    <t>«Родня»</t>
  </si>
  <si>
    <t>«Гранат»</t>
  </si>
  <si>
    <t>«Легенда»</t>
  </si>
  <si>
    <t>«Медведь»</t>
  </si>
  <si>
    <t>«Апельсин»</t>
  </si>
  <si>
    <t>«Кофетаун»</t>
  </si>
  <si>
    <t>«Рататуй»</t>
  </si>
  <si>
    <t>«Глобус»</t>
  </si>
  <si>
    <t>«Панорама»</t>
  </si>
  <si>
    <t xml:space="preserve">«Пена и соль»</t>
  </si>
  <si>
    <t>«Корона»</t>
  </si>
  <si>
    <t>«Русь»</t>
  </si>
  <si>
    <t>«Дружба»</t>
  </si>
  <si>
    <t xml:space="preserve">Архангельская область, Приморский район, пос.Соловецкий, ул.Заозерная, д.4, корп.1</t>
  </si>
  <si>
    <t>"Кают-компания"</t>
  </si>
  <si>
    <t>июнь</t>
  </si>
  <si>
    <t>сентябрь</t>
  </si>
  <si>
    <t xml:space="preserve">информация не предоставлена</t>
  </si>
  <si>
    <t xml:space="preserve">Архангельская область, Приморский район, пос.Соловецкий, ул.Заозерная, д.26</t>
  </si>
  <si>
    <t>"Изба"</t>
  </si>
  <si>
    <t xml:space="preserve">Архангельская область, Приморский район, пос.Соловецкий, ул.Заозерная, д.17А</t>
  </si>
  <si>
    <t xml:space="preserve">"Соловецкая Слобода"</t>
  </si>
  <si>
    <t xml:space="preserve">Архангельская область, Приморский район, пос.Соловецкий, ул.Ковалева, д.15</t>
  </si>
  <si>
    <t xml:space="preserve">«Старый карбас»</t>
  </si>
  <si>
    <t xml:space="preserve">Архангельская область, Приморский район, пос.Соловецкий, ул.Ковалева, д.8</t>
  </si>
  <si>
    <t xml:space="preserve">"Соло Норд"</t>
  </si>
  <si>
    <t xml:space="preserve">Архангельская область, Приморский район, набережная бухты Благополучия (Спасо-Преображенский Соловецкий ставропигиальный мужской монастырь)</t>
  </si>
  <si>
    <t>Трапезная</t>
  </si>
  <si>
    <t xml:space="preserve">Архангельская область, Приморский район, пос.Соловецкий, ул.Северная (с правой стороны по проезду к причалу Хета)</t>
  </si>
  <si>
    <t>«Варяг»                  </t>
  </si>
  <si>
    <t xml:space="preserve">Архангельская область, Приморский район, д.Малые Карелы, строение 1</t>
  </si>
  <si>
    <t xml:space="preserve">"Малые Карелы"</t>
  </si>
  <si>
    <t xml:space="preserve">Архангельская область, Приморский район, СНТ "Транспортник", база отдыха "Лукоморье", строение 1</t>
  </si>
  <si>
    <t>"Лукоморье"</t>
  </si>
  <si>
    <t xml:space="preserve">Архангельская область, Приморский район, пос.Беломорье, д.21, помещение 6 (санаторий "Беломорье")</t>
  </si>
  <si>
    <t xml:space="preserve">Архангельская область, Приморский район, пос.Катунино, ул.Летчика Панкова, д.4</t>
  </si>
  <si>
    <t>"Апельсин"</t>
  </si>
  <si>
    <r>
      <t xml:space="preserve">Населенные пункты, в которых имеется туристическая инфраструктура (точки привлечения, </t>
    </r>
    <r>
      <rPr>
        <sz val="11"/>
        <rFont val="Calibri"/>
        <scheme val="minor"/>
      </rPr>
      <t xml:space="preserve">КСР и т.д.)
</t>
    </r>
    <r>
      <rPr>
        <b/>
        <sz val="11"/>
        <rFont val="Calibri"/>
        <scheme val="minor"/>
      </rPr>
      <t xml:space="preserve">Туристическая зона</t>
    </r>
    <r>
      <rPr>
        <sz val="11"/>
        <color indexed="2"/>
        <rFont val="Calibri"/>
        <scheme val="minor"/>
      </rPr>
      <t xml:space="preserve"> </t>
    </r>
    <r>
      <rPr>
        <sz val="11"/>
        <color theme="1"/>
        <rFont val="Calibri"/>
        <scheme val="minor"/>
      </rPr>
      <t xml:space="preserve">- для корректной работы модели требуется группировка объектов по зонам. В границах одной зоны туристы могут комфортно перемещаться между точками привлечения, КСР и точками общепита в рамках одного дня.</t>
    </r>
  </si>
  <si>
    <t xml:space="preserve">Населенный пункт</t>
  </si>
  <si>
    <r>
      <rPr>
        <sz val="12"/>
        <rFont val="Calibri"/>
        <scheme val="minor"/>
      </rPr>
      <t xml:space="preserve">Таблица предназначена для сбора информации по транспортным узлам. 
</t>
    </r>
    <r>
      <rPr>
        <b/>
        <sz val="12"/>
        <rFont val="Calibri"/>
        <scheme val="minor"/>
      </rPr>
      <t>Локация</t>
    </r>
    <r>
      <rPr>
        <sz val="12"/>
        <rFont val="Calibri"/>
        <scheme val="minor"/>
      </rPr>
      <t xml:space="preserve"> - каждый транспортный узел должен быть закреплен за населённым пунктом либо точкой привлечения , где он находится.
</t>
    </r>
    <r>
      <rPr>
        <b/>
        <sz val="12"/>
        <rFont val="Calibri"/>
        <scheme val="minor"/>
      </rPr>
      <t xml:space="preserve">Тип транспортного узла</t>
    </r>
    <r>
      <rPr>
        <sz val="12"/>
        <rFont val="Calibri"/>
        <scheme val="minor"/>
      </rPr>
      <t xml:space="preserve"> - примеры указаны в выпадающем списке. 
</t>
    </r>
    <r>
      <rPr>
        <b/>
        <sz val="12"/>
        <rFont val="Calibri"/>
        <scheme val="minor"/>
      </rPr>
      <t xml:space="preserve">Среднее количество дней в году, когда транспортный узел недоступен из-за погоды</t>
    </r>
    <r>
      <rPr>
        <sz val="12"/>
        <rFont val="Calibri"/>
        <scheme val="minor"/>
      </rPr>
      <t xml:space="preserve"> - количество дней внутри периода функционирования (дата открытия - дата закрытия), например, аэродром работает с марта по ноябрь, но в этот период в среднем каждый год из-за метеоусловий 5 дней он не принимает рейсы. 
</t>
    </r>
    <r>
      <rPr>
        <b/>
        <sz val="12"/>
        <rFont val="Calibri"/>
        <scheme val="minor"/>
      </rPr>
      <t xml:space="preserve">Пропускная способность</t>
    </r>
    <r>
      <rPr>
        <sz val="12"/>
        <rFont val="Calibri"/>
        <scheme val="minor"/>
      </rPr>
      <t xml:space="preserve"> - требуется в разрезе как максимального количества человек (отправлений из транспортного узла), так и максимального количества единиц транспорта, которое может пройти через узел за день.</t>
    </r>
  </si>
  <si>
    <t xml:space="preserve">Название транспортного узла</t>
  </si>
  <si>
    <t xml:space="preserve">Тип транспортного узла</t>
  </si>
  <si>
    <t xml:space="preserve">Среднее количество дней в году, когда транспортный узел недоступен из-за погоды</t>
  </si>
  <si>
    <t xml:space="preserve">Пропускная способность люди (чел. в сут.)</t>
  </si>
  <si>
    <t xml:space="preserve">Пропускная способность, транспорт (ед. транспорта в сут.)</t>
  </si>
  <si>
    <t xml:space="preserve">Речной вокзал</t>
  </si>
  <si>
    <t xml:space="preserve">г. Архангельск, Набережная Северной Двины, д. 57</t>
  </si>
  <si>
    <t>Вокзал</t>
  </si>
  <si>
    <t>64.531711</t>
  </si>
  <si>
    <t>40.525960</t>
  </si>
  <si>
    <t xml:space="preserve">1 апреля</t>
  </si>
  <si>
    <t xml:space="preserve">1 декабря</t>
  </si>
  <si>
    <t xml:space="preserve">Архангельск Талаги</t>
  </si>
  <si>
    <t xml:space="preserve">г. Архангельск,  посёлок Талажский Авиагородок, д.3, корп. 4</t>
  </si>
  <si>
    <t>Аэропорт</t>
  </si>
  <si>
    <t>64.592645</t>
  </si>
  <si>
    <t>40.706789</t>
  </si>
  <si>
    <t xml:space="preserve">Автовокзал Архангельск</t>
  </si>
  <si>
    <t xml:space="preserve">г. Архангельск, ул. 23-й Гвардейской Дивизии, д.13</t>
  </si>
  <si>
    <t>Автовокзал</t>
  </si>
  <si>
    <t>64.547529</t>
  </si>
  <si>
    <t>40.576513</t>
  </si>
  <si>
    <t xml:space="preserve">Железнодорожная станция Архангельск-город</t>
  </si>
  <si>
    <t xml:space="preserve">г. Архангельск, Площадь 60-летия Октября, д. 2</t>
  </si>
  <si>
    <t>64.550506</t>
  </si>
  <si>
    <t>40.572846</t>
  </si>
  <si>
    <t xml:space="preserve">Архангельск Васьково</t>
  </si>
  <si>
    <t xml:space="preserve">Архангельская область, Приморский район, НП Васьково</t>
  </si>
  <si>
    <t>64.442848</t>
  </si>
  <si>
    <t>40.429560</t>
  </si>
  <si>
    <r>
      <rPr>
        <sz val="11"/>
        <color theme="1"/>
        <rFont val="Calibri"/>
        <scheme val="minor"/>
      </rPr>
      <t xml:space="preserve">Таблица, описывающая существующие маршруты между точками привлечения, населенными пунктами и транспортными узлами. 
</t>
    </r>
    <r>
      <rPr>
        <b/>
        <sz val="11"/>
        <color theme="1"/>
        <rFont val="Calibri"/>
        <scheme val="minor"/>
      </rPr>
      <t xml:space="preserve">Тип маршрута</t>
    </r>
    <r>
      <rPr>
        <sz val="11"/>
        <color theme="1"/>
        <rFont val="Calibri"/>
        <scheme val="minor"/>
      </rPr>
      <t xml:space="preserve"> - примеры в выпадающем списке. 
</t>
    </r>
    <r>
      <rPr>
        <b/>
        <sz val="11"/>
        <color theme="1"/>
        <rFont val="Calibri"/>
        <scheme val="minor"/>
      </rPr>
      <t xml:space="preserve">Исходные и конечные точки</t>
    </r>
    <r>
      <rPr>
        <sz val="11"/>
        <color theme="1"/>
        <rFont val="Calibri"/>
        <scheme val="minor"/>
      </rPr>
      <t xml:space="preserve"> - могут быть точками привлечения, населёнными пунктами и транспортными узлами. </t>
    </r>
    <r>
      <rPr>
        <b/>
        <sz val="11"/>
        <color theme="1"/>
        <rFont val="Calibri"/>
        <scheme val="minor"/>
      </rPr>
      <t xml:space="preserve">
Двунаправленность маршрута -</t>
    </r>
    <r>
      <rPr>
        <sz val="11"/>
        <color theme="1"/>
        <rFont val="Calibri"/>
        <scheme val="minor"/>
      </rPr>
      <t xml:space="preserve"> можно ли из конечной точки добраться в исходную точку по этому же маршруту</t>
    </r>
    <r>
      <rPr>
        <b/>
        <sz val="11"/>
        <color theme="1"/>
        <rFont val="Calibri"/>
        <scheme val="minor"/>
      </rPr>
      <t>.</t>
    </r>
  </si>
  <si>
    <t xml:space="preserve">Тип маршрута</t>
  </si>
  <si>
    <t xml:space="preserve">Исходная точка </t>
  </si>
  <si>
    <t xml:space="preserve">Конечная точка </t>
  </si>
  <si>
    <t xml:space="preserve">Тип транспорта</t>
  </si>
  <si>
    <t xml:space="preserve">Среднее количество дней в году, когда маршрут недоступен из-за погоды</t>
  </si>
  <si>
    <t xml:space="preserve">Двунаправленность маршрута</t>
  </si>
  <si>
    <t xml:space="preserve">Пропускная способность, люди (чел. в сут.)</t>
  </si>
  <si>
    <t xml:space="preserve">Средняя стоимость преодоления маршрута (руб. на чел.)</t>
  </si>
  <si>
    <t xml:space="preserve">автомобильная дорога</t>
  </si>
  <si>
    <t xml:space="preserve">Авто, Автобус</t>
  </si>
  <si>
    <t>н/д</t>
  </si>
  <si>
    <t xml:space="preserve">110 - 150</t>
  </si>
  <si>
    <t>Новодвинск</t>
  </si>
  <si>
    <t>95-100</t>
  </si>
  <si>
    <t xml:space="preserve">Малые Корелы</t>
  </si>
  <si>
    <t>55-80</t>
  </si>
  <si>
    <t>Коряжма</t>
  </si>
  <si>
    <t>Пинега</t>
  </si>
  <si>
    <t>Няндома</t>
  </si>
  <si>
    <r>
      <t xml:space="preserve">Таблица применяется для оценки перспектив развития туристической отрасли и оценки влияния введения различных новых объектов на отрасль в целом. 
</t>
    </r>
    <r>
      <rPr>
        <b/>
        <sz val="11"/>
        <color theme="1"/>
        <rFont val="Calibri"/>
        <scheme val="minor"/>
      </rPr>
      <t xml:space="preserve">Большая часть данных заполняется по аналогии с предыдущими таблицами.При создании комплексного туристического объекта, например, 
горнолыжный курорта со СПА, гостиничным комплексом и рестораном, в точки привлечения заполняются два объекта СПА и горнолыжный курорт 
каждый со своими характеристиками, далее заполняются развитие КСР (возможен поэтапный ввод объектов, каждый из этапов заполняется новой строкой), 
потом аналогично с общепитом.</t>
    </r>
    <r>
      <rPr>
        <sz val="11"/>
        <color theme="1"/>
        <rFont val="Calibri"/>
        <scheme val="minor"/>
      </rPr>
      <t xml:space="preserve">
</t>
    </r>
    <r>
      <rPr>
        <b/>
        <sz val="11"/>
        <color theme="1"/>
        <rFont val="Calibri"/>
        <scheme val="minor"/>
      </rPr>
      <t xml:space="preserve">Год начала мероприятия</t>
    </r>
    <r>
      <rPr>
        <sz val="11"/>
        <color theme="1"/>
        <rFont val="Calibri"/>
        <scheme val="minor"/>
      </rPr>
      <t xml:space="preserve"> - год начала строительства объекта.</t>
    </r>
    <r>
      <rPr>
        <b/>
        <sz val="11"/>
        <color theme="1"/>
        <rFont val="Calibri"/>
        <scheme val="minor"/>
      </rPr>
      <t xml:space="preserve"> 
Год окончания мероприятия</t>
    </r>
    <r>
      <rPr>
        <sz val="11"/>
        <color theme="1"/>
        <rFont val="Calibri"/>
        <scheme val="minor"/>
      </rPr>
      <t xml:space="preserve"> - год ввода объекта в эксплуатацию и начала его полноценной работы. 
</t>
    </r>
    <r>
      <rPr>
        <b/>
        <sz val="11"/>
        <color theme="1"/>
        <rFont val="Calibri"/>
        <scheme val="minor"/>
      </rPr>
      <t xml:space="preserve">Объем инвестиций </t>
    </r>
    <r>
      <rPr>
        <sz val="11"/>
        <color theme="1"/>
        <rFont val="Calibri"/>
        <scheme val="minor"/>
      </rPr>
      <t xml:space="preserve">- совокупный объем инвестиций, необходимый для реализации данного проекта.
</t>
    </r>
    <r>
      <rPr>
        <b/>
        <sz val="11"/>
        <color theme="1"/>
        <rFont val="Calibri"/>
        <scheme val="minor"/>
      </rPr>
      <t xml:space="preserve">Вероятность реализации</t>
    </r>
    <r>
      <rPr>
        <sz val="11"/>
        <color theme="1"/>
        <rFont val="Calibri"/>
        <scheme val="minor"/>
      </rPr>
      <t xml:space="preserve"> - может быть высокой, средней, низкой. Показатель применяется для разработки разных сценариев. 
</t>
    </r>
    <r>
      <rPr>
        <b/>
        <sz val="11"/>
        <color theme="1"/>
        <rFont val="Calibri"/>
        <scheme val="minor"/>
      </rPr>
      <t xml:space="preserve">Статус реализации</t>
    </r>
    <r>
      <rPr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 xml:space="preserve">на данный момент</t>
    </r>
    <r>
      <rPr>
        <sz val="11"/>
        <color theme="1"/>
        <rFont val="Calibri"/>
        <scheme val="minor"/>
      </rPr>
      <t xml:space="preserve"> - текущая стадия реализации мероприятия. 
</t>
    </r>
    <r>
      <rPr>
        <b/>
        <sz val="11"/>
        <color theme="1"/>
        <rFont val="Calibri"/>
        <scheme val="minor"/>
      </rPr>
      <t xml:space="preserve">Инвестор - </t>
    </r>
    <r>
      <rPr>
        <sz val="11"/>
        <color theme="1"/>
        <rFont val="Calibri"/>
        <scheme val="minor"/>
      </rPr>
      <t xml:space="preserve">наименование инвестора(ов).</t>
    </r>
  </si>
  <si>
    <t xml:space="preserve">Название объекта</t>
  </si>
  <si>
    <t xml:space="preserve">Тип точки привлечения </t>
  </si>
  <si>
    <t xml:space="preserve">Год начала мероприятия</t>
  </si>
  <si>
    <t xml:space="preserve">Год окончания мероприятия</t>
  </si>
  <si>
    <t xml:space="preserve">Планируемая стоимость посещения (руб./сут.)</t>
  </si>
  <si>
    <t xml:space="preserve">Количество создаваемых рабочих мест</t>
  </si>
  <si>
    <t xml:space="preserve">Объём инвестиций</t>
  </si>
  <si>
    <t xml:space="preserve">Вероятность реализации</t>
  </si>
  <si>
    <t xml:space="preserve">Статус реализации на данный момент</t>
  </si>
  <si>
    <t>Инвестор</t>
  </si>
  <si>
    <t xml:space="preserve">Строительство точки привлечения</t>
  </si>
  <si>
    <t>51.0324</t>
  </si>
  <si>
    <t>101.0324</t>
  </si>
  <si>
    <t xml:space="preserve">Зона 1</t>
  </si>
  <si>
    <t>ноябрь</t>
  </si>
  <si>
    <t>март</t>
  </si>
  <si>
    <t>высокая</t>
  </si>
  <si>
    <t xml:space="preserve">проработан план реализации</t>
  </si>
  <si>
    <t xml:space="preserve">Инвестор1, Инвестор2</t>
  </si>
  <si>
    <t xml:space="preserve">Таблица для оценки перспектив развития в сфере КСР, заполняется по аналогии с предыдущими. </t>
  </si>
  <si>
    <t xml:space="preserve">Вид КСР</t>
  </si>
  <si>
    <t xml:space="preserve">Год начала реализации</t>
  </si>
  <si>
    <t xml:space="preserve">Год окончания реализации</t>
  </si>
  <si>
    <t xml:space="preserve">Планируемая средняя стоимость пребывания в КСР (руб. на чел. в сут.)</t>
  </si>
  <si>
    <t xml:space="preserve">Точка привлечениия1</t>
  </si>
  <si>
    <t xml:space="preserve">Green Flow</t>
  </si>
  <si>
    <t>Гостиница</t>
  </si>
  <si>
    <t>средняя</t>
  </si>
  <si>
    <t>Инвестор1</t>
  </si>
  <si>
    <t xml:space="preserve">Таблица для оценки перспектив развития в сфере общественного питания, заполняется по аналогии с предыдущими. </t>
  </si>
  <si>
    <t xml:space="preserve">Вид точки общественного питания</t>
  </si>
  <si>
    <t xml:space="preserve">Планируемая стоимость питания (руб. на чел. за посещение)</t>
  </si>
  <si>
    <t>реализуется</t>
  </si>
  <si>
    <t>собственник</t>
  </si>
  <si>
    <t>«Престиж»</t>
  </si>
  <si>
    <t>идея</t>
  </si>
  <si>
    <t xml:space="preserve">г. Мезень </t>
  </si>
  <si>
    <t xml:space="preserve"> Кафе Райпо</t>
  </si>
  <si>
    <t xml:space="preserve">Таблица для оценки перспектив развития транспортной инфраструктуры, заполняется по аналогии с предыдущими. 
Указаваются основные значимые проекты для туризма.</t>
  </si>
  <si>
    <t xml:space="preserve">Ежегодная дата открытия (мес)</t>
  </si>
  <si>
    <t xml:space="preserve">Ежегодная дата закрытия (мес)</t>
  </si>
  <si>
    <t xml:space="preserve">Онежское Поморье</t>
  </si>
  <si>
    <t xml:space="preserve">Строительство автомобильной дороги Онега-Тамица-Кянда на участке Тамица-Кянда в Онежском районе </t>
  </si>
  <si>
    <t>д.Кянда</t>
  </si>
  <si>
    <t>д.Тамица</t>
  </si>
  <si>
    <t>Авто</t>
  </si>
  <si>
    <t xml:space="preserve">разрабатывается проектная документация</t>
  </si>
  <si>
    <t xml:space="preserve">областной бюджет</t>
  </si>
  <si>
    <t xml:space="preserve">Северное трехречье</t>
  </si>
  <si>
    <t xml:space="preserve">Строительство автомобильной дороги Усть-Вага - Ядриха на участке км 200 - км 215</t>
  </si>
  <si>
    <t>д.Холмовская</t>
  </si>
  <si>
    <t xml:space="preserve">д.Верхнее Шилово </t>
  </si>
  <si>
    <t> средняя</t>
  </si>
  <si>
    <t xml:space="preserve">не реализуется</t>
  </si>
  <si>
    <t xml:space="preserve">Пинега - Мезень</t>
  </si>
  <si>
    <t xml:space="preserve">Реконструкция мостового перехода через реку Вождоромка на км 60+464 автомобильной дороги Архангельск - Белогорский - Пинега - Кимжа - Мезень в Приморском районе Арзхангельской области </t>
  </si>
  <si>
    <t xml:space="preserve">км 59+529</t>
  </si>
  <si>
    <t xml:space="preserve">км 61+446</t>
  </si>
  <si>
    <r>
      <t xml:space="preserve">Таблица предназначена для сбора информации по продуктам от туроператоров для моделирования их деятельности и для реализации в модели основных существующих туристических маршрутов, анализа паттернов поведения туристов. В таблицу могут быть внесены не только продукты туроператоров, но и наиболее частые маршруты следования индивидуальных туристов.
</t>
    </r>
    <r>
      <rPr>
        <b/>
        <sz val="11"/>
        <color theme="1"/>
        <rFont val="Calibri"/>
        <scheme val="minor"/>
      </rPr>
      <t xml:space="preserve">День тура </t>
    </r>
    <r>
      <rPr>
        <sz val="11"/>
        <color theme="1"/>
        <rFont val="Calibri"/>
        <scheme val="minor"/>
      </rPr>
      <t xml:space="preserve">- порядковый номер дня тура.
</t>
    </r>
    <r>
      <rPr>
        <b/>
        <sz val="11"/>
        <color theme="1"/>
        <rFont val="Calibri"/>
        <scheme val="minor"/>
      </rPr>
      <t xml:space="preserve">Бронируемая точка привлечения - </t>
    </r>
    <r>
      <rPr>
        <sz val="11"/>
        <color theme="1"/>
        <rFont val="Calibri"/>
        <scheme val="minor"/>
      </rPr>
      <t xml:space="preserve">точка привлечения, которую планирует посетить турист в этот день.
</t>
    </r>
    <r>
      <rPr>
        <b/>
        <sz val="11"/>
        <color theme="1"/>
        <rFont val="Calibri"/>
        <scheme val="minor"/>
      </rPr>
      <t xml:space="preserve">Количество туристов, посетивших маршрут за год</t>
    </r>
    <r>
      <rPr>
        <sz val="11"/>
        <color theme="1"/>
        <rFont val="Calibri"/>
        <scheme val="minor"/>
      </rPr>
      <t xml:space="preserve"> - поле желательное для заполнения, предназначено для оценки популярности маршрута.</t>
    </r>
  </si>
  <si>
    <t xml:space="preserve">Название тура</t>
  </si>
  <si>
    <t xml:space="preserve">День тура</t>
  </si>
  <si>
    <t xml:space="preserve">Бронируемая точка привлечения </t>
  </si>
  <si>
    <t xml:space="preserve">Количество туристов посетивших маршрут за год</t>
  </si>
  <si>
    <t xml:space="preserve">Знакомство с Северным Байкалом</t>
  </si>
  <si>
    <t xml:space="preserve">Точка привлечения1</t>
  </si>
  <si>
    <t xml:space="preserve">Таблица для оценки перспектив развития транспортной инфраструктуры, заполняется по аналогии с предыдущими. Указываются основные значимые проекты для туризма.</t>
  </si>
  <si>
    <t>Списки</t>
  </si>
  <si>
    <t>Инфраструктура</t>
  </si>
  <si>
    <t xml:space="preserve">Гостиница 5 звезд</t>
  </si>
  <si>
    <t>Наземный</t>
  </si>
  <si>
    <t>Порт</t>
  </si>
  <si>
    <t xml:space="preserve">Горячие источники</t>
  </si>
  <si>
    <t>Судно</t>
  </si>
  <si>
    <t xml:space="preserve">Точка привлечения</t>
  </si>
  <si>
    <t xml:space="preserve">Гостиница 4 звезд</t>
  </si>
  <si>
    <t>Воздушный</t>
  </si>
  <si>
    <t xml:space="preserve">СПА комплекс</t>
  </si>
  <si>
    <t>Паром</t>
  </si>
  <si>
    <t>январь</t>
  </si>
  <si>
    <t>ж/д</t>
  </si>
  <si>
    <t>Экстремальный</t>
  </si>
  <si>
    <t>Маршрут</t>
  </si>
  <si>
    <t xml:space="preserve">Гостиница 3 звезд</t>
  </si>
  <si>
    <t xml:space="preserve">Автомобильная станция</t>
  </si>
  <si>
    <t>Рыбалка</t>
  </si>
  <si>
    <t>Автобус</t>
  </si>
  <si>
    <t>февраль</t>
  </si>
  <si>
    <t>авиамаршрут</t>
  </si>
  <si>
    <t>низкая</t>
  </si>
  <si>
    <t>Этнографический</t>
  </si>
  <si>
    <t>Терминал</t>
  </si>
  <si>
    <t xml:space="preserve">Гостиница 2 звезд</t>
  </si>
  <si>
    <t xml:space="preserve">Трекинг, горный туризм</t>
  </si>
  <si>
    <t>Вертолет</t>
  </si>
  <si>
    <t>Супермаркет</t>
  </si>
  <si>
    <t xml:space="preserve">речные маршруты</t>
  </si>
  <si>
    <t>Событийный</t>
  </si>
  <si>
    <t xml:space="preserve">Гостиница без звезд</t>
  </si>
  <si>
    <t xml:space="preserve">Вертолетная площадка</t>
  </si>
  <si>
    <t>апрель</t>
  </si>
  <si>
    <t>бездорожье</t>
  </si>
  <si>
    <t>Активный</t>
  </si>
  <si>
    <t>Хостел</t>
  </si>
  <si>
    <t>Сплавы</t>
  </si>
  <si>
    <t>ЖД</t>
  </si>
  <si>
    <t>май</t>
  </si>
  <si>
    <t>Оздоровительный</t>
  </si>
  <si>
    <t xml:space="preserve">Гостевой дом</t>
  </si>
  <si>
    <t>июль</t>
  </si>
  <si>
    <t>Эко-турбаза</t>
  </si>
  <si>
    <t>август</t>
  </si>
  <si>
    <t xml:space="preserve">База отдыха</t>
  </si>
  <si>
    <t xml:space="preserve">Пароходные экскурсии</t>
  </si>
  <si>
    <t>Турбаза</t>
  </si>
  <si>
    <t xml:space="preserve">Автомобильная экскурсия</t>
  </si>
  <si>
    <t>октябрь</t>
  </si>
  <si>
    <t>Пансионат</t>
  </si>
  <si>
    <t xml:space="preserve">Пешеходная экскурсия</t>
  </si>
  <si>
    <t>Альпинизм</t>
  </si>
  <si>
    <t>декабрь</t>
  </si>
  <si>
    <t>Неучтенные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</si>
</sst>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name val="Calibri"/>
      <color theme="1"/>
      <sz val="11.000000"/>
      <scheme val="minor"/>
    </font>
    <font>
      <name val="Arial"/>
      <color theme="1"/>
      <sz val="11.000000"/>
    </font>
    <font>
      <name val="Calibri"/>
      <sz val="11.000000"/>
      <scheme val="minor"/>
    </font>
    <font>
      <name val="Calibri"/>
      <b/>
      <sz val="11.000000"/>
      <scheme val="minor"/>
    </font>
    <font>
      <name val="Calibri"/>
      <sz val="11.000000"/>
    </font>
    <font>
      <name val="Carlito"/>
      <color theme="1"/>
      <sz val="11.000000"/>
    </font>
    <font>
      <name val="Carlito"/>
      <sz val="11.000000"/>
    </font>
    <font>
      <name val="Calibri"/>
      <b/>
      <sz val="12.000000"/>
      <scheme val="minor"/>
    </font>
    <font>
      <name val="Liberation Sans"/>
      <sz val="10.000000"/>
    </font>
    <font>
      <name val="Arial"/>
      <color indexed="63"/>
      <sz val="10.000000"/>
    </font>
    <font>
      <name val="Calibri"/>
      <b/>
      <color theme="1"/>
      <sz val="11.000000"/>
      <scheme val="minor"/>
    </font>
    <font>
      <name val="Calibri"/>
      <sz val="12.000000"/>
    </font>
    <font>
      <name val="Carlito"/>
      <b/>
      <sz val="11.000000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0" tint="0"/>
        <bgColor theme="0" tint="0"/>
      </patternFill>
    </fill>
    <fill>
      <patternFill patternType="solid">
        <fgColor indexed="6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 style="thin">
        <color auto="1"/>
      </right>
      <top style="thin">
        <color auto="1"/>
      </top>
      <bottom style="thin">
        <color rgb="FF9BC2E6"/>
      </bottom>
      <diagonal/>
    </border>
    <border>
      <left/>
      <right style="thin">
        <color auto="1"/>
      </right>
      <top style="thin">
        <color auto="1"/>
      </top>
      <bottom style="thin">
        <color rgb="FF9BC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BC2E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4472C4"/>
      </bottom>
      <diagonal/>
    </border>
    <border>
      <left style="thin">
        <color rgb="FF4472C4"/>
      </left>
      <right style="thin">
        <color auto="1"/>
      </right>
      <top style="thin">
        <color auto="1"/>
      </top>
      <bottom style="thin">
        <color rgb="FF4472C4"/>
      </bottom>
      <diagonal/>
    </border>
    <border>
      <left style="thin">
        <color auto="1"/>
      </left>
      <right style="thin">
        <color rgb="FF4472C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4472C4"/>
      </right>
      <top style="thin">
        <color auto="1"/>
      </top>
      <bottom style="thin">
        <color rgb="FF4472C4"/>
      </bottom>
      <diagonal/>
    </border>
    <border>
      <left style="thin">
        <color rgb="FF4472C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143">
    <xf fontId="0" fillId="0" borderId="0" numFmtId="0" xfId="0"/>
    <xf fontId="2" fillId="0" borderId="1" numFmtId="0" xfId="0" applyFont="1" applyBorder="1" applyAlignment="1">
      <alignment horizontal="left" vertical="center" wrapText="1"/>
    </xf>
    <xf fontId="3" fillId="2" borderId="1" numFmtId="0" xfId="0" applyFont="1" applyFill="1" applyBorder="1" applyAlignment="1">
      <alignment horizontal="center"/>
    </xf>
    <xf fontId="3" fillId="2" borderId="2" numFmtId="0" xfId="0" applyFont="1" applyFill="1" applyBorder="1" applyAlignment="1">
      <alignment horizontal="center"/>
    </xf>
    <xf fontId="3" fillId="2" borderId="3" numFmtId="0" xfId="0" applyFont="1" applyFill="1" applyBorder="1" applyAlignment="1">
      <alignment horizontal="center"/>
    </xf>
    <xf fontId="3" fillId="2" borderId="4" numFmtId="0" xfId="0" applyFont="1" applyFill="1" applyBorder="1" applyAlignment="1">
      <alignment horizontal="center"/>
    </xf>
    <xf fontId="0" fillId="0" borderId="0" numFmtId="0" xfId="0" applyAlignment="1">
      <alignment horizontal="center" wrapText="1"/>
    </xf>
    <xf fontId="2" fillId="3" borderId="5" numFmtId="0" xfId="0" applyFont="1" applyFill="1" applyBorder="1" applyAlignment="1">
      <alignment horizontal="center" wrapText="1"/>
    </xf>
    <xf fontId="2" fillId="3" borderId="6" numFmtId="0" xfId="0" applyFont="1" applyFill="1" applyBorder="1" applyAlignment="1">
      <alignment horizontal="center" wrapText="1"/>
    </xf>
    <xf fontId="0" fillId="4" borderId="0" numFmtId="0" xfId="0" applyFill="1">
      <protection locked="0"/>
    </xf>
    <xf fontId="4" fillId="4" borderId="7" numFmtId="0" xfId="0" applyFont="1" applyFill="1" applyBorder="1" applyAlignment="1">
      <alignment horizontal="center"/>
      <protection locked="0"/>
    </xf>
    <xf fontId="0" fillId="4" borderId="7" numFmtId="0" xfId="0" applyFill="1" applyBorder="1" applyAlignment="1">
      <alignment horizontal="center"/>
      <protection locked="0"/>
    </xf>
    <xf fontId="0" fillId="4" borderId="0" numFmtId="0" xfId="0" applyFill="1"/>
    <xf fontId="4" fillId="4" borderId="7" numFmtId="0" xfId="0" applyFont="1" applyFill="1" applyBorder="1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left" wrapText="1"/>
    </xf>
    <xf fontId="0" fillId="0" borderId="0" numFmtId="0" xfId="0" applyAlignment="1">
      <alignment horizontal="center" vertical="center" wrapText="1"/>
    </xf>
    <xf fontId="3" fillId="3" borderId="8" numFmtId="0" xfId="0" applyFont="1" applyFill="1" applyBorder="1" applyAlignment="1">
      <alignment horizontal="center" vertical="center" wrapText="1"/>
    </xf>
    <xf fontId="3" fillId="3" borderId="9" numFmtId="0" xfId="0" applyFont="1" applyFill="1" applyBorder="1" applyAlignment="1">
      <alignment horizontal="center" vertical="center" wrapText="1"/>
    </xf>
    <xf fontId="3" fillId="3" borderId="10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left" wrapText="1"/>
    </xf>
    <xf fontId="4" fillId="4" borderId="4" numFmtId="0" xfId="0" applyFont="1" applyFill="1" applyBorder="1" applyAlignment="1">
      <alignment horizontal="left" wrapText="1"/>
    </xf>
    <xf fontId="4" fillId="4" borderId="4" numFmtId="0" xfId="0" applyFont="1" applyFill="1" applyBorder="1" applyAlignment="1">
      <alignment horizontal="left" vertical="center" wrapText="1"/>
    </xf>
    <xf fontId="4" fillId="4" borderId="11" numFmtId="0" xfId="0" applyFont="1" applyFill="1" applyBorder="1" applyAlignment="1">
      <alignment horizontal="center" shrinkToFit="1" vertical="center" wrapText="1"/>
    </xf>
    <xf fontId="0" fillId="4" borderId="7" numFmtId="0" xfId="0" applyFill="1" applyBorder="1" applyAlignment="1">
      <alignment horizontal="center" shrinkToFit="1" vertical="center" wrapText="1"/>
    </xf>
    <xf fontId="4" fillId="4" borderId="9" numFmtId="0" xfId="0" applyFont="1" applyFill="1" applyBorder="1" applyAlignment="1">
      <alignment horizontal="left" wrapText="1"/>
    </xf>
    <xf fontId="4" fillId="4" borderId="8" numFmtId="0" xfId="0" applyFont="1" applyFill="1" applyBorder="1" applyAlignment="1">
      <alignment horizontal="left" wrapText="1"/>
    </xf>
    <xf fontId="4" fillId="4" borderId="8" numFmtId="0" xfId="0" applyFont="1" applyFill="1" applyBorder="1" applyAlignment="1">
      <alignment horizontal="left"/>
    </xf>
    <xf fontId="4" fillId="4" borderId="8" numFmtId="0" xfId="0" applyFont="1" applyFill="1" applyBorder="1" applyAlignment="1">
      <alignment horizontal="left" shrinkToFit="1" vertical="center" wrapText="1"/>
    </xf>
    <xf fontId="4" fillId="4" borderId="4" numFmtId="0" xfId="0" applyFont="1" applyFill="1" applyBorder="1" applyAlignment="1">
      <alignment horizontal="left"/>
    </xf>
    <xf fontId="0" fillId="4" borderId="7" numFmtId="0" xfId="0" applyFill="1" applyBorder="1"/>
    <xf fontId="0" fillId="0" borderId="7" numFmtId="0" xfId="0" applyBorder="1"/>
    <xf fontId="4" fillId="4" borderId="0" numFmtId="0" xfId="0" applyFont="1" applyFill="1" applyAlignment="1">
      <alignment horizontal="left"/>
    </xf>
    <xf fontId="4" fillId="4" borderId="9" numFmtId="0" xfId="0" applyFont="1" applyFill="1" applyBorder="1" applyAlignment="1">
      <alignment horizontal="left"/>
    </xf>
    <xf fontId="4" fillId="0" borderId="9" numFmtId="0" xfId="0" applyFont="1" applyBorder="1" applyAlignment="1">
      <alignment horizontal="left" wrapText="1"/>
    </xf>
    <xf fontId="4" fillId="5" borderId="9" numFmtId="0" xfId="0" applyFont="1" applyFill="1" applyBorder="1" applyAlignment="1">
      <alignment horizontal="left"/>
    </xf>
    <xf fontId="4" fillId="5" borderId="8" numFmtId="0" xfId="0" applyFont="1" applyFill="1" applyBorder="1" applyAlignment="1">
      <alignment horizontal="left"/>
    </xf>
    <xf fontId="4" fillId="5" borderId="8" numFmtId="0" xfId="0" applyFont="1" applyFill="1" applyBorder="1" applyAlignment="1">
      <alignment horizontal="left" wrapText="1"/>
    </xf>
    <xf fontId="4" fillId="4" borderId="9" numFmtId="0" xfId="0" applyFont="1" applyFill="1" applyBorder="1" applyAlignment="1">
      <alignment horizontal="center" vertical="center" wrapText="1"/>
    </xf>
    <xf fontId="4" fillId="4" borderId="8" numFmtId="0" xfId="0" applyFont="1" applyFill="1" applyBorder="1" applyAlignment="1">
      <alignment horizontal="center" vertical="center" wrapText="1"/>
    </xf>
    <xf fontId="4" fillId="0" borderId="9" numFmtId="0" xfId="0" applyFont="1" applyBorder="1" applyAlignment="1">
      <alignment horizontal="left"/>
    </xf>
    <xf fontId="0" fillId="0" borderId="0" numFmtId="0" xfId="0" applyAlignment="1">
      <alignment horizontal="left" shrinkToFit="1" vertical="center" wrapText="1"/>
    </xf>
    <xf fontId="4" fillId="4" borderId="12" numFmtId="0" xfId="0" applyFont="1" applyFill="1" applyBorder="1" applyAlignment="1">
      <alignment horizontal="left" vertical="center" wrapText="1"/>
    </xf>
    <xf fontId="4" fillId="4" borderId="4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vertical="center" wrapText="1"/>
    </xf>
    <xf fontId="4" fillId="4" borderId="13" numFmtId="0" xfId="0" applyFont="1" applyFill="1" applyBorder="1" applyAlignment="1">
      <alignment horizontal="left" vertical="center" wrapText="1"/>
    </xf>
    <xf fontId="4" fillId="4" borderId="14" numFmtId="0" xfId="0" applyFont="1" applyFill="1" applyBorder="1" applyAlignment="1">
      <alignment horizontal="left" vertical="center" wrapText="1"/>
    </xf>
    <xf fontId="4" fillId="4" borderId="14" numFmtId="0" xfId="0" applyFont="1" applyFill="1" applyBorder="1" applyAlignment="1">
      <alignment horizontal="center" vertical="center" wrapText="1"/>
    </xf>
    <xf fontId="4" fillId="4" borderId="15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left"/>
    </xf>
    <xf fontId="4" fillId="4" borderId="1" numFmtId="0" xfId="0" applyFont="1" applyFill="1" applyBorder="1" applyAlignment="1">
      <alignment horizontal="center"/>
    </xf>
    <xf fontId="3" fillId="0" borderId="16" numFmtId="0" xfId="0" applyFont="1" applyBorder="1" applyAlignment="1">
      <alignment horizontal="left" vertical="center" wrapText="1"/>
    </xf>
    <xf fontId="3" fillId="0" borderId="0" numFmtId="0" xfId="0" applyFont="1" applyAlignment="1">
      <alignment horizontal="left" vertical="center" wrapText="1"/>
    </xf>
    <xf fontId="3" fillId="3" borderId="17" numFmtId="0" xfId="0" applyFont="1" applyFill="1" applyBorder="1" applyAlignment="1">
      <alignment horizontal="center" vertical="center" wrapText="1"/>
    </xf>
    <xf fontId="3" fillId="3" borderId="5" numFmtId="0" xfId="0" applyFont="1" applyFill="1" applyBorder="1" applyAlignment="1">
      <alignment horizontal="center" vertical="center" wrapText="1"/>
    </xf>
    <xf fontId="0" fillId="4" borderId="7" numFmtId="0" xfId="0" applyFill="1" applyBorder="1" applyAlignment="1">
      <alignment wrapText="1"/>
    </xf>
    <xf fontId="3" fillId="3" borderId="0" numFmtId="0" xfId="0" applyFont="1" applyFill="1" applyAlignment="1">
      <alignment horizontal="center" vertical="center" wrapText="1"/>
    </xf>
    <xf fontId="3" fillId="3" borderId="6" numFmtId="0" xfId="0" applyFont="1" applyFill="1" applyBorder="1" applyAlignment="1">
      <alignment horizontal="center" vertical="center" wrapText="1"/>
    </xf>
    <xf fontId="3" fillId="3" borderId="18" numFmtId="0" xfId="0" applyFont="1" applyFill="1" applyBorder="1" applyAlignment="1">
      <alignment horizontal="center" vertical="center" wrapText="1"/>
    </xf>
    <xf fontId="0" fillId="4" borderId="7" numFmtId="9" xfId="0" applyNumberFormat="1" applyFill="1" applyBorder="1"/>
    <xf fontId="0" fillId="4" borderId="7" numFmtId="49" xfId="0" applyNumberFormat="1" applyFill="1" applyBorder="1"/>
    <xf fontId="0" fillId="0" borderId="0" numFmtId="0" xfId="0" applyAlignment="1">
      <alignment horizontal="left" vertical="center" wrapText="1"/>
    </xf>
    <xf fontId="0" fillId="4" borderId="4" numFmtId="0" xfId="0" applyFill="1" applyBorder="1" applyAlignment="1">
      <alignment horizontal="left" vertical="center" wrapText="1"/>
    </xf>
    <xf fontId="0" fillId="4" borderId="4" numFmtId="1" xfId="0" applyNumberFormat="1" applyFill="1" applyBorder="1" applyAlignment="1">
      <alignment horizontal="center" vertical="center" wrapText="1"/>
    </xf>
    <xf fontId="0" fillId="4" borderId="1" numFmtId="0" xfId="0" applyFill="1" applyBorder="1" applyAlignment="1">
      <alignment horizontal="left" shrinkToFit="1" vertical="center" wrapText="1"/>
    </xf>
    <xf fontId="0" fillId="4" borderId="1" numFmtId="0" xfId="0" applyFill="1" applyBorder="1" applyAlignment="1">
      <alignment horizontal="center" shrinkToFit="1" vertical="center" wrapText="1"/>
    </xf>
    <xf fontId="0" fillId="4" borderId="9" numFmtId="0" xfId="0" applyFill="1" applyBorder="1" applyAlignment="1">
      <alignment horizontal="center" shrinkToFit="1" vertical="center" wrapText="1"/>
    </xf>
    <xf fontId="0" fillId="0" borderId="0" numFmtId="0" xfId="0" applyAlignment="1">
      <alignment wrapText="1"/>
    </xf>
    <xf fontId="5" fillId="4" borderId="7" numFmtId="0" xfId="0" applyFont="1" applyFill="1" applyBorder="1" applyAlignment="1">
      <alignment horizontal="left" wrapText="1"/>
    </xf>
    <xf fontId="5" fillId="4" borderId="7" numFmtId="0" xfId="0" applyFont="1" applyFill="1" applyBorder="1" applyAlignment="1">
      <alignment horizontal="left" vertical="center" wrapText="1"/>
    </xf>
    <xf fontId="5" fillId="4" borderId="7" numFmtId="0" xfId="0" applyFont="1" applyFill="1" applyBorder="1" applyAlignment="1">
      <alignment horizontal="center" vertical="top" wrapText="1"/>
    </xf>
    <xf fontId="5" fillId="4" borderId="7" numFmtId="0" xfId="0" applyFont="1" applyFill="1" applyBorder="1" applyAlignment="1">
      <alignment horizontal="center" shrinkToFit="1" vertical="center" wrapText="1"/>
    </xf>
    <xf fontId="5" fillId="4" borderId="7" numFmtId="0" xfId="0" applyFont="1" applyFill="1" applyBorder="1" applyAlignment="1">
      <alignment horizontal="center" wrapText="1"/>
    </xf>
    <xf fontId="5" fillId="4" borderId="7" numFmtId="0" xfId="0" applyFont="1" applyFill="1" applyBorder="1" applyAlignment="1">
      <alignment horizontal="center" shrinkToFit="1" wrapText="1"/>
    </xf>
    <xf fontId="5" fillId="4" borderId="7" numFmtId="0" xfId="0" applyFont="1" applyFill="1" applyBorder="1" applyAlignment="1">
      <alignment horizontal="left"/>
    </xf>
    <xf fontId="5" fillId="4" borderId="7" numFmtId="0" xfId="0" applyFont="1" applyFill="1" applyBorder="1" applyAlignment="1">
      <alignment horizontal="center" vertical="center" wrapText="1"/>
    </xf>
    <xf fontId="6" fillId="4" borderId="7" numFmtId="0" xfId="0" applyFont="1" applyFill="1" applyBorder="1" applyAlignment="1">
      <alignment horizontal="left" vertical="center" wrapText="1"/>
    </xf>
    <xf fontId="5" fillId="4" borderId="7" numFmtId="0" xfId="0" applyFont="1" applyFill="1" applyBorder="1" applyAlignment="1">
      <alignment horizontal="center" vertical="center"/>
    </xf>
    <xf fontId="6" fillId="4" borderId="7" numFmtId="0" xfId="0" applyFont="1" applyFill="1" applyBorder="1" applyAlignment="1">
      <alignment horizontal="left" vertical="center"/>
    </xf>
    <xf fontId="6" fillId="4" borderId="7" numFmtId="0" xfId="0" applyFont="1" applyFill="1" applyBorder="1" applyAlignment="1">
      <alignment horizontal="center" vertical="center" wrapText="1"/>
    </xf>
    <xf fontId="6" fillId="4" borderId="7" numFmtId="0" xfId="0" applyFont="1" applyFill="1" applyBorder="1" applyAlignment="1">
      <alignment horizontal="left" wrapText="1"/>
    </xf>
    <xf fontId="6" fillId="4" borderId="7" numFmtId="0" xfId="0" applyFont="1" applyFill="1" applyBorder="1" applyAlignment="1">
      <alignment horizontal="center" wrapText="1"/>
    </xf>
    <xf fontId="6" fillId="4" borderId="7" numFmtId="0" xfId="0" applyFont="1" applyFill="1" applyBorder="1" applyAlignment="1">
      <alignment horizontal="left" vertical="top" wrapText="1"/>
    </xf>
    <xf fontId="6" fillId="4" borderId="7" numFmtId="0" xfId="0" applyFont="1" applyFill="1" applyBorder="1" applyAlignment="1">
      <alignment horizontal="center" vertical="top" wrapText="1"/>
    </xf>
    <xf fontId="3" fillId="3" borderId="8" numFmtId="0" xfId="0" applyFont="1" applyFill="1" applyBorder="1"/>
    <xf fontId="0" fillId="0" borderId="18" numFmtId="0" xfId="0" applyBorder="1"/>
    <xf fontId="0" fillId="0" borderId="6" numFmtId="0" xfId="0" applyBorder="1"/>
    <xf fontId="0" fillId="0" borderId="19" numFmtId="0" xfId="0" applyBorder="1"/>
    <xf fontId="7" fillId="0" borderId="16" numFmtId="0" xfId="0" applyFont="1" applyBorder="1" applyAlignment="1">
      <alignment horizontal="left" wrapText="1"/>
    </xf>
    <xf fontId="7" fillId="0" borderId="0" numFmtId="0" xfId="0" applyFont="1" applyAlignment="1">
      <alignment horizontal="left" wrapText="1"/>
    </xf>
    <xf fontId="4" fillId="4" borderId="1" numFmtId="0" xfId="0" applyFont="1" applyFill="1" applyBorder="1" applyAlignment="1">
      <alignment horizontal="center" wrapText="1"/>
    </xf>
    <xf fontId="4" fillId="4" borderId="1" numFmtId="0" xfId="0" applyFont="1" applyFill="1" applyBorder="1" applyAlignment="1">
      <alignment horizontal="center" vertical="center"/>
    </xf>
    <xf fontId="8" fillId="4" borderId="1" numFmtId="0" xfId="0" applyFont="1" applyFill="1" applyBorder="1" applyAlignment="1">
      <alignment horizontal="center" vertical="center"/>
    </xf>
    <xf fontId="9" fillId="4" borderId="1" numFmtId="0" xfId="0" applyFont="1" applyFill="1" applyBorder="1" applyAlignment="1">
      <alignment horizontal="left" vertical="center" wrapText="1"/>
    </xf>
    <xf fontId="9" fillId="4" borderId="1" numFmtId="0" xfId="0" applyFont="1" applyFill="1" applyBorder="1" applyAlignment="1">
      <alignment horizontal="center" vertical="center"/>
    </xf>
    <xf fontId="0" fillId="0" borderId="0" numFmtId="0" xfId="0" applyAlignment="1">
      <alignment horizontal="center"/>
    </xf>
    <xf fontId="10" fillId="0" borderId="2" numFmtId="0" xfId="0" applyFont="1" applyBorder="1" applyAlignment="1">
      <alignment horizontal="left" vertical="center" wrapText="1"/>
    </xf>
    <xf fontId="10" fillId="0" borderId="3" numFmtId="0" xfId="0" applyFont="1" applyBorder="1" applyAlignment="1">
      <alignment horizontal="left" vertical="center" wrapText="1"/>
    </xf>
    <xf fontId="10" fillId="0" borderId="4" numFmtId="0" xfId="0" applyFont="1" applyBorder="1" applyAlignment="1">
      <alignment horizontal="left" vertical="center" wrapText="1"/>
    </xf>
    <xf fontId="11" fillId="4" borderId="7" numFmtId="0" xfId="0" applyFont="1" applyFill="1" applyBorder="1" applyAlignment="1">
      <alignment horizontal="center" shrinkToFit="1" wrapText="1"/>
    </xf>
    <xf fontId="11" fillId="4" borderId="7" numFmtId="0" xfId="0" applyFont="1" applyFill="1" applyBorder="1" applyAlignment="1">
      <alignment horizontal="center" shrinkToFit="1" vertical="center" wrapText="1"/>
    </xf>
    <xf fontId="11" fillId="4" borderId="7" numFmtId="0" xfId="0" applyFont="1" applyFill="1" applyBorder="1" applyAlignment="1">
      <alignment horizontal="center" wrapText="1"/>
    </xf>
    <xf fontId="11" fillId="4" borderId="7" numFmtId="0" xfId="0" applyFont="1" applyFill="1" applyBorder="1" applyAlignment="1">
      <alignment horizontal="center" vertical="center" wrapText="1"/>
    </xf>
    <xf fontId="4" fillId="4" borderId="0" numFmtId="0" xfId="0" applyFont="1" applyFill="1" applyAlignment="1">
      <alignment horizontal="left" wrapText="1"/>
    </xf>
    <xf fontId="4" fillId="4" borderId="0" numFmtId="0" xfId="0" applyFont="1" applyFill="1" applyAlignment="1">
      <alignment horizontal="right" wrapText="1"/>
    </xf>
    <xf fontId="4" fillId="4" borderId="0" numFmtId="0" xfId="0" applyFont="1" applyFill="1" applyAlignment="1">
      <alignment horizontal="center" vertical="center" wrapText="1"/>
    </xf>
    <xf fontId="0" fillId="3" borderId="8" numFmtId="0" xfId="0" applyFill="1" applyBorder="1" applyAlignment="1">
      <alignment vertical="center" wrapText="1"/>
    </xf>
    <xf fontId="0" fillId="3" borderId="9" numFmtId="0" xfId="0" applyFill="1" applyBorder="1" applyAlignment="1">
      <alignment vertical="center" wrapText="1"/>
    </xf>
    <xf fontId="0" fillId="3" borderId="10" numFmtId="0" xfId="0" applyFill="1" applyBorder="1" applyAlignment="1">
      <alignment vertical="center" wrapText="1"/>
    </xf>
    <xf fontId="0" fillId="6" borderId="18" numFmtId="0" xfId="0" applyFill="1" applyBorder="1" applyAlignment="1">
      <alignment wrapText="1"/>
    </xf>
    <xf fontId="0" fillId="6" borderId="6" numFmtId="0" xfId="0" applyFill="1" applyBorder="1" applyAlignment="1">
      <alignment wrapText="1"/>
    </xf>
    <xf fontId="0" fillId="6" borderId="19" numFmtId="0" xfId="0" applyFill="1" applyBorder="1" applyAlignment="1">
      <alignment wrapText="1"/>
    </xf>
    <xf fontId="0" fillId="6" borderId="5" numFmtId="0" xfId="0" applyFill="1" applyBorder="1" applyAlignment="1">
      <alignment wrapText="1"/>
    </xf>
    <xf fontId="0" fillId="3" borderId="8" numFmtId="0" xfId="0" applyFill="1" applyBorder="1" applyAlignment="1">
      <alignment wrapText="1"/>
    </xf>
    <xf fontId="0" fillId="3" borderId="9" numFmtId="0" xfId="0" applyFill="1" applyBorder="1" applyAlignment="1">
      <alignment wrapText="1"/>
    </xf>
    <xf fontId="0" fillId="3" borderId="10" numFmtId="0" xfId="0" applyFill="1" applyBorder="1" applyAlignment="1">
      <alignment wrapText="1"/>
    </xf>
    <xf fontId="0" fillId="6" borderId="4" numFmtId="0" xfId="0" applyFill="1" applyBorder="1" applyAlignment="1">
      <alignment wrapText="1"/>
    </xf>
    <xf fontId="0" fillId="6" borderId="1" numFmtId="0" xfId="0" applyFill="1" applyBorder="1" applyAlignment="1">
      <alignment wrapText="1"/>
    </xf>
    <xf fontId="0" fillId="6" borderId="2" numFmtId="0" xfId="0" applyFill="1" applyBorder="1" applyAlignment="1">
      <alignment wrapText="1"/>
    </xf>
    <xf fontId="0" fillId="3" borderId="17" numFmtId="0" xfId="0" applyFill="1" applyBorder="1" applyAlignment="1">
      <alignment wrapText="1"/>
    </xf>
    <xf fontId="0" fillId="3" borderId="5" numFmtId="0" xfId="0" applyFill="1" applyBorder="1" applyAlignment="1">
      <alignment wrapText="1"/>
    </xf>
    <xf fontId="0" fillId="3" borderId="16" numFmtId="0" xfId="0" applyFill="1" applyBorder="1" applyAlignment="1">
      <alignment wrapText="1"/>
    </xf>
    <xf fontId="0" fillId="4" borderId="7" numFmtId="0" xfId="0" applyFill="1" applyBorder="1" applyAlignment="1">
      <alignment horizontal="center" wrapText="1"/>
    </xf>
    <xf fontId="0" fillId="4" borderId="0" numFmtId="0" xfId="0" applyFill="1" applyAlignment="1">
      <alignment wrapText="1"/>
    </xf>
    <xf fontId="5" fillId="0" borderId="0" numFmtId="0" xfId="0" applyFont="1"/>
    <xf fontId="12" fillId="4" borderId="20" numFmtId="0" xfId="0" applyFont="1" applyFill="1" applyBorder="1" applyAlignment="1">
      <alignment horizontal="left" wrapText="1"/>
    </xf>
    <xf fontId="6" fillId="4" borderId="21" numFmtId="0" xfId="0" applyFont="1" applyFill="1" applyBorder="1" applyAlignment="1">
      <alignment horizontal="left" wrapText="1"/>
    </xf>
    <xf fontId="6" fillId="4" borderId="1" numFmtId="0" xfId="0" applyFont="1" applyFill="1" applyBorder="1" applyAlignment="1">
      <alignment horizontal="left" wrapText="1"/>
    </xf>
    <xf fontId="6" fillId="4" borderId="20" numFmtId="0" xfId="0" applyFont="1" applyFill="1" applyBorder="1" applyAlignment="1">
      <alignment horizontal="left" wrapText="1"/>
    </xf>
    <xf fontId="6" fillId="4" borderId="22" numFmtId="0" xfId="0" applyFont="1" applyFill="1" applyBorder="1" applyAlignment="1">
      <alignment horizontal="left" wrapText="1"/>
    </xf>
    <xf fontId="6" fillId="4" borderId="21" numFmtId="0" xfId="0" applyFont="1" applyFill="1" applyBorder="1" applyAlignment="1">
      <alignment horizontal="right" wrapText="1"/>
    </xf>
    <xf fontId="6" fillId="4" borderId="20" numFmtId="0" xfId="0" applyFont="1" applyFill="1" applyBorder="1" applyAlignment="1">
      <alignment horizontal="right" wrapText="1"/>
    </xf>
    <xf fontId="6" fillId="4" borderId="23" numFmtId="0" xfId="0" applyFont="1" applyFill="1" applyBorder="1" applyAlignment="1">
      <alignment horizontal="left" wrapText="1"/>
    </xf>
    <xf fontId="6" fillId="4" borderId="24" numFmtId="0" xfId="0" applyFont="1" applyFill="1" applyBorder="1" applyAlignment="1">
      <alignment horizontal="left" wrapText="1"/>
    </xf>
    <xf fontId="6" fillId="4" borderId="24" numFmtId="0" xfId="0" applyFont="1" applyFill="1" applyBorder="1" applyAlignment="1">
      <alignment horizontal="right" wrapText="1"/>
    </xf>
    <xf fontId="6" fillId="4" borderId="1" numFmtId="0" xfId="0" applyFont="1" applyFill="1" applyBorder="1" applyAlignment="1">
      <alignment horizontal="right" wrapText="1"/>
    </xf>
    <xf fontId="0" fillId="6" borderId="4" numFmtId="0" xfId="0" applyFill="1" applyBorder="1" applyAlignment="1">
      <alignment horizontal="left" vertical="center" wrapText="1"/>
    </xf>
    <xf fontId="0" fillId="6" borderId="18" numFmtId="0" xfId="0" applyFill="1" applyBorder="1" applyAlignment="1">
      <alignment horizontal="left" wrapText="1"/>
    </xf>
    <xf fontId="3" fillId="3" borderId="16" numFmtId="0" xfId="0" applyFont="1" applyFill="1" applyBorder="1" applyAlignment="1">
      <alignment horizontal="center" vertical="center" wrapText="1"/>
    </xf>
    <xf fontId="4" fillId="4" borderId="7" numFmtId="0" xfId="0" applyFont="1" applyFill="1" applyBorder="1" applyAlignment="1">
      <alignment horizontal="center" vertical="center" wrapText="1"/>
    </xf>
    <xf fontId="4" fillId="4" borderId="7" numFmtId="0" xfId="0" applyFont="1" applyFill="1" applyBorder="1" applyAlignment="1">
      <alignment horizontal="center" vertical="center"/>
    </xf>
    <xf fontId="8" fillId="4" borderId="7" numFmtId="0" xfId="0" applyFont="1" applyFill="1" applyBorder="1" applyAlignment="1">
      <alignment horizontal="center" vertical="center"/>
    </xf>
    <xf fontId="9" fillId="4" borderId="7" numFmt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178"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numFmt numFmtId="9" formatCode="0%"/>
      <border>
        <left style="none"/>
        <right style="none"/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indent="0" relativeIndent="0" shrinkToFit="0" textRotation="0" vertical="center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numFmt numFmtId="1" formatCode="0"/>
      <alignment horizontal="center" indent="0" relativeIndent="0" shrinkToFit="0" textRotation="0" vertical="bottom" wrapText="1"/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0" textRotation="0" vertical="bottom" wrapText="1"/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b val="0"/>
        <i val="0"/>
        <strike val="0"/>
        <sz val="11.000000"/>
        <u val="none"/>
        <vertAlign val="baseline"/>
        <scheme val="minor"/>
      </font>
      <fill>
        <patternFill patternType="solid">
          <fgColor indexed="65"/>
          <bgColor indexed="65"/>
        </patternFill>
      </fill>
      <alignment horizontal="center"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indent="0" relativeIndent="0" shrinkToFit="1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alignment indent="0" relativeIndent="0" shrinkToFit="1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none"/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alignment indent="0" relativeIndent="0" shrinkToFit="0" textRotation="0" vertical="bottom" wrapText="1"/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ill>
        <patternFill patternType="solid">
          <fgColor theme="4" tint="0.79998168889431442"/>
          <bgColor theme="4" tint="0.79998168889431442"/>
        </patternFill>
      </fill>
      <alignment indent="0" relativeIndent="0" shrinkToFit="0" textRotation="0" vertical="bottom" wrapText="1"/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name val="Calibri"/>
        <strike val="0"/>
        <sz val="11.000000"/>
        <u val="none"/>
        <scheme val="minor"/>
      </font>
      <alignment horizontal="center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</dxfs>
  <tableStyles count="1" defaultTableStyle="TableStyleMedium2" defaultPivotStyle="PivotStyleLight16">
    <tableStyle name="tclusters-style" pivot="0" count="3">
      <tableStyleElement type="firstRowStripe" size="1" dxfId="175"/>
      <tableStyleElement type="headerRow" size="1" dxfId="176"/>
      <tableStyleElement type="secondRowStripe" size="1" dxfId="17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9" Type="http://schemas.openxmlformats.org/officeDocument/2006/relationships/styles" Target="styles.xml"/><Relationship  Id="rId28" Type="http://schemas.openxmlformats.org/officeDocument/2006/relationships/sharedStrings" Target="sharedStrings.xml"/><Relationship  Id="rId27" Type="http://schemas.openxmlformats.org/officeDocument/2006/relationships/theme" Target="theme/theme1.xml"/><Relationship  Id="rId23" Type="http://schemas.openxmlformats.org/officeDocument/2006/relationships/worksheet" Target="worksheets/sheet14.xml"/><Relationship  Id="rId22" Type="http://schemas.openxmlformats.org/officeDocument/2006/relationships/worksheet" Target="worksheets/sheet13.xml"/><Relationship  Id="rId25" Type="http://schemas.openxmlformats.org/officeDocument/2006/relationships/worksheet" Target="worksheets/sheet16.xml"/><Relationship  Id="rId21" Type="http://schemas.openxmlformats.org/officeDocument/2006/relationships/worksheet" Target="worksheets/sheet12.xml"/><Relationship  Id="rId13" Type="http://schemas.openxmlformats.org/officeDocument/2006/relationships/worksheet" Target="worksheets/sheet4.xml"/><Relationship  Id="rId24" Type="http://schemas.openxmlformats.org/officeDocument/2006/relationships/worksheet" Target="worksheets/sheet15.xml"/><Relationship  Id="rId11" Type="http://schemas.openxmlformats.org/officeDocument/2006/relationships/worksheet" Target="worksheets/sheet2.xml"/><Relationship  Id="rId18" Type="http://schemas.openxmlformats.org/officeDocument/2006/relationships/worksheet" Target="worksheets/sheet9.xml"/><Relationship  Id="rId17" Type="http://schemas.openxmlformats.org/officeDocument/2006/relationships/worksheet" Target="worksheets/sheet8.xml"/><Relationship  Id="rId10" Type="http://schemas.openxmlformats.org/officeDocument/2006/relationships/worksheet" Target="worksheets/sheet1.xml"/><Relationship  Id="rId26" Type="http://schemas.openxmlformats.org/officeDocument/2006/relationships/worksheet" Target="worksheets/sheet17.xml"/><Relationship  Id="rId15" Type="http://schemas.openxmlformats.org/officeDocument/2006/relationships/worksheet" Target="worksheets/sheet6.xml"/><Relationship  Id="rId9" Type="http://schemas.openxmlformats.org/officeDocument/2006/relationships/externalLink" Target="externalLinks/externalLink9.xml"/><Relationship  Id="rId20" Type="http://schemas.openxmlformats.org/officeDocument/2006/relationships/worksheet" Target="worksheets/sheet11.xml"/><Relationship  Id="rId19" Type="http://schemas.openxmlformats.org/officeDocument/2006/relationships/worksheet" Target="worksheets/sheet10.xml"/><Relationship  Id="rId8" Type="http://schemas.openxmlformats.org/officeDocument/2006/relationships/externalLink" Target="externalLinks/externalLink8.xml"/><Relationship  Id="rId7" Type="http://schemas.openxmlformats.org/officeDocument/2006/relationships/externalLink" Target="externalLinks/externalLink7.xml"/><Relationship  Id="rId14" Type="http://schemas.openxmlformats.org/officeDocument/2006/relationships/worksheet" Target="worksheets/sheet5.xml"/><Relationship  Id="rId6" Type="http://schemas.openxmlformats.org/officeDocument/2006/relationships/externalLink" Target="externalLinks/externalLink6.xml"/><Relationship  Id="rId5" Type="http://schemas.openxmlformats.org/officeDocument/2006/relationships/externalLink" Target="externalLinks/externalLink5.xml"/><Relationship  Id="rId4" Type="http://schemas.openxmlformats.org/officeDocument/2006/relationships/externalLink" Target="externalLinks/externalLink4.xml"/><Relationship  Id="rId16" Type="http://schemas.openxmlformats.org/officeDocument/2006/relationships/worksheet" Target="worksheets/sheet7.xml"/><Relationship  Id="rId12" Type="http://schemas.openxmlformats.org/officeDocument/2006/relationships/worksheet" Target="worksheets/sheet3.xml"/><Relationship  Id="rId3" Type="http://schemas.openxmlformats.org/officeDocument/2006/relationships/externalLink" Target="externalLinks/externalLink3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Users/MarkelenkovaIA/AppData/Local/Microsoft/Windows/INetCache/Content.Outlook/UBQDQ2JA/&#1058;&#1072;&#1073;&#1083;&#1080;&#1094;&#1072;%20&#1076;&#1083;&#1103;%20&#1089;&#1073;&#1086;&#1088;&#1072;%20Tourist%20attraction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55;&#1088;&#1080;&#1083;&#1086;&#1078;&#1077;&#1085;&#1080;&#1077;%20(1)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286%20&#1055;&#1088;&#1080;&#1083;&#1086;&#1078;&#1077;&#1085;&#1080;&#1077;(3)%20&#1082;&#1072;&#1092;&#1077;%20&#1053;&#1086;&#1074;&#1086;&#1076;&#1074;&#1080;&#1085;&#1089;&#1082;.xlsx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48;&#1085;&#1092;&#1086;&#1088;&#1084;&#1072;&#1094;&#1080;&#1103;%20&#1087;&#1086;%20&#1082;&#1072;&#1092;&#1077;%20&#1050;&#1088;&#1072;&#1089;&#1085;&#1086;&#1073;&#1086;&#1088;&#1089;&#1082;&#1080;&#1081;.xlsx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55;&#1088;&#1080;&#1083;&#1086;&#1078;&#1077;&#1085;&#1080;&#1077;%20(1)%20&#1040;&#1088;&#1093;&#1072;&#1085;&#1075;&#1077;&#1083;&#1100;&#1089;&#1082;.xlsx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55;&#1088;&#1080;&#1083;&#1086;&#1078;&#1077;&#1085;&#1080;&#1077;%20(1)%20&#1051;&#1077;&#1085;&#1089;&#1082;&#1080;&#1081;%20&#1087;&#1080;&#1089;&#1100;&#1084;&#1086;.xlsx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55;&#1088;&#1080;&#1083;&#1086;&#1078;&#1077;&#1085;&#1080;&#1077;%20&#1054;&#1073;&#1097;&#1077;&#1087;&#1080;&#1090;%20&#1052;&#1077;&#1079;&#1077;&#1085;&#1100;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55;&#1088;&#1080;&#1083;&#1086;&#1078;&#1077;&#1085;&#1080;&#1077;(7)%20&#1050;&#1072;&#1088;&#1075;&#1086;&#1087;&#1086;&#1083;&#1100;&#1089;&#1082;&#1080;&#1081;.xlsx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Pc1302/&#1057;&#1077;&#1090;&#1077;&#1074;&#1072;&#1103;%20&#1085;&#1072;%201302/&#1050;&#1086;&#1083;&#1083;&#1077;&#1075;&#1080;/&#1057;&#1086;&#1083;&#1086;&#1076;&#1082;&#1086;&#1074;&#1072;%20&#1057;.&#1042;/&#1069;-3970/&#1044;&#1086;&#1082;&#1091;&#1084;&#1077;&#1085;&#1090;&#1099;%20&#1074;%20&#1088;&#1072;&#1073;&#1086;&#1090;&#1091;/&#1069;-3970/&#1058;&#1086;&#1095;&#1082;&#1080;%20&#1086;&#1073;&#1097;&#1077;&#1087;&#1080;&#1090;&#1072;%20&#1064;&#1077;&#1085;&#1082;&#1091;&#1088;&#1089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аблица1"/>
      <sheetName val="Список типов объектов"/>
    </sheetNames>
    <sheetDataSet>
      <sheetData sheetId="0" refreshError="1"/>
      <sheetData sheetId="1" refreshError="1">
        <row r="1">
          <cell r="A1" t="str">
            <v>Вулканы</v>
          </cell>
        </row>
        <row r="2">
          <cell r="A2" t="str">
            <v xml:space="preserve">Горные лыжи и сноуборд</v>
          </cell>
        </row>
        <row r="3">
          <cell r="A3" t="str">
            <v xml:space="preserve">Термальные источники</v>
          </cell>
        </row>
        <row r="4">
          <cell r="A4" t="str">
            <v>Джип-туры</v>
          </cell>
        </row>
        <row r="5">
          <cell r="A5" t="str">
            <v xml:space="preserve">Хели-ски (на вертолете забрасывают на гору для спуска)</v>
          </cell>
        </row>
        <row r="6">
          <cell r="A6" t="str">
            <v xml:space="preserve">Восхождения в горы</v>
          </cell>
        </row>
        <row r="7">
          <cell r="A7" t="str">
            <v xml:space="preserve">Катание на собачьих упряжках</v>
          </cell>
        </row>
        <row r="8">
          <cell r="A8" t="str">
            <v xml:space="preserve">Точки для бизнес-туристов</v>
          </cell>
        </row>
        <row r="9">
          <cell r="A9" t="str">
            <v>Серфинг</v>
          </cell>
        </row>
        <row r="10">
          <cell r="A10" t="str">
            <v>Рыбалка</v>
          </cell>
        </row>
        <row r="11">
          <cell r="A11" t="str">
            <v>Сплавы</v>
          </cell>
        </row>
        <row r="12">
          <cell r="A12" t="str">
            <v>Музеи</v>
          </cell>
        </row>
        <row r="13">
          <cell r="A13" t="str">
            <v xml:space="preserve">Этнокультурные центры</v>
          </cell>
        </row>
        <row r="14">
          <cell r="A14" t="str">
            <v>Стойбища</v>
          </cell>
        </row>
        <row r="15">
          <cell r="A15" t="str">
            <v xml:space="preserve">Вертолетные экскурсии</v>
          </cell>
        </row>
        <row r="16">
          <cell r="A16" t="str">
            <v xml:space="preserve">Морские прогулки</v>
          </cell>
        </row>
        <row r="17">
          <cell r="A17" t="str">
            <v>Хайкинг</v>
          </cell>
        </row>
        <row r="18">
          <cell r="A18" t="str">
            <v>Круизы</v>
          </cell>
        </row>
        <row r="19">
          <cell r="A19" t="str">
            <v>Фотоохота</v>
          </cell>
        </row>
        <row r="20">
          <cell r="A20" t="str">
            <v>Заповедники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Места общественного питания"/>
      <sheetName val="Развитие общественного питания"/>
      <sheetName val="Списки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7" ref="A3:M15">
  <tableColumns count="13">
    <tableColumn id="1" name="Год" dataDxfId="0"/>
    <tableColumn id="2" name="Январь" dataDxfId="1"/>
    <tableColumn id="3" name="Февраль" dataDxfId="2"/>
    <tableColumn id="4" name="Март" dataDxfId="3"/>
    <tableColumn id="5" name="Апрель" dataDxfId="4"/>
    <tableColumn id="6" name="Май" dataDxfId="5"/>
    <tableColumn id="7" name="Июнь" dataDxfId="6"/>
    <tableColumn id="8" name="Июль" dataDxfId="7"/>
    <tableColumn id="9" name="Август" dataDxfId="8"/>
    <tableColumn id="10" name="Сентябрь" dataDxfId="9"/>
    <tableColumn id="11" name="Октябрь" dataDxfId="10"/>
    <tableColumn id="12" name="Ноябрь" dataDxfId="11"/>
    <tableColumn id="13" name="Декабрь" dataDxf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displayName="Таблица1" ref="A2:K3">
  <tableColumns count="11">
    <tableColumn id="1" name="Тип маршрута" dataDxfId="82"/>
    <tableColumn id="2" name="Исходная точка " dataDxfId="83"/>
    <tableColumn id="3" name="Конечная точка " dataDxfId="84"/>
    <tableColumn id="4" name="Тип транспорта" dataDxfId="85"/>
    <tableColumn id="5" name="Ежегодная дата открытия (мес.)" dataDxfId="86"/>
    <tableColumn id="6" name="Ежегодная дата закрытия (мес.)" dataDxfId="87"/>
    <tableColumn id="7" name="Среднее количество дней в году, когда маршрут недоступен из-за погоды" dataDxfId="88"/>
    <tableColumn id="8" name="Двунаправленность маршрута" dataDxfId="89"/>
    <tableColumn id="9" name="Пропускная способность, транспорт (ед. транспорта в сут.)" dataDxfId="90"/>
    <tableColumn id="10" name="Пропускная способность, люди (чел. в сут.)" dataDxfId="91"/>
    <tableColumn id="11" name="Средняя стоимость преодоления маршрута (руб. на чел.)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displayName="Таблица9" ref="A2:S3">
  <tableColumns count="19">
    <tableColumn id="1" name="Название объекта" dataDxfId="93"/>
    <tableColumn id="2" name="Широта" dataDxfId="94"/>
    <tableColumn id="3" name="Долгота" dataDxfId="95"/>
    <tableColumn id="4" name="Туристическая зона" dataDxfId="96"/>
    <tableColumn id="5" name="Тип точки привлечения " dataDxfId="97"/>
    <tableColumn id="6" name="Класс обслуживания" dataDxfId="98"/>
    <tableColumn id="7" name="Год начала мероприятия" dataDxfId="99"/>
    <tableColumn id="8" name="Год окончания мероприятия" dataDxfId="100"/>
    <tableColumn id="9" name="Пропускная способность (чел./сут.)" dataDxfId="101"/>
    <tableColumn id="10" name="Планируемая стоимость посещения (руб./сут.)" dataDxfId="102"/>
    <tableColumn id="11" name="Ежегодная дата открытия (мес.)" dataDxfId="103"/>
    <tableColumn id="12" name="Ежегодная дата закрытия (мес.)" dataDxfId="104"/>
    <tableColumn id="13" name="Мксимальное количество дней пребывания" dataDxfId="105"/>
    <tableColumn id="14" name="Минимальное количество дней пребывания" dataDxfId="106"/>
    <tableColumn id="15" name="Количество создаваемых рабочих мест" dataDxfId="107"/>
    <tableColumn id="16" name="Объём инвестиций" dataDxfId="108"/>
    <tableColumn id="17" name="Вероятность реализации" dataDxfId="109"/>
    <tableColumn id="18" name="Статус реализации на данный момент" dataDxfId="110"/>
    <tableColumn id="19" name="Инвестор" dataDxfId="111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displayName="Таблица917" ref="A2:N3">
  <tableColumns count="14">
    <tableColumn id="1" name="Локация" dataDxfId="112"/>
    <tableColumn id="2" name="Название" dataDxfId="113"/>
    <tableColumn id="3" name="Вид КСР" dataDxfId="114"/>
    <tableColumn id="4" name="Год начала реализации" dataDxfId="115"/>
    <tableColumn id="5" name="Год окончания реализации" dataDxfId="116"/>
    <tableColumn id="6" name="Пропускная способность (чел./сут.)" dataDxfId="117"/>
    <tableColumn id="7" name="Планируемая средняя стоимость пребывания в КСР (руб. на чел. в сут.)" dataDxfId="118"/>
    <tableColumn id="8" name="Ежегодная дата открытия (мес.)" dataDxfId="119"/>
    <tableColumn id="9" name="Ежегодная дата закрытия (мес.)" dataDxfId="120"/>
    <tableColumn id="10" name="Количество создаваемых рабочих мест" dataDxfId="121"/>
    <tableColumn id="11" name="Объём инвестиций" dataDxfId="122"/>
    <tableColumn id="12" name="Вероятность реализации" dataDxfId="123"/>
    <tableColumn id="13" name="Статус реализации на данный момент" dataDxfId="124"/>
    <tableColumn id="14" name="Инвестор" dataDxfId="125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displayName="Таблица920" ref="A2:O3">
  <tableColumns count="15">
    <tableColumn id="1" name="Локация" dataDxfId="126"/>
    <tableColumn id="2" name="Название" dataDxfId="127"/>
    <tableColumn id="3" name="Вид точки общественного питания" dataDxfId="128"/>
    <tableColumn id="4" name="Класс обслуживания" dataDxfId="129"/>
    <tableColumn id="5" name="Год начала реализации" dataDxfId="130"/>
    <tableColumn id="6" name="Год окончания реализации" dataDxfId="131"/>
    <tableColumn id="7" name="Пропускная способность (чел./сут.)" dataDxfId="132"/>
    <tableColumn id="8" name="Планируемая стоимость питания (руб. на чел. за посещение)" dataDxfId="133"/>
    <tableColumn id="9" name="Ежегодная дата открытия (мес.)" dataDxfId="134"/>
    <tableColumn id="10" name="Ежегодная дата закрытия (мес.)" dataDxfId="135"/>
    <tableColumn id="11" name="Количество создаваемых рабочих мест" dataDxfId="136"/>
    <tableColumn id="12" name="Объём инвестиций" dataDxfId="137"/>
    <tableColumn id="13" name="Вероятность реализации" dataDxfId="138"/>
    <tableColumn id="14" name="Статус реализации на данный момент" dataDxfId="139"/>
    <tableColumn id="15" name="Инвестор" dataDxfId="140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displayName="Таблица92013" ref="A2:P8">
  <tableColumns count="16">
    <tableColumn id="1" name="Тип маршрута" dataDxfId="141"/>
    <tableColumn id="2" name="Исходная точка " dataDxfId="142"/>
    <tableColumn id="3" name="Конечная точка " dataDxfId="143"/>
    <tableColumn id="4" name="Тип транспорта" dataDxfId="144"/>
    <tableColumn id="5" name="Среднее количество дней в году, когда маршрут недоступен из-за погоды" dataDxfId="145"/>
    <tableColumn id="6" name="Пропускная способность, транспорт (ед. транспорта в сут.)" dataDxfId="146"/>
    <tableColumn id="7" name="Пропускная способность, люди (чел. в сут.)" dataDxfId="147"/>
    <tableColumn id="8" name="Средняя стоимость преодоления маршрута (руб. на чел.)" dataDxfId="148"/>
    <tableColumn id="9" name="Год начала реализации" dataDxfId="149"/>
    <tableColumn id="10" name="Год окончания реализации" dataDxfId="150"/>
    <tableColumn id="11" name="Ежегодная дата открытия (мес)" dataDxfId="151"/>
    <tableColumn id="12" name="Ежегодная дата закрытия (мес)" dataDxfId="152"/>
    <tableColumn id="13" name="Объём инвестиций" dataDxfId="153"/>
    <tableColumn id="14" name="Вероятность реализации" dataDxfId="154"/>
    <tableColumn id="15" name="Статус реализации на данный момент" dataDxfId="155"/>
    <tableColumn id="16" name="Инвестор" dataDxfId="156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displayName="Таблица2978" ref="A2:D4">
  <tableColumns count="4">
    <tableColumn id="1" name="Название тура" dataDxfId="157"/>
    <tableColumn id="2" name="День тура"/>
    <tableColumn id="3" name="Бронируемая точка привлечения " dataDxfId="158"/>
    <tableColumn id="4" name="Количество туристов посетивших маршрут за год" dataDxfId="15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displayName="Таблица61416" ref="A2:O7">
  <tableColumns count="15">
    <tableColumn id="1" name="Название транспортного узла" dataDxfId="160"/>
    <tableColumn id="2" name="Тип транспортного узла" dataDxfId="161"/>
    <tableColumn id="3" name="Широта" dataDxfId="162"/>
    <tableColumn id="4" name="Долгота" dataDxfId="163"/>
    <tableColumn id="5" name="Ежегодная дата открытия (мес.)" dataDxfId="164"/>
    <tableColumn id="6" name="Ежегодная дата закрытия (мес.)" dataDxfId="165"/>
    <tableColumn id="7" name="Среднее количество дней в году, когда транспортный узел недоступен из-за погоды" dataDxfId="166"/>
    <tableColumn id="8" name="Пропускная способность люди (чел. в сут.)" dataDxfId="167"/>
    <tableColumn id="9" name="Пропускная способность, транспорт (ед. транспорта в сут.)" dataDxfId="168"/>
    <tableColumn id="10" name="Год начала реализации" dataDxfId="169"/>
    <tableColumn id="11" name="Год окончания реализации" dataDxfId="170"/>
    <tableColumn id="12" name="Объём инвестиций" dataDxfId="171"/>
    <tableColumn id="13" name="Вероятность реализации" dataDxfId="172"/>
    <tableColumn id="14" name="Статус реализации на данный момент" dataDxfId="173"/>
    <tableColumn id="15" name="Инвестор" dataDxfId="174"/>
  </tableColumns>
  <tableStyleInfo name="tclusters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A2:V3">
  <tableColumns count="22">
    <tableColumn id="1" name="Название точки привлечения туристов" dataDxfId="13"/>
    <tableColumn id="2" name="Туристическая зона"/>
    <tableColumn id="3" name="Тип точки привлечения туристов" dataDxfId="14"/>
    <tableColumn id="4" name="Класс обслуживания"/>
    <tableColumn id="5" name="Широта" dataDxfId="15"/>
    <tableColumn id="6" name="Долгота" dataDxfId="16"/>
    <tableColumn id="7" name="Ежегодная дата открытия (мес.)" dataDxfId="17"/>
    <tableColumn id="8" name="Ежегодная дата закрытия (мес.)" dataDxfId="18"/>
    <tableColumn id="9" name="Мксимальное количество дней пребывания"/>
    <tableColumn id="10" name="Минимальное количество дней пребывания"/>
    <tableColumn id="11" name="Пропускная способность (чел./сут.)" dataDxfId="19"/>
    <tableColumn id="12" name="Средняя стоимость пребывания в точке (руб. на чел. в сут.)" dataDxfId="20"/>
    <tableColumn id="13" name="Необходимость гида для посещения (да/нет)" dataDxfId="21"/>
    <tableColumn id="14" name="Количество работников в точке привлечения" dataDxfId="22"/>
    <tableColumn id="15" name="Типы транспорта, на котором можно добраться до точки" dataDxfId="23"/>
    <tableColumn id="16" name="Количество человек посетивших точку в 2022 году" dataDxfId="24"/>
    <tableColumn id="17" name="Количество человек посетивших точку в 2021 году" dataDxfId="25"/>
    <tableColumn id="18" name="Количество человек посетивших точку в 2020 " dataDxfId="26"/>
    <tableColumn id="19" name="Количество человек посетивших точку в 2019 году" dataDxfId="27"/>
    <tableColumn id="20" name="Количество человек посетивших точку в 2018 году" dataDxfId="28"/>
    <tableColumn id="21" name="Количество человек посетивших точку в 2017 году" dataDxfId="29"/>
    <tableColumn id="22" name="Количество человек посетивших точку в 2016 году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24" ref="A2:D54">
  <tableColumns count="4">
    <tableColumn id="1" name="Название экскурсии" dataDxfId="31"/>
    <tableColumn id="2" name="Название точки привлечения туристов"/>
    <tableColumn id="3" name="Время проведенное на точке "/>
    <tableColumn id="4" name="День по порядку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20" ref="A2:F6">
  <tableColumns count="6">
    <tableColumn id="1" name="Название типа туристов" dataDxfId="33"/>
    <tableColumn id="2" name="Группа туристов по достатку" dataDxfId="34"/>
    <tableColumn id="3" name="Средний бюджет поездки (руб. на чел.)" dataDxfId="35"/>
    <tableColumn id="4" name="Средняя длительность поездки (дн.)" dataDxfId="36"/>
    <tableColumn id="5" name="Среднее количество чел. в группе" dataDxfId="37"/>
    <tableColumn id="6" name="Предпочтения туристов по типам точек привлечения" dataDxfId="38"/>
  </tableColumns>
  <tableStyleInfo name="tclusters-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Таблица206" ref="A2:B6">
  <tableColumns count="2">
    <tableColumn id="1" name="Название типа туристов" dataDxfId="39"/>
    <tableColumn id="2" name="Доля от общего потка в год" dataDxfId="40"/>
  </tableColumns>
  <tableStyleInfo name="tclusters-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Таблица29" ref="A2:O3">
  <tableColumns count="15">
    <tableColumn id="1" name="Локация"/>
    <tableColumn id="2" name="Название" dataDxfId="41"/>
    <tableColumn id="3" name="Тип КСР" dataDxfId="42"/>
    <tableColumn id="4" name="Количество работников в КСР" dataDxfId="43"/>
    <tableColumn id="5" name="Ежегодная дата открытия (мес.)" dataDxfId="44"/>
    <tableColumn id="6" name="Ежегодная дата закрытия (мес.)" dataDxfId="45"/>
    <tableColumn id="7" name="Пропускная способность (чел./сут.)" dataDxfId="46"/>
    <tableColumn id="8" name="Средняя стоимость пребывания в КСР (руб. на чел. в сут.)" dataDxfId="47"/>
    <tableColumn id="9" name="Количество человек посетивших точку в 2022 году" dataDxfId="48"/>
    <tableColumn id="10" name="Количество человек посетивших точку в 2021 году" dataDxfId="49"/>
    <tableColumn id="11" name="Количество человек посетивших точку в 2020 " dataDxfId="50"/>
    <tableColumn id="12" name="Количество человек посетивших точку в 2019 году" dataDxfId="51"/>
    <tableColumn id="13" name="Количество человек посетивших точку в 2018 году" dataDxfId="52"/>
    <tableColumn id="14" name="Количество человек посетивших точку в 2017 году" dataDxfId="53"/>
    <tableColumn id="15" name="Количество человек посетивших точку в 2016 году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displayName="Таблица297" ref="A2:O45">
  <tableColumns count="15">
    <tableColumn id="1" name="Локация" dataDxfId="55"/>
    <tableColumn id="2" name="Название "/>
    <tableColumn id="3" name="Тип инфраструктуры" dataDxfId="56"/>
    <tableColumn id="4" name="Количество работников в точке общепита"/>
    <tableColumn id="5" name="Ежегодная дата открытия (мес.)" dataDxfId="57"/>
    <tableColumn id="6" name="Ежегодная дата закрытия (мес.)" dataDxfId="58"/>
    <tableColumn id="7" name="Пропускная способность (приемов пищи/сут.)" dataDxfId="59"/>
    <tableColumn id="8" name="Средняя стоимость питания (руб. на чел. за посещение)" dataDxfId="60"/>
    <tableColumn id="9" name="Количество человек посетивших точку в 2022 году" dataDxfId="61"/>
    <tableColumn id="10" name="Количество человек посетивших точку в 2021 году" dataDxfId="62"/>
    <tableColumn id="11" name="Количество человек посетивших точку в 2020 " dataDxfId="63"/>
    <tableColumn id="12" name="Количество человек посетивших точку в 2019 году" dataDxfId="64"/>
    <tableColumn id="13" name="Количество человек посетивших точку в 2018 году" dataDxfId="65"/>
    <tableColumn id="14" name="Количество человек посетивших точку в 2017 году" dataDxfId="66"/>
    <tableColumn id="15" name="Количество человек посетивших точку в 2016 году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displayName="Таблица4" ref="A2:D3">
  <autoFilter ref="A2:D3"/>
  <tableColumns count="4">
    <tableColumn id="1" name="Населенный пункт" dataDxfId="68"/>
    <tableColumn id="2" name="Туристическая зона" dataDxfId="69"/>
    <tableColumn id="3" name="Широта" dataDxfId="70"/>
    <tableColumn id="4" name="Долгота" dataDxfId="71"/>
  </tableColumns>
  <tableStyleInfo name="tclusters-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displayName="Таблица614" ref="A2:J7">
  <tableColumns count="10">
    <tableColumn id="1" name="Название транспортного узла" dataDxfId="72"/>
    <tableColumn id="2" name="Локация" dataDxfId="73"/>
    <tableColumn id="3" name="Тип транспортного узла" dataDxfId="74"/>
    <tableColumn id="4" name="Широта" dataDxfId="75"/>
    <tableColumn id="5" name="Долгота" dataDxfId="76"/>
    <tableColumn id="6" name="Ежегодная дата открытия (мес.)" dataDxfId="77"/>
    <tableColumn id="7" name="Ежегодная дата закрытия (мес.)" dataDxfId="78"/>
    <tableColumn id="8" name="Среднее количество дней в году, когда транспортный узел недоступен из-за погоды" dataDxfId="79"/>
    <tableColumn id="9" name="Пропускная способность люди (чел. в сут.)" dataDxfId="80"/>
    <tableColumn id="10" name="Пропускная способность, транспорт (ед. транспорта в сут.)" dataDxfId="81"/>
  </tableColumns>
  <tableStyleInfo name="tclusters-style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table" Target="../tables/table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1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2.xml"/></Relationships>
</file>

<file path=xl/worksheets/_rels/sheet13.xml.rels><?xml version="1.0" encoding="UTF-8" standalone="yes"?><Relationships xmlns="http://schemas.openxmlformats.org/package/2006/relationships"><Relationship  Id="rId1" Type="http://schemas.openxmlformats.org/officeDocument/2006/relationships/table" Target="../tables/table13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table" Target="../tables/table14.xml"/></Relationships>
</file>

<file path=xl/worksheets/_rels/sheet15.xml.rels><?xml version="1.0" encoding="UTF-8" standalone="yes"?><Relationships xmlns="http://schemas.openxmlformats.org/package/2006/relationships"><Relationship  Id="rId1" Type="http://schemas.openxmlformats.org/officeDocument/2006/relationships/table" Target="../tables/table15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6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table" Target="../tables/table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table" Target="../tables/table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outlinePr applyStyles="0" summaryBelow="1" summaryRight="1" showOutlineSymbols="1"/>
    <pageSetUpPr autoPageBreaks="1" fitToPage="1"/>
  </sheetPr>
  <sheetViews>
    <sheetView zoomScale="90" workbookViewId="0">
      <selection activeCell="J29" activeCellId="0" sqref="J29"/>
    </sheetView>
  </sheetViews>
  <sheetFormatPr defaultColWidth="8.7109375" defaultRowHeight="14.25"/>
  <cols>
    <col customWidth="1" min="1" max="1" width="33.28515625"/>
    <col customWidth="1" min="2" max="3" width="10.42578125"/>
    <col customWidth="1" min="5" max="5" width="9.28515625"/>
    <col customWidth="1" min="10" max="10" width="11.140625"/>
    <col customWidth="1" min="11" max="11" width="10.28515625"/>
    <col customWidth="1" min="12" max="13" width="9.42578125"/>
  </cols>
  <sheetData>
    <row r="1" ht="91.150000000000006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/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="6" customForma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</row>
    <row r="4" s="9" customFormat="1">
      <c r="A4" s="10">
        <v>2022</v>
      </c>
      <c r="B4" s="11" t="s">
        <v>15</v>
      </c>
      <c r="C4" s="11" t="s">
        <v>15</v>
      </c>
      <c r="D4" s="10">
        <v>64332</v>
      </c>
      <c r="E4" s="11" t="s">
        <v>15</v>
      </c>
      <c r="F4" s="11" t="s">
        <v>15</v>
      </c>
      <c r="G4" s="10">
        <v>75011</v>
      </c>
      <c r="H4" s="11" t="s">
        <v>15</v>
      </c>
      <c r="I4" s="11" t="s">
        <v>15</v>
      </c>
      <c r="J4" s="10">
        <v>79118</v>
      </c>
      <c r="K4" s="11" t="s">
        <v>15</v>
      </c>
      <c r="L4" s="11" t="s">
        <v>15</v>
      </c>
      <c r="M4" s="10">
        <v>70329</v>
      </c>
    </row>
    <row r="5" s="12" customFormat="1">
      <c r="A5" s="13">
        <v>2021</v>
      </c>
      <c r="B5" s="11" t="s">
        <v>15</v>
      </c>
      <c r="C5" s="11" t="s">
        <v>15</v>
      </c>
      <c r="D5" s="13">
        <v>58641</v>
      </c>
      <c r="E5" s="11" t="s">
        <v>15</v>
      </c>
      <c r="F5" s="11" t="s">
        <v>15</v>
      </c>
      <c r="G5" s="13">
        <v>74852</v>
      </c>
      <c r="H5" s="11" t="s">
        <v>15</v>
      </c>
      <c r="I5" s="11" t="s">
        <v>15</v>
      </c>
      <c r="J5" s="13">
        <v>75796</v>
      </c>
      <c r="K5" s="11" t="s">
        <v>15</v>
      </c>
      <c r="L5" s="11" t="s">
        <v>15</v>
      </c>
      <c r="M5" s="13">
        <v>62734</v>
      </c>
    </row>
    <row r="6" s="12" customFormat="1">
      <c r="A6" s="13">
        <v>2020</v>
      </c>
      <c r="B6" s="11" t="s">
        <v>15</v>
      </c>
      <c r="C6" s="11" t="s">
        <v>15</v>
      </c>
      <c r="D6" s="13">
        <v>68019</v>
      </c>
      <c r="E6" s="11" t="s">
        <v>15</v>
      </c>
      <c r="F6" s="11" t="s">
        <v>15</v>
      </c>
      <c r="G6" s="13">
        <v>10196</v>
      </c>
      <c r="H6" s="11" t="s">
        <v>15</v>
      </c>
      <c r="I6" s="11" t="s">
        <v>15</v>
      </c>
      <c r="J6" s="13">
        <v>65542</v>
      </c>
      <c r="K6" s="11" t="s">
        <v>15</v>
      </c>
      <c r="L6" s="11" t="s">
        <v>15</v>
      </c>
      <c r="M6" s="13">
        <v>87107</v>
      </c>
    </row>
    <row r="7" s="12" customFormat="1">
      <c r="A7" s="13">
        <v>2019</v>
      </c>
      <c r="B7" s="11" t="s">
        <v>15</v>
      </c>
      <c r="C7" s="11" t="s">
        <v>15</v>
      </c>
      <c r="D7" s="13">
        <v>74793</v>
      </c>
      <c r="E7" s="11" t="s">
        <v>15</v>
      </c>
      <c r="F7" s="11" t="s">
        <v>15</v>
      </c>
      <c r="G7" s="13">
        <v>72938</v>
      </c>
      <c r="H7" s="11" t="s">
        <v>15</v>
      </c>
      <c r="I7" s="11" t="s">
        <v>15</v>
      </c>
      <c r="J7" s="13">
        <v>126113</v>
      </c>
      <c r="K7" s="11" t="s">
        <v>15</v>
      </c>
      <c r="L7" s="11" t="s">
        <v>15</v>
      </c>
      <c r="M7" s="13">
        <v>86801</v>
      </c>
    </row>
    <row r="8" s="12" customFormat="1">
      <c r="A8" s="13">
        <v>2018</v>
      </c>
      <c r="B8" s="11" t="s">
        <v>15</v>
      </c>
      <c r="C8" s="11" t="s">
        <v>15</v>
      </c>
      <c r="D8" s="13">
        <v>68156</v>
      </c>
      <c r="E8" s="11" t="s">
        <v>15</v>
      </c>
      <c r="F8" s="11" t="s">
        <v>15</v>
      </c>
      <c r="G8" s="13">
        <v>65520</v>
      </c>
      <c r="H8" s="11" t="s">
        <v>15</v>
      </c>
      <c r="I8" s="11" t="s">
        <v>15</v>
      </c>
      <c r="J8" s="13">
        <v>94678</v>
      </c>
      <c r="K8" s="11" t="s">
        <v>15</v>
      </c>
      <c r="L8" s="11" t="s">
        <v>15</v>
      </c>
      <c r="M8" s="13">
        <v>132528</v>
      </c>
    </row>
    <row r="9" s="12" customFormat="1">
      <c r="A9" s="13">
        <v>2017</v>
      </c>
      <c r="B9" s="11" t="s">
        <v>15</v>
      </c>
      <c r="C9" s="11" t="s">
        <v>15</v>
      </c>
      <c r="D9" s="13">
        <v>50015</v>
      </c>
      <c r="E9" s="11" t="s">
        <v>15</v>
      </c>
      <c r="F9" s="11" t="s">
        <v>15</v>
      </c>
      <c r="G9" s="13">
        <v>57218</v>
      </c>
      <c r="H9" s="11" t="s">
        <v>15</v>
      </c>
      <c r="I9" s="11" t="s">
        <v>15</v>
      </c>
      <c r="J9" s="13">
        <v>60640</v>
      </c>
      <c r="K9" s="11" t="s">
        <v>15</v>
      </c>
      <c r="L9" s="11" t="s">
        <v>15</v>
      </c>
      <c r="M9" s="13">
        <v>62084</v>
      </c>
    </row>
    <row r="10" s="12" customFormat="1">
      <c r="A10" s="13">
        <v>2016</v>
      </c>
      <c r="B10" s="11" t="s">
        <v>15</v>
      </c>
      <c r="C10" s="11" t="s">
        <v>15</v>
      </c>
      <c r="D10" s="13">
        <v>73247</v>
      </c>
      <c r="E10" s="11" t="s">
        <v>15</v>
      </c>
      <c r="F10" s="11" t="s">
        <v>15</v>
      </c>
      <c r="G10" s="13">
        <v>61887</v>
      </c>
      <c r="H10" s="11" t="s">
        <v>15</v>
      </c>
      <c r="I10" s="11" t="s">
        <v>15</v>
      </c>
      <c r="J10" s="13">
        <v>70078</v>
      </c>
      <c r="K10" s="11" t="s">
        <v>15</v>
      </c>
      <c r="L10" s="11" t="s">
        <v>15</v>
      </c>
      <c r="M10" s="13">
        <v>74500</v>
      </c>
    </row>
    <row r="11" s="12" customFormat="1" ht="14.25">
      <c r="A11" s="13">
        <v>2015</v>
      </c>
      <c r="B11" s="11" t="s">
        <v>15</v>
      </c>
      <c r="C11" s="11" t="s">
        <v>15</v>
      </c>
      <c r="D11" s="13">
        <v>42240</v>
      </c>
      <c r="E11" s="11" t="s">
        <v>15</v>
      </c>
      <c r="F11" s="11" t="s">
        <v>15</v>
      </c>
      <c r="G11" s="13">
        <v>43940</v>
      </c>
      <c r="H11" s="11" t="s">
        <v>15</v>
      </c>
      <c r="I11" s="11" t="s">
        <v>15</v>
      </c>
      <c r="J11" s="13">
        <v>44805</v>
      </c>
      <c r="K11" s="11" t="s">
        <v>15</v>
      </c>
      <c r="L11" s="11" t="s">
        <v>15</v>
      </c>
      <c r="M11" s="13">
        <v>41831</v>
      </c>
    </row>
    <row r="12" s="12" customFormat="1" ht="14.25">
      <c r="A12" s="13">
        <v>2014</v>
      </c>
      <c r="B12" s="11" t="s">
        <v>15</v>
      </c>
      <c r="C12" s="11" t="s">
        <v>15</v>
      </c>
      <c r="D12" s="13">
        <v>46959</v>
      </c>
      <c r="E12" s="11" t="s">
        <v>15</v>
      </c>
      <c r="F12" s="11" t="s">
        <v>15</v>
      </c>
      <c r="G12" s="13">
        <v>43561</v>
      </c>
      <c r="H12" s="11" t="s">
        <v>15</v>
      </c>
      <c r="I12" s="11" t="s">
        <v>15</v>
      </c>
      <c r="J12" s="13">
        <v>49894</v>
      </c>
      <c r="K12" s="11" t="s">
        <v>15</v>
      </c>
      <c r="L12" s="11" t="s">
        <v>15</v>
      </c>
      <c r="M12" s="13">
        <v>49911</v>
      </c>
    </row>
    <row r="13" s="12" customFormat="1" ht="14.25">
      <c r="A13" s="13">
        <v>2013</v>
      </c>
      <c r="B13" s="11" t="s">
        <v>15</v>
      </c>
      <c r="C13" s="11" t="s">
        <v>15</v>
      </c>
      <c r="D13" s="13">
        <v>47748</v>
      </c>
      <c r="E13" s="11" t="s">
        <v>15</v>
      </c>
      <c r="F13" s="11" t="s">
        <v>15</v>
      </c>
      <c r="G13" s="13">
        <v>42632</v>
      </c>
      <c r="H13" s="11" t="s">
        <v>15</v>
      </c>
      <c r="I13" s="11" t="s">
        <v>15</v>
      </c>
      <c r="J13" s="13">
        <v>56662</v>
      </c>
      <c r="K13" s="11" t="s">
        <v>15</v>
      </c>
      <c r="L13" s="11" t="s">
        <v>15</v>
      </c>
      <c r="M13" s="13">
        <v>51917</v>
      </c>
    </row>
    <row r="14" s="12" customFormat="1" ht="14.25">
      <c r="A14" s="13">
        <v>2012</v>
      </c>
      <c r="B14" s="11" t="s">
        <v>15</v>
      </c>
      <c r="C14" s="11" t="s">
        <v>15</v>
      </c>
      <c r="D14" s="13">
        <v>52287</v>
      </c>
      <c r="E14" s="11" t="s">
        <v>15</v>
      </c>
      <c r="F14" s="11" t="s">
        <v>15</v>
      </c>
      <c r="G14" s="13">
        <v>47881</v>
      </c>
      <c r="H14" s="11" t="s">
        <v>15</v>
      </c>
      <c r="I14" s="11" t="s">
        <v>15</v>
      </c>
      <c r="J14" s="13">
        <v>50175</v>
      </c>
      <c r="K14" s="11" t="s">
        <v>15</v>
      </c>
      <c r="L14" s="11" t="s">
        <v>15</v>
      </c>
      <c r="M14" s="13">
        <v>52561</v>
      </c>
    </row>
    <row r="15" s="12" customFormat="1" ht="14.25">
      <c r="A15" s="13">
        <v>2011</v>
      </c>
      <c r="B15" s="11" t="s">
        <v>15</v>
      </c>
      <c r="C15" s="11" t="s">
        <v>15</v>
      </c>
      <c r="D15" s="13">
        <v>40793</v>
      </c>
      <c r="E15" s="11" t="s">
        <v>15</v>
      </c>
      <c r="F15" s="11" t="s">
        <v>15</v>
      </c>
      <c r="G15" s="13">
        <v>49569</v>
      </c>
      <c r="H15" s="11" t="s">
        <v>15</v>
      </c>
      <c r="I15" s="11" t="s">
        <v>15</v>
      </c>
      <c r="J15" s="13">
        <v>45983</v>
      </c>
      <c r="K15" s="11" t="s">
        <v>15</v>
      </c>
      <c r="L15" s="11" t="s">
        <v>15</v>
      </c>
      <c r="M15" s="13">
        <v>56125</v>
      </c>
    </row>
    <row r="16" s="12" customFormat="1" ht="14.25"/>
    <row r="17" ht="14.25">
      <c r="A17" s="14" t="s">
        <v>16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</sheetData>
  <mergeCells count="3">
    <mergeCell ref="A1:M1"/>
    <mergeCell ref="B2:M2"/>
    <mergeCell ref="A17:M17"/>
  </mergeCells>
  <printOptions headings="0" gridLines="0"/>
  <pageMargins left="0.19685039370078738" right="0.19685039370078738" top="0.19685039370078738" bottom="0.19685039370078738" header="0.31496062992125984" footer="0.19685039370078738"/>
  <pageSetup paperSize="9" scale="97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1">
    <outlinePr applyStyles="0" summaryBelow="1" summaryRight="1" showOutlineSymbols="1"/>
    <pageSetUpPr autoPageBreaks="1" fitToPage="1"/>
  </sheetPr>
  <sheetViews>
    <sheetView zoomScale="90" workbookViewId="0">
      <selection activeCell="V1" activeCellId="0" sqref="V1"/>
    </sheetView>
  </sheetViews>
  <sheetFormatPr defaultColWidth="8.7109375" defaultRowHeight="14.25"/>
  <cols>
    <col customWidth="1" min="1" max="1" width="19.7109375"/>
    <col customWidth="1" min="2" max="2" width="22.140625"/>
    <col customWidth="1" min="3" max="3" width="21"/>
    <col customWidth="1" min="4" max="4" width="20.7109375"/>
    <col customWidth="1" min="5" max="5" width="15"/>
    <col bestFit="1" customWidth="1" min="6" max="6" width="15.140625"/>
    <col customWidth="1" min="7" max="8" width="20.7109375"/>
    <col customWidth="1" min="9" max="9" width="16.7109375"/>
    <col customWidth="1" min="10" max="10" width="13.42578125"/>
    <col customWidth="1" min="11" max="11" width="17.42578125"/>
  </cols>
  <sheetData>
    <row r="1" ht="87" customHeight="1">
      <c r="A1" s="96" t="s">
        <v>1090</v>
      </c>
      <c r="B1" s="97"/>
      <c r="C1" s="97"/>
      <c r="D1" s="97"/>
      <c r="E1" s="97"/>
      <c r="F1" s="97"/>
      <c r="G1" s="97"/>
      <c r="H1" s="97"/>
      <c r="I1" s="97"/>
      <c r="J1" s="97"/>
      <c r="K1" s="98"/>
    </row>
    <row r="2" s="16" customFormat="1" ht="71.25">
      <c r="A2" s="57" t="s">
        <v>1091</v>
      </c>
      <c r="B2" s="57" t="s">
        <v>1092</v>
      </c>
      <c r="C2" s="57" t="s">
        <v>1093</v>
      </c>
      <c r="D2" s="57" t="s">
        <v>1094</v>
      </c>
      <c r="E2" s="57" t="s">
        <v>24</v>
      </c>
      <c r="F2" s="57" t="s">
        <v>25</v>
      </c>
      <c r="G2" s="57" t="s">
        <v>1095</v>
      </c>
      <c r="H2" s="57" t="s">
        <v>1096</v>
      </c>
      <c r="I2" s="57" t="s">
        <v>1064</v>
      </c>
      <c r="J2" s="57" t="s">
        <v>1097</v>
      </c>
      <c r="K2" s="57" t="s">
        <v>1098</v>
      </c>
    </row>
    <row r="3" ht="33">
      <c r="A3" s="99" t="s">
        <v>1099</v>
      </c>
      <c r="B3" s="99" t="s">
        <v>41</v>
      </c>
      <c r="C3" s="99" t="s">
        <v>363</v>
      </c>
      <c r="D3" s="99" t="s">
        <v>1100</v>
      </c>
      <c r="E3" s="100" t="s">
        <v>46</v>
      </c>
      <c r="F3" s="100" t="s">
        <v>46</v>
      </c>
      <c r="G3" s="99">
        <v>0</v>
      </c>
      <c r="H3" s="100" t="s">
        <v>52</v>
      </c>
      <c r="I3" s="99">
        <v>40</v>
      </c>
      <c r="J3" s="99" t="s">
        <v>1101</v>
      </c>
      <c r="K3" s="99" t="s">
        <v>1102</v>
      </c>
    </row>
    <row r="4" ht="33">
      <c r="A4" s="101" t="s">
        <v>1099</v>
      </c>
      <c r="B4" s="101" t="s">
        <v>41</v>
      </c>
      <c r="C4" s="101" t="s">
        <v>1103</v>
      </c>
      <c r="D4" s="101" t="s">
        <v>1100</v>
      </c>
      <c r="E4" s="101" t="s">
        <v>46</v>
      </c>
      <c r="F4" s="101" t="s">
        <v>46</v>
      </c>
      <c r="G4" s="101">
        <v>0</v>
      </c>
      <c r="H4" s="102" t="s">
        <v>52</v>
      </c>
      <c r="I4" s="101">
        <v>20</v>
      </c>
      <c r="J4" s="101" t="s">
        <v>1101</v>
      </c>
      <c r="K4" s="101" t="s">
        <v>1104</v>
      </c>
    </row>
    <row r="5" ht="33">
      <c r="A5" s="101" t="s">
        <v>1099</v>
      </c>
      <c r="B5" s="101" t="s">
        <v>41</v>
      </c>
      <c r="C5" s="101" t="s">
        <v>1105</v>
      </c>
      <c r="D5" s="101" t="s">
        <v>1100</v>
      </c>
      <c r="E5" s="101" t="s">
        <v>46</v>
      </c>
      <c r="F5" s="101" t="s">
        <v>46</v>
      </c>
      <c r="G5" s="101">
        <v>0</v>
      </c>
      <c r="H5" s="102" t="s">
        <v>52</v>
      </c>
      <c r="I5" s="101">
        <v>6</v>
      </c>
      <c r="J5" s="101" t="s">
        <v>1101</v>
      </c>
      <c r="K5" s="101" t="s">
        <v>1106</v>
      </c>
    </row>
    <row r="6" ht="33">
      <c r="A6" s="101" t="s">
        <v>1099</v>
      </c>
      <c r="B6" s="101" t="s">
        <v>1018</v>
      </c>
      <c r="C6" s="101" t="s">
        <v>1107</v>
      </c>
      <c r="D6" s="101" t="s">
        <v>1100</v>
      </c>
      <c r="E6" s="101" t="s">
        <v>46</v>
      </c>
      <c r="F6" s="101" t="s">
        <v>46</v>
      </c>
      <c r="G6" s="101">
        <v>0</v>
      </c>
      <c r="H6" s="102" t="s">
        <v>52</v>
      </c>
      <c r="I6" s="101">
        <v>6</v>
      </c>
      <c r="J6" s="101" t="s">
        <v>1101</v>
      </c>
      <c r="K6" s="101">
        <v>125</v>
      </c>
    </row>
    <row r="7" ht="33">
      <c r="A7" s="101" t="s">
        <v>1099</v>
      </c>
      <c r="B7" s="101" t="s">
        <v>41</v>
      </c>
      <c r="C7" s="101" t="s">
        <v>1108</v>
      </c>
      <c r="D7" s="101" t="s">
        <v>1100</v>
      </c>
      <c r="E7" s="101" t="s">
        <v>46</v>
      </c>
      <c r="F7" s="101" t="s">
        <v>46</v>
      </c>
      <c r="G7" s="101">
        <v>0</v>
      </c>
      <c r="H7" s="102" t="s">
        <v>52</v>
      </c>
      <c r="I7" s="101">
        <v>1</v>
      </c>
      <c r="J7" s="101" t="s">
        <v>1101</v>
      </c>
      <c r="K7" s="101">
        <v>750</v>
      </c>
    </row>
    <row r="8" ht="33">
      <c r="A8" s="101" t="s">
        <v>1099</v>
      </c>
      <c r="B8" s="101" t="s">
        <v>157</v>
      </c>
      <c r="C8" s="101" t="s">
        <v>1109</v>
      </c>
      <c r="D8" s="101" t="s">
        <v>1100</v>
      </c>
      <c r="E8" s="101" t="s">
        <v>46</v>
      </c>
      <c r="F8" s="101" t="s">
        <v>46</v>
      </c>
      <c r="G8" s="101">
        <v>0</v>
      </c>
      <c r="H8" s="102" t="s">
        <v>52</v>
      </c>
      <c r="I8" s="101">
        <v>4</v>
      </c>
      <c r="J8" s="101" t="s">
        <v>1101</v>
      </c>
      <c r="K8" s="101">
        <v>310</v>
      </c>
    </row>
    <row r="9" ht="14.25">
      <c r="A9" s="103"/>
      <c r="B9" s="103"/>
      <c r="C9" s="103"/>
      <c r="D9" s="103"/>
      <c r="E9" s="103"/>
      <c r="F9" s="103"/>
      <c r="G9" s="104"/>
      <c r="H9" s="105"/>
      <c r="I9" s="104"/>
      <c r="J9" s="103"/>
      <c r="K9" s="104"/>
    </row>
    <row r="10" ht="14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</sheetData>
  <mergeCells count="1">
    <mergeCell ref="A1:K1"/>
  </mergeCells>
  <dataValidations count="3" disablePrompts="0">
    <dataValidation sqref="D1:D2 D10:D1048576" type="none" allowBlank="1" errorStyle="stop" imeMode="noControl" operator="between" showDropDown="0" showErrorMessage="0" showInputMessage="1"/>
    <dataValidation sqref="A10:A1048576" type="list" allowBlank="1" errorStyle="stop" imeMode="noControl" operator="between" showDropDown="0" showErrorMessage="0" showInputMessage="1">
      <formula1>Списки!$Q$2:$Q$6</formula1>
    </dataValidation>
    <dataValidation sqref="E10:F1048576" type="list" allowBlank="1" errorStyle="stop" imeMode="noControl" operator="between" showDropDown="0" showErrorMessage="1" showInputMessage="1">
      <formula1>Списки!$O$2:$O$14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66" firstPageNumber="2147483648" fitToWidth="1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2">
    <outlinePr applyStyles="0" summaryBelow="1" summaryRight="1" showOutlineSymbols="1"/>
    <pageSetUpPr autoPageBreaks="1" fitToPage="0"/>
  </sheetPr>
  <sheetViews>
    <sheetView zoomScale="60" workbookViewId="0">
      <selection activeCell="V1" activeCellId="0" sqref="V1"/>
    </sheetView>
  </sheetViews>
  <sheetFormatPr defaultColWidth="8.7109375" defaultRowHeight="14.25"/>
  <cols>
    <col customWidth="1" min="1" max="1" width="18.7109375"/>
    <col customWidth="1" min="2" max="2" width="11.28515625"/>
    <col customWidth="1" min="3" max="3" width="12.7109375"/>
    <col customWidth="1" min="4" max="4" width="17.28515625"/>
    <col customWidth="1" min="5" max="5" width="23.140625"/>
    <col customWidth="1" min="6" max="6" width="15.5703125"/>
    <col customWidth="1" min="7" max="7" width="15.28515625"/>
    <col customWidth="1" min="8" max="8" width="17.7109375"/>
    <col customWidth="1" min="9" max="9" width="15.7109375"/>
    <col customWidth="1" min="10" max="10" width="22.7109375"/>
    <col customWidth="1" min="11" max="11" width="18.140625"/>
    <col customWidth="1" min="12" max="12" width="16.28515625"/>
    <col customWidth="1" min="13" max="13" width="16.7109375"/>
    <col customWidth="1" min="14" max="14" width="17.7109375"/>
    <col customWidth="1" min="15" max="15" width="16.28515625"/>
    <col customWidth="1" min="16" max="16" width="12.85546875"/>
    <col customWidth="1" min="17" max="17" width="15.7109375"/>
    <col customWidth="1" min="18" max="18" width="16.140625"/>
    <col customWidth="1" min="19" max="19" width="13.7109375"/>
  </cols>
  <sheetData>
    <row r="1" ht="171.59999999999999" customHeight="1">
      <c r="A1" s="61" t="s">
        <v>1110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="67" customFormat="1" ht="57" customHeight="1">
      <c r="A2" s="106" t="s">
        <v>1111</v>
      </c>
      <c r="B2" s="107" t="s">
        <v>22</v>
      </c>
      <c r="C2" s="107" t="s">
        <v>23</v>
      </c>
      <c r="D2" s="107" t="s">
        <v>19</v>
      </c>
      <c r="E2" s="107" t="s">
        <v>1112</v>
      </c>
      <c r="F2" s="107" t="s">
        <v>21</v>
      </c>
      <c r="G2" s="107" t="s">
        <v>1113</v>
      </c>
      <c r="H2" s="107" t="s">
        <v>1114</v>
      </c>
      <c r="I2" s="107" t="s">
        <v>28</v>
      </c>
      <c r="J2" s="107" t="s">
        <v>1115</v>
      </c>
      <c r="K2" s="18" t="s">
        <v>24</v>
      </c>
      <c r="L2" s="18" t="s">
        <v>25</v>
      </c>
      <c r="M2" s="18" t="s">
        <v>26</v>
      </c>
      <c r="N2" s="18" t="s">
        <v>27</v>
      </c>
      <c r="O2" s="107" t="s">
        <v>1116</v>
      </c>
      <c r="P2" s="107" t="s">
        <v>1117</v>
      </c>
      <c r="Q2" s="107" t="s">
        <v>1118</v>
      </c>
      <c r="R2" s="108" t="s">
        <v>1119</v>
      </c>
      <c r="S2" s="107" t="s">
        <v>1120</v>
      </c>
    </row>
    <row r="3" ht="28.5">
      <c r="A3" s="109" t="s">
        <v>1121</v>
      </c>
      <c r="B3" s="110" t="s">
        <v>1122</v>
      </c>
      <c r="C3" s="110" t="s">
        <v>1123</v>
      </c>
      <c r="D3" s="110" t="s">
        <v>1124</v>
      </c>
      <c r="E3" s="110" t="s">
        <v>431</v>
      </c>
      <c r="F3" s="110" t="s">
        <v>529</v>
      </c>
      <c r="G3" s="110">
        <v>2025</v>
      </c>
      <c r="H3" s="110">
        <v>2027</v>
      </c>
      <c r="I3" s="110">
        <v>1000</v>
      </c>
      <c r="J3" s="110">
        <v>5000</v>
      </c>
      <c r="K3" s="110" t="s">
        <v>1125</v>
      </c>
      <c r="L3" s="110" t="s">
        <v>1126</v>
      </c>
      <c r="M3" s="110"/>
      <c r="N3" s="110"/>
      <c r="O3" s="110">
        <v>100</v>
      </c>
      <c r="P3" s="110">
        <v>500000000</v>
      </c>
      <c r="Q3" s="110" t="s">
        <v>1127</v>
      </c>
      <c r="R3" s="111" t="s">
        <v>1128</v>
      </c>
      <c r="S3" s="112" t="s">
        <v>1129</v>
      </c>
    </row>
  </sheetData>
  <mergeCells count="1">
    <mergeCell ref="A1:S1"/>
  </mergeCells>
  <dataValidations count="3" disablePrompts="0">
    <dataValidation sqref="K3:L1048576" type="list" allowBlank="1" errorStyle="stop" imeMode="noControl" operator="between" showDropDown="0" showErrorMessage="1" showInputMessage="1">
      <formula1>Списки!$O$2:$O$14</formula1>
    </dataValidation>
    <dataValidation sqref="E3:E1048576" type="list" allowBlank="1" errorStyle="stop" imeMode="noControl" operator="between" showDropDown="0" showErrorMessage="0" showInputMessage="1">
      <formula1>Списки!$I$2:$I$15</formula1>
    </dataValidation>
    <dataValidation sqref="F3:F1048576" type="list" allowBlank="1" errorStyle="stop" imeMode="noControl" operator="between" showDropDown="0" showErrorMessage="0" showInputMessage="1">
      <formula1>Списки!$AA$2:$AA$5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60" firstPageNumber="2147483648" fitToWidth="1" fitToHeight="1" pageOrder="downThenOver" orientation="landscape" usePrinterDefaults="1" blackAndWhite="0" draft="0" cellComments="none" useFirstPageNumber="0" errors="displayed" horizontalDpi="360" verticalDpi="360" copies="1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930075-0070-4BB2-ADAF-003F00B90045}" type="list" allowBlank="1" errorStyle="stop" imeMode="noControl" operator="between" showDropDown="0" showErrorMessage="1" showInputMessage="1">
          <x14:formula1>
            <xm:f>"идея, проработан план реализации, реализуется"</xm:f>
          </x14:formula1>
          <xm:sqref>R3:R1048576</xm:sqref>
        </x14:dataValidation>
        <x14:dataValidation xr:uid="{005600B4-00BB-4EF7-A50C-0041009800B4}" type="list" allowBlank="1" errorStyle="stop" imeMode="noControl" operator="between" showDropDown="0" showErrorMessage="1" showInputMessage="1">
          <x14:formula1>
            <xm:f>"высокая, средняя, низкая"</xm:f>
          </x14:formula1>
          <xm:sqref>Q3:Q1048576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3">
    <outlinePr applyStyles="0" summaryBelow="1" summaryRight="1" showOutlineSymbols="1"/>
    <pageSetUpPr autoPageBreaks="1" fitToPage="0"/>
  </sheetPr>
  <sheetViews>
    <sheetView zoomScale="60" workbookViewId="0">
      <selection activeCell="V1" activeCellId="0" sqref="V1"/>
    </sheetView>
  </sheetViews>
  <sheetFormatPr defaultColWidth="8.7109375" defaultRowHeight="14.25"/>
  <cols>
    <col customWidth="1" min="1" max="2" width="18.7109375"/>
    <col customWidth="1" min="3" max="3" width="21.85546875"/>
    <col customWidth="1" min="4" max="4" width="14.140625"/>
    <col customWidth="1" min="5" max="5" width="13.7109375"/>
    <col customWidth="1" min="6" max="6" width="22.42578125"/>
    <col customWidth="1" min="7" max="8" width="22.7109375"/>
    <col customWidth="1" min="9" max="10" width="15.7109375"/>
    <col customWidth="1" min="11" max="12" width="14.7109375"/>
    <col customWidth="1" min="13" max="13" width="20.42578125"/>
    <col customWidth="1" min="14" max="14" width="11.42578125"/>
  </cols>
  <sheetData>
    <row r="1" ht="21.600000000000001" customHeight="1">
      <c r="A1" s="14" t="s">
        <v>1130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="67" customFormat="1" ht="57">
      <c r="A2" s="113" t="s">
        <v>546</v>
      </c>
      <c r="B2" s="113" t="s">
        <v>547</v>
      </c>
      <c r="C2" s="114" t="s">
        <v>1131</v>
      </c>
      <c r="D2" s="114" t="s">
        <v>1132</v>
      </c>
      <c r="E2" s="114" t="s">
        <v>1133</v>
      </c>
      <c r="F2" s="114" t="s">
        <v>28</v>
      </c>
      <c r="G2" s="114" t="s">
        <v>1134</v>
      </c>
      <c r="H2" s="18" t="s">
        <v>24</v>
      </c>
      <c r="I2" s="18" t="s">
        <v>25</v>
      </c>
      <c r="J2" s="114" t="s">
        <v>1116</v>
      </c>
      <c r="K2" s="114" t="s">
        <v>1117</v>
      </c>
      <c r="L2" s="114" t="s">
        <v>1118</v>
      </c>
      <c r="M2" s="115" t="s">
        <v>1119</v>
      </c>
      <c r="N2" s="114" t="s">
        <v>1120</v>
      </c>
    </row>
    <row r="3" ht="28.5">
      <c r="A3" s="116" t="s">
        <v>1135</v>
      </c>
      <c r="B3" s="116" t="s">
        <v>1136</v>
      </c>
      <c r="C3" s="117" t="s">
        <v>1137</v>
      </c>
      <c r="D3" s="117">
        <v>2023</v>
      </c>
      <c r="E3" s="117">
        <v>2025</v>
      </c>
      <c r="F3" s="117">
        <v>50</v>
      </c>
      <c r="G3" s="117">
        <v>3000</v>
      </c>
      <c r="H3" s="110" t="s">
        <v>46</v>
      </c>
      <c r="I3" s="110" t="s">
        <v>46</v>
      </c>
      <c r="J3" s="110">
        <v>30</v>
      </c>
      <c r="K3" s="117">
        <v>50000000</v>
      </c>
      <c r="L3" s="117" t="s">
        <v>1138</v>
      </c>
      <c r="M3" s="118" t="s">
        <v>1128</v>
      </c>
      <c r="N3" s="117" t="s">
        <v>1139</v>
      </c>
    </row>
  </sheetData>
  <mergeCells count="1">
    <mergeCell ref="A1:N1"/>
  </mergeCells>
  <dataValidations count="5" disablePrompts="0">
    <dataValidation sqref="C4:C1048576" type="list" allowBlank="1" errorStyle="stop" imeMode="noControl" operator="between" showDropDown="0" showErrorMessage="0" showInputMessage="1">
      <formula1>Списки!$C$2:$C$5</formula1>
    </dataValidation>
    <dataValidation sqref="H3:H1048576 I3:I1048576" type="list" allowBlank="1" errorStyle="stop" imeMode="noControl" operator="between" showDropDown="0" showErrorMessage="1" showInputMessage="1">
      <formula1>Списки!$O$2:$O$14</formula1>
    </dataValidation>
    <dataValidation sqref="L3:L1048576" type="list" allowBlank="1" errorStyle="stop" imeMode="noControl" operator="between" showDropDown="0" showErrorMessage="0" showInputMessage="1">
      <formula1>Списки!$S$2:$S$4</formula1>
    </dataValidation>
    <dataValidation sqref="M3:M1048576" type="list" allowBlank="1" errorStyle="stop" imeMode="noControl" operator="between" showDropDown="0" showErrorMessage="0" showInputMessage="1">
      <formula1>Списки!$U$2:$U$4</formula1>
    </dataValidation>
    <dataValidation sqref="C3" type="list" allowBlank="1" errorStyle="stop" imeMode="noControl" operator="between" showDropDown="0" showErrorMessage="0" showInputMessage="1">
      <formula1>Списки!$C$2:$C$15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99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4">
    <outlinePr applyStyles="0" summaryBelow="1" summaryRight="1" showOutlineSymbols="1"/>
    <pageSetUpPr autoPageBreaks="1" fitToPage="0"/>
  </sheetPr>
  <sheetViews>
    <sheetView zoomScale="60" workbookViewId="0">
      <selection activeCell="A11" activeCellId="0" sqref="11:17"/>
    </sheetView>
  </sheetViews>
  <sheetFormatPr defaultColWidth="8.7109375" defaultRowHeight="14.25"/>
  <cols>
    <col customWidth="1" min="1" max="1" width="23.7109375"/>
    <col customWidth="1" min="2" max="2" width="16.28515625"/>
    <col customWidth="1" min="3" max="3" width="15.5703125"/>
    <col customWidth="1" min="4" max="4" width="16.28515625"/>
    <col customWidth="1" min="5" max="5" width="14.140625"/>
    <col customWidth="1" min="6" max="6" width="13.7109375"/>
    <col customWidth="1" min="7" max="7" width="22.140625"/>
    <col customWidth="1" min="8" max="9" width="22.7109375"/>
    <col customWidth="1" min="10" max="10" width="20.42578125"/>
    <col customWidth="1" min="11" max="11" width="15.7109375"/>
    <col customWidth="1" min="12" max="12" width="19.42578125"/>
    <col customWidth="1" min="13" max="13" width="13.140625"/>
    <col customWidth="1" min="14" max="14" width="18.28515625"/>
    <col customWidth="1" min="15" max="15" width="27.7109375"/>
  </cols>
  <sheetData>
    <row r="1">
      <c r="A1" s="14" t="s">
        <v>1140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="67" customFormat="1" ht="42" customHeight="1">
      <c r="A2" s="119" t="s">
        <v>546</v>
      </c>
      <c r="B2" s="119" t="s">
        <v>547</v>
      </c>
      <c r="C2" s="120" t="s">
        <v>1141</v>
      </c>
      <c r="D2" s="120" t="s">
        <v>21</v>
      </c>
      <c r="E2" s="120" t="s">
        <v>1132</v>
      </c>
      <c r="F2" s="120" t="s">
        <v>1133</v>
      </c>
      <c r="G2" s="120" t="s">
        <v>28</v>
      </c>
      <c r="H2" s="120" t="s">
        <v>1142</v>
      </c>
      <c r="I2" s="54" t="s">
        <v>24</v>
      </c>
      <c r="J2" s="54" t="s">
        <v>25</v>
      </c>
      <c r="K2" s="120" t="s">
        <v>1116</v>
      </c>
      <c r="L2" s="120" t="s">
        <v>1117</v>
      </c>
      <c r="M2" s="120" t="s">
        <v>1118</v>
      </c>
      <c r="N2" s="121" t="s">
        <v>1119</v>
      </c>
      <c r="O2" s="120" t="s">
        <v>1120</v>
      </c>
    </row>
    <row r="3" ht="28.5">
      <c r="A3" s="122" t="s">
        <v>645</v>
      </c>
      <c r="B3" s="122" t="s">
        <v>646</v>
      </c>
      <c r="C3" s="122" t="s">
        <v>559</v>
      </c>
      <c r="D3" s="122" t="s">
        <v>536</v>
      </c>
      <c r="E3" s="122">
        <v>0</v>
      </c>
      <c r="F3" s="122">
        <v>0</v>
      </c>
      <c r="G3" s="122">
        <v>0</v>
      </c>
      <c r="H3" s="122">
        <v>0</v>
      </c>
      <c r="I3" s="122" t="s">
        <v>46</v>
      </c>
      <c r="J3" s="122" t="s">
        <v>46</v>
      </c>
      <c r="K3" s="122">
        <v>30</v>
      </c>
      <c r="L3" s="122">
        <v>20000000</v>
      </c>
      <c r="M3" s="122" t="s">
        <v>1138</v>
      </c>
      <c r="N3" s="122" t="s">
        <v>1128</v>
      </c>
      <c r="O3" s="122" t="s">
        <v>1139</v>
      </c>
    </row>
    <row r="4" ht="28.5">
      <c r="A4" s="122" t="s">
        <v>645</v>
      </c>
      <c r="B4" s="122" t="s">
        <v>648</v>
      </c>
      <c r="C4" s="122" t="s">
        <v>559</v>
      </c>
      <c r="D4" s="122" t="s">
        <v>529</v>
      </c>
      <c r="E4" s="122">
        <v>2023</v>
      </c>
      <c r="F4" s="122">
        <v>2024</v>
      </c>
      <c r="G4" s="122">
        <v>50</v>
      </c>
      <c r="H4" s="122">
        <v>350</v>
      </c>
      <c r="I4" s="122" t="s">
        <v>46</v>
      </c>
      <c r="J4" s="122" t="s">
        <v>46</v>
      </c>
      <c r="K4" s="122">
        <v>0</v>
      </c>
      <c r="L4" s="122">
        <v>1000000</v>
      </c>
      <c r="M4" s="122" t="s">
        <v>1138</v>
      </c>
      <c r="N4" s="122" t="s">
        <v>1143</v>
      </c>
      <c r="O4" s="122" t="s">
        <v>1144</v>
      </c>
    </row>
    <row r="5" ht="28.5">
      <c r="A5" s="122" t="s">
        <v>645</v>
      </c>
      <c r="B5" s="122" t="s">
        <v>647</v>
      </c>
      <c r="C5" s="122" t="s">
        <v>559</v>
      </c>
      <c r="D5" s="122" t="s">
        <v>529</v>
      </c>
      <c r="E5" s="122">
        <v>2023</v>
      </c>
      <c r="F5" s="122">
        <v>2024</v>
      </c>
      <c r="G5" s="122">
        <v>150</v>
      </c>
      <c r="H5" s="122">
        <v>800</v>
      </c>
      <c r="I5" s="122" t="s">
        <v>46</v>
      </c>
      <c r="J5" s="122" t="s">
        <v>46</v>
      </c>
      <c r="K5" s="122">
        <v>0</v>
      </c>
      <c r="L5" s="122">
        <v>200000</v>
      </c>
      <c r="M5" s="122" t="s">
        <v>1138</v>
      </c>
      <c r="N5" s="122" t="s">
        <v>1128</v>
      </c>
      <c r="O5" s="122" t="s">
        <v>1144</v>
      </c>
    </row>
    <row r="6" ht="28.5">
      <c r="A6" s="122" t="s">
        <v>645</v>
      </c>
      <c r="B6" s="122" t="s">
        <v>1145</v>
      </c>
      <c r="C6" s="122" t="s">
        <v>625</v>
      </c>
      <c r="D6" s="122" t="s">
        <v>529</v>
      </c>
      <c r="E6" s="122">
        <v>0</v>
      </c>
      <c r="F6" s="122">
        <v>0</v>
      </c>
      <c r="G6" s="122">
        <v>0</v>
      </c>
      <c r="H6" s="122">
        <v>0</v>
      </c>
      <c r="I6" s="122" t="s">
        <v>46</v>
      </c>
      <c r="J6" s="122" t="s">
        <v>46</v>
      </c>
      <c r="K6" s="122">
        <v>0</v>
      </c>
      <c r="L6" s="122">
        <v>0</v>
      </c>
      <c r="M6" s="122">
        <v>0</v>
      </c>
      <c r="N6" s="122">
        <v>0</v>
      </c>
      <c r="O6" s="122">
        <v>0</v>
      </c>
    </row>
    <row r="7" ht="28.5">
      <c r="A7" s="122" t="s">
        <v>645</v>
      </c>
      <c r="B7" s="122" t="s">
        <v>650</v>
      </c>
      <c r="C7" s="122" t="s">
        <v>559</v>
      </c>
      <c r="D7" s="122" t="s">
        <v>527</v>
      </c>
      <c r="E7" s="122">
        <v>0</v>
      </c>
      <c r="F7" s="122">
        <v>0</v>
      </c>
      <c r="G7" s="122">
        <v>0</v>
      </c>
      <c r="H7" s="122">
        <v>0</v>
      </c>
      <c r="I7" s="122" t="s">
        <v>46</v>
      </c>
      <c r="J7" s="122" t="s">
        <v>46</v>
      </c>
      <c r="K7" s="122">
        <v>0</v>
      </c>
      <c r="L7" s="122">
        <v>0</v>
      </c>
      <c r="M7" s="122">
        <v>0</v>
      </c>
      <c r="N7" s="122">
        <v>0</v>
      </c>
      <c r="O7" s="122">
        <v>0</v>
      </c>
    </row>
    <row r="8" ht="28.5">
      <c r="A8" s="122" t="s">
        <v>645</v>
      </c>
      <c r="B8" s="122" t="s">
        <v>651</v>
      </c>
      <c r="C8" s="122" t="s">
        <v>559</v>
      </c>
      <c r="D8" s="122" t="s">
        <v>529</v>
      </c>
      <c r="E8" s="122">
        <v>2024</v>
      </c>
      <c r="F8" s="122">
        <v>2024</v>
      </c>
      <c r="G8" s="122">
        <v>100</v>
      </c>
      <c r="H8" s="122">
        <v>800</v>
      </c>
      <c r="I8" s="122" t="s">
        <v>46</v>
      </c>
      <c r="J8" s="122" t="s">
        <v>46</v>
      </c>
      <c r="K8" s="122">
        <v>0</v>
      </c>
      <c r="L8" s="122">
        <v>50000</v>
      </c>
      <c r="M8" s="122" t="s">
        <v>1138</v>
      </c>
      <c r="N8" s="122" t="s">
        <v>1146</v>
      </c>
      <c r="O8" s="122" t="s">
        <v>1144</v>
      </c>
    </row>
    <row r="9" ht="28.5">
      <c r="A9" s="122" t="s">
        <v>1147</v>
      </c>
      <c r="B9" s="122" t="s">
        <v>1148</v>
      </c>
      <c r="C9" s="122" t="s">
        <v>559</v>
      </c>
      <c r="D9" s="122"/>
      <c r="E9" s="122">
        <v>2023</v>
      </c>
      <c r="F9" s="122">
        <v>2025</v>
      </c>
      <c r="G9" s="122">
        <v>100</v>
      </c>
      <c r="H9" s="122">
        <v>360</v>
      </c>
      <c r="I9" s="122" t="s">
        <v>46</v>
      </c>
      <c r="J9" s="122" t="s">
        <v>46</v>
      </c>
      <c r="K9" s="122">
        <v>0</v>
      </c>
      <c r="L9" s="122">
        <v>0</v>
      </c>
      <c r="M9" s="122">
        <v>0</v>
      </c>
      <c r="N9" s="122">
        <v>0</v>
      </c>
      <c r="O9" s="122">
        <v>0</v>
      </c>
    </row>
    <row r="10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</row>
    <row r="11" ht="14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ht="14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ht="14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ht="14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</sheetData>
  <mergeCells count="1">
    <mergeCell ref="A1:O1"/>
  </mergeCells>
  <dataValidations count="10" disablePrompts="0">
    <dataValidation sqref="C18:C1048576" type="list" allowBlank="1" errorStyle="stop" imeMode="noControl" operator="between" showDropDown="0" showErrorMessage="0" showInputMessage="1">
      <formula1>Списки!$M$2:$M$4</formula1>
    </dataValidation>
    <dataValidation sqref="I18:J1048576" type="list" allowBlank="1" errorStyle="stop" imeMode="noControl" operator="between" showDropDown="0" showErrorMessage="1" showInputMessage="1">
      <formula1>Списки!$O$2:$O$14</formula1>
    </dataValidation>
    <dataValidation sqref="M18:M1048576" type="list" allowBlank="1" errorStyle="stop" imeMode="noControl" operator="between" showDropDown="0" showErrorMessage="0" showInputMessage="1">
      <formula1>Списки!$S$2:$S$4</formula1>
    </dataValidation>
    <dataValidation sqref="N18:N1048576" type="list" allowBlank="1" errorStyle="stop" imeMode="noControl" operator="between" showDropDown="0" showErrorMessage="0" showInputMessage="1">
      <formula1>Списки!$U$2:$U$4</formula1>
    </dataValidation>
    <dataValidation sqref="D18:D1048576" type="list" allowBlank="1" errorStyle="stop" imeMode="noControl" operator="between" showDropDown="0" showErrorMessage="0" showInputMessage="1">
      <formula1>Списки!$Y$2:$Y$4</formula1>
    </dataValidation>
    <dataValidation sqref="C10" type="list" allowBlank="1" errorStyle="stop" imeMode="noControl" operator="between" showDropDown="0" showErrorMessage="0" showInputMessage="1">
      <formula1>[7]Списки!#REF!</formula1>
    </dataValidation>
    <dataValidation sqref="D10" type="list" allowBlank="1" errorStyle="stop" imeMode="noControl" operator="between" showDropDown="0" showErrorMessage="0" showInputMessage="1">
      <formula1>[7]Списки!#REF!</formula1>
    </dataValidation>
    <dataValidation sqref="N10" type="list" allowBlank="1" errorStyle="stop" imeMode="noControl" operator="between" showDropDown="0" showErrorMessage="0" showInputMessage="1">
      <formula1>[7]Списки!#REF!</formula1>
    </dataValidation>
    <dataValidation sqref="M10" type="list" allowBlank="1" errorStyle="stop" imeMode="noControl" operator="between" showDropDown="0" showErrorMessage="0" showInputMessage="1">
      <formula1>[7]Списки!#REF!</formula1>
    </dataValidation>
    <dataValidation sqref="I10:J10" type="list" allowBlank="1" errorStyle="stop" imeMode="noControl" operator="between" showDropDown="0" showErrorMessage="1" showInputMessage="1">
      <formula1>[7]Списки!#REF!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94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AB0079-000E-4405-8176-001E00040056}" type="list" allowBlank="1" errorStyle="stop" imeMode="noControl" operator="between" showDropDown="0" showErrorMessage="0" showInputMessage="1">
          <x14:formula1>
            <xm:f>#NAME?</xm:f>
          </x14:formula1>
          <xm:sqref>C9</xm:sqref>
        </x14:dataValidation>
        <x14:dataValidation xr:uid="{0098008E-0038-4852-8CB1-008300680019}" type="list" allowBlank="1" errorStyle="stop" imeMode="noControl" operator="between" showDropDown="0" showErrorMessage="0" showInputMessage="1">
          <x14:formula1>
            <xm:f>#NAME?</xm:f>
          </x14:formula1>
          <xm:sqref>D9</xm:sqref>
        </x14:dataValidation>
        <x14:dataValidation xr:uid="{00F20038-00DE-483E-9E1C-006900CE00F2}" type="list" allowBlank="1" errorStyle="stop" imeMode="noControl" operator="between" showDropDown="0" showErrorMessage="0" showInputMessage="1">
          <x14:formula1>
            <xm:f>#NAME?</xm:f>
          </x14:formula1>
          <xm:sqref>N9</xm:sqref>
        </x14:dataValidation>
        <x14:dataValidation xr:uid="{008B00C3-0042-4135-A671-008E00790076}" type="list" allowBlank="1" errorStyle="stop" imeMode="noControl" operator="between" showDropDown="0" showErrorMessage="0" showInputMessage="1">
          <x14:formula1>
            <xm:f>#NAME?</xm:f>
          </x14:formula1>
          <xm:sqref>M9</xm:sqref>
        </x14:dataValidation>
        <x14:dataValidation xr:uid="{000900F6-0028-4BF0-8320-00AF00E10046}" type="list" allowBlank="1" errorStyle="stop" imeMode="noControl" operator="between" showDropDown="0" showErrorMessage="1" showInputMessage="1">
          <x14:formula1>
            <xm:f>#NAME?</xm:f>
          </x14:formula1>
          <xm:sqref>I9:J9</xm:sqref>
        </x14:dataValidation>
        <x14:dataValidation xr:uid="{00A3007A-002A-45B1-960C-009B00790090}" type="list" allowBlank="1" errorStyle="stop" imeMode="noControl" operator="between" showDropDown="0" showErrorMessage="0" showInputMessage="1">
          <x14:formula1>
            <xm:f>#NAME?</xm:f>
          </x14:formula1>
          <x14:formula2>
            <xm:f>0</xm:f>
          </x14:formula2>
          <xm:sqref>D3:D8</xm:sqref>
        </x14:dataValidation>
        <x14:dataValidation xr:uid="{00370028-0080-4FC1-B739-004800E300F8}" type="list" allowBlank="1" errorStyle="stop" imeMode="noControl" operator="between" showDropDown="0" showErrorMessage="0" showInputMessage="1">
          <x14:formula1>
            <xm:f>#NAME?</xm:f>
          </x14:formula1>
          <x14:formula2>
            <xm:f>0</xm:f>
          </x14:formula2>
          <xm:sqref>N3:N8</xm:sqref>
        </x14:dataValidation>
        <x14:dataValidation xr:uid="{003E00B9-0067-4CF8-82C6-00A400B600F9}" type="list" allowBlank="1" errorStyle="stop" imeMode="noControl" operator="between" showDropDown="0" showErrorMessage="0" showInputMessage="1">
          <x14:formula1>
            <xm:f>#NAME?</xm:f>
          </x14:formula1>
          <x14:formula2>
            <xm:f>0</xm:f>
          </x14:formula2>
          <xm:sqref>M3:M8</xm:sqref>
        </x14:dataValidation>
        <x14:dataValidation xr:uid="{00200042-007F-4A90-89A8-008900680049}" type="list" allowBlank="1" errorStyle="stop" imeMode="noControl" operator="between" showDropDown="0" showErrorMessage="1" showInputMessage="1">
          <x14:formula1>
            <xm:f>#NAME?</xm:f>
          </x14:formula1>
          <x14:formula2>
            <xm:f>0</xm:f>
          </x14:formula2>
          <xm:sqref>I3:J8</xm:sqref>
        </x14:dataValidation>
        <x14:dataValidation xr:uid="{0000004D-007D-4C08-BAFA-000300DE00F8}" type="list" allowBlank="1" errorStyle="stop" imeMode="noControl" operator="between" showDropDown="0" showErrorMessage="0" showInputMessage="1">
          <x14:formula1>
            <xm:f>#NAME?</xm:f>
          </x14:formula1>
          <x14:formula2>
            <xm:f>0</xm:f>
          </x14:formula2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5">
    <outlinePr applyStyles="0" summaryBelow="1" summaryRight="1" showOutlineSymbols="1"/>
    <pageSetUpPr autoPageBreaks="1" fitToPage="0"/>
  </sheetPr>
  <sheetViews>
    <sheetView zoomScale="60" workbookViewId="0">
      <selection activeCell="V1" activeCellId="0" sqref="V1"/>
    </sheetView>
  </sheetViews>
  <sheetFormatPr defaultColWidth="8.7109375" defaultRowHeight="14.25"/>
  <cols>
    <col customWidth="1" min="1" max="1" width="18.7109375"/>
    <col customWidth="1" min="2" max="3" width="13.28515625"/>
    <col customWidth="1" min="4" max="4" width="14.42578125"/>
    <col customWidth="1" min="5" max="5" width="23.7109375"/>
    <col customWidth="1" min="6" max="6" width="19"/>
    <col customWidth="1" min="7" max="7" width="17"/>
    <col customWidth="1" min="8" max="8" width="19.7109375"/>
    <col customWidth="1" min="9" max="9" width="15.7109375"/>
    <col customWidth="1" min="10" max="10" width="17.140625"/>
    <col customWidth="1" min="11" max="11" width="16"/>
    <col customWidth="1" min="12" max="12" width="15.7109375"/>
    <col customWidth="1" min="13" max="13" width="16.42578125"/>
    <col customWidth="1" min="14" max="14" width="17.140625"/>
    <col customWidth="1" min="15" max="15" width="23.7109375"/>
    <col customWidth="1" min="16" max="16" width="12.42578125"/>
  </cols>
  <sheetData>
    <row r="1" ht="33" customHeight="1">
      <c r="A1" s="15" t="s">
        <v>1149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ht="58.899999999999999" customHeight="1">
      <c r="A2" s="113" t="s">
        <v>1091</v>
      </c>
      <c r="B2" s="113" t="s">
        <v>1092</v>
      </c>
      <c r="C2" s="113" t="s">
        <v>1093</v>
      </c>
      <c r="D2" s="113" t="s">
        <v>1094</v>
      </c>
      <c r="E2" s="113" t="s">
        <v>1095</v>
      </c>
      <c r="F2" s="113" t="s">
        <v>1064</v>
      </c>
      <c r="G2" s="113" t="s">
        <v>1097</v>
      </c>
      <c r="H2" s="113" t="s">
        <v>1098</v>
      </c>
      <c r="I2" s="114" t="s">
        <v>1132</v>
      </c>
      <c r="J2" s="114" t="s">
        <v>1133</v>
      </c>
      <c r="K2" s="18" t="s">
        <v>1150</v>
      </c>
      <c r="L2" s="18" t="s">
        <v>1151</v>
      </c>
      <c r="M2" s="114" t="s">
        <v>1117</v>
      </c>
      <c r="N2" s="114" t="s">
        <v>1118</v>
      </c>
      <c r="O2" s="115" t="s">
        <v>1119</v>
      </c>
      <c r="P2" s="114" t="s">
        <v>1120</v>
      </c>
    </row>
    <row r="3" s="124" customFormat="1">
      <c r="A3" s="125" t="s">
        <v>1152</v>
      </c>
      <c r="B3" s="126" t="s">
        <v>47</v>
      </c>
      <c r="C3" s="126" t="s">
        <v>47</v>
      </c>
      <c r="D3" s="126" t="s">
        <v>47</v>
      </c>
      <c r="E3" s="126" t="s">
        <v>47</v>
      </c>
      <c r="F3" s="126" t="s">
        <v>47</v>
      </c>
      <c r="G3" s="126" t="s">
        <v>47</v>
      </c>
      <c r="H3" s="126" t="s">
        <v>47</v>
      </c>
      <c r="I3" s="127" t="s">
        <v>47</v>
      </c>
      <c r="J3" s="127" t="s">
        <v>47</v>
      </c>
      <c r="K3" s="128" t="s">
        <v>47</v>
      </c>
      <c r="L3" s="128" t="s">
        <v>47</v>
      </c>
      <c r="M3" s="127" t="s">
        <v>47</v>
      </c>
      <c r="N3" s="127" t="s">
        <v>47</v>
      </c>
      <c r="O3" s="129" t="s">
        <v>47</v>
      </c>
      <c r="P3" s="127" t="s">
        <v>47</v>
      </c>
    </row>
    <row r="4" s="124" customFormat="1" ht="99.75">
      <c r="A4" s="128" t="s">
        <v>1153</v>
      </c>
      <c r="B4" s="126" t="s">
        <v>1154</v>
      </c>
      <c r="C4" s="126" t="s">
        <v>1155</v>
      </c>
      <c r="D4" s="126" t="s">
        <v>1156</v>
      </c>
      <c r="E4" s="130">
        <v>0</v>
      </c>
      <c r="F4" s="130">
        <v>508</v>
      </c>
      <c r="G4" s="126" t="s">
        <v>47</v>
      </c>
      <c r="H4" s="126" t="s">
        <v>47</v>
      </c>
      <c r="I4" s="131">
        <v>2026</v>
      </c>
      <c r="J4" s="131">
        <v>2026</v>
      </c>
      <c r="K4" s="128" t="s">
        <v>46</v>
      </c>
      <c r="L4" s="128" t="s">
        <v>46</v>
      </c>
      <c r="M4" s="131">
        <v>3249300</v>
      </c>
      <c r="N4" s="128" t="s">
        <v>1127</v>
      </c>
      <c r="O4" s="132" t="s">
        <v>1157</v>
      </c>
      <c r="P4" s="128" t="s">
        <v>1158</v>
      </c>
    </row>
    <row r="5" s="124" customFormat="1" ht="28.5">
      <c r="A5" s="125" t="s">
        <v>1159</v>
      </c>
      <c r="B5" s="126" t="s">
        <v>47</v>
      </c>
      <c r="C5" s="126" t="s">
        <v>47</v>
      </c>
      <c r="D5" s="126" t="s">
        <v>47</v>
      </c>
      <c r="E5" s="126" t="s">
        <v>47</v>
      </c>
      <c r="F5" s="126" t="s">
        <v>47</v>
      </c>
      <c r="G5" s="126" t="s">
        <v>47</v>
      </c>
      <c r="H5" s="126" t="s">
        <v>47</v>
      </c>
      <c r="I5" s="128" t="s">
        <v>47</v>
      </c>
      <c r="J5" s="128" t="s">
        <v>47</v>
      </c>
      <c r="K5" s="128" t="s">
        <v>47</v>
      </c>
      <c r="L5" s="128" t="s">
        <v>47</v>
      </c>
      <c r="M5" s="128" t="s">
        <v>47</v>
      </c>
      <c r="N5" s="128" t="s">
        <v>47</v>
      </c>
      <c r="O5" s="132" t="s">
        <v>47</v>
      </c>
      <c r="P5" s="128" t="s">
        <v>47</v>
      </c>
    </row>
    <row r="6" s="124" customFormat="1" ht="71.25">
      <c r="A6" s="128" t="s">
        <v>1160</v>
      </c>
      <c r="B6" s="126" t="s">
        <v>1161</v>
      </c>
      <c r="C6" s="126" t="s">
        <v>1162</v>
      </c>
      <c r="D6" s="126" t="s">
        <v>1100</v>
      </c>
      <c r="E6" s="130">
        <v>0</v>
      </c>
      <c r="F6" s="130">
        <v>1502</v>
      </c>
      <c r="G6" s="126" t="s">
        <v>47</v>
      </c>
      <c r="H6" s="126" t="s">
        <v>47</v>
      </c>
      <c r="I6" s="131">
        <v>2026</v>
      </c>
      <c r="J6" s="131">
        <v>2027</v>
      </c>
      <c r="K6" s="128" t="s">
        <v>46</v>
      </c>
      <c r="L6" s="128" t="s">
        <v>46</v>
      </c>
      <c r="M6" s="131">
        <v>2040924.3999999999</v>
      </c>
      <c r="N6" s="128" t="s">
        <v>1163</v>
      </c>
      <c r="O6" s="132" t="s">
        <v>1164</v>
      </c>
      <c r="P6" s="128" t="s">
        <v>1158</v>
      </c>
    </row>
    <row r="7" s="124" customFormat="1" ht="14.25">
      <c r="A7" s="125" t="s">
        <v>1165</v>
      </c>
      <c r="B7" s="126" t="s">
        <v>47</v>
      </c>
      <c r="C7" s="126" t="s">
        <v>47</v>
      </c>
      <c r="D7" s="126" t="s">
        <v>47</v>
      </c>
      <c r="E7" s="126" t="s">
        <v>47</v>
      </c>
      <c r="F7" s="126" t="s">
        <v>47</v>
      </c>
      <c r="G7" s="126" t="s">
        <v>47</v>
      </c>
      <c r="H7" s="126" t="s">
        <v>47</v>
      </c>
      <c r="I7" s="128" t="s">
        <v>47</v>
      </c>
      <c r="J7" s="128" t="s">
        <v>47</v>
      </c>
      <c r="K7" s="128" t="s">
        <v>47</v>
      </c>
      <c r="L7" s="128" t="s">
        <v>47</v>
      </c>
      <c r="M7" s="128" t="s">
        <v>47</v>
      </c>
      <c r="N7" s="128" t="s">
        <v>47</v>
      </c>
      <c r="O7" s="132" t="s">
        <v>47</v>
      </c>
      <c r="P7" s="128" t="s">
        <v>47</v>
      </c>
    </row>
    <row r="8" s="124" customFormat="1" ht="199.5">
      <c r="A8" s="127" t="s">
        <v>1166</v>
      </c>
      <c r="B8" s="133" t="s">
        <v>1167</v>
      </c>
      <c r="C8" s="133" t="s">
        <v>1168</v>
      </c>
      <c r="D8" s="133" t="s">
        <v>1100</v>
      </c>
      <c r="E8" s="134">
        <v>0</v>
      </c>
      <c r="F8" s="134">
        <v>753</v>
      </c>
      <c r="G8" s="133" t="s">
        <v>47</v>
      </c>
      <c r="H8" s="133" t="s">
        <v>47</v>
      </c>
      <c r="I8" s="135">
        <v>2026</v>
      </c>
      <c r="J8" s="135">
        <v>2027</v>
      </c>
      <c r="K8" s="127" t="s">
        <v>46</v>
      </c>
      <c r="L8" s="127" t="s">
        <v>46</v>
      </c>
      <c r="M8" s="135">
        <v>1000000</v>
      </c>
      <c r="N8" s="127" t="s">
        <v>1138</v>
      </c>
      <c r="O8" s="129" t="s">
        <v>1157</v>
      </c>
      <c r="P8" s="127" t="s">
        <v>1158</v>
      </c>
    </row>
    <row r="9" ht="14.25"/>
  </sheetData>
  <mergeCells count="1">
    <mergeCell ref="A1:P1"/>
  </mergeCells>
  <dataValidations count="5" disablePrompts="0">
    <dataValidation sqref="D1:D2 D9:D1048576" type="none" allowBlank="1" errorStyle="stop" imeMode="noControl" operator="between" showDropDown="0" showErrorMessage="0" showInputMessage="1"/>
    <dataValidation sqref="O9:O1048576" type="list" allowBlank="1" errorStyle="stop" imeMode="noControl" operator="between" showDropDown="0" showErrorMessage="0" showInputMessage="1">
      <formula1>Списки!$U$2:$U$4</formula1>
    </dataValidation>
    <dataValidation sqref="N9:N1048576" type="list" allowBlank="1" errorStyle="stop" imeMode="noControl" operator="between" showDropDown="0" showErrorMessage="0" showInputMessage="1">
      <formula1>Списки!$S$2:$S$4</formula1>
    </dataValidation>
    <dataValidation sqref="K9:L1048576" type="list" allowBlank="1" errorStyle="stop" imeMode="noControl" operator="between" showDropDown="0" showErrorMessage="1" showInputMessage="1">
      <formula1>Списки!$O$2:$O$14</formula1>
    </dataValidation>
    <dataValidation sqref="A9:A1048576" type="list" allowBlank="1" errorStyle="stop" imeMode="noControl" operator="between" showDropDown="0" showErrorMessage="0" showInputMessage="1">
      <formula1>Списки!$Q$2:$Q$6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86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V1" activeCellId="0" sqref="V1"/>
    </sheetView>
  </sheetViews>
  <sheetFormatPr defaultRowHeight="14.25"/>
  <cols>
    <col customWidth="1" min="1" max="1" width="25.28515625"/>
    <col customWidth="1" min="2" max="2" width="17.5703125"/>
    <col customWidth="1" min="3" max="3" width="23.140625"/>
    <col customWidth="1" min="4" max="4" width="23.28515625"/>
  </cols>
  <sheetData>
    <row r="1" ht="175.90000000000001" customHeight="1">
      <c r="A1" s="61" t="s">
        <v>1169</v>
      </c>
      <c r="B1" s="61"/>
      <c r="C1" s="61"/>
      <c r="D1" s="61"/>
    </row>
    <row r="2" ht="42.75">
      <c r="A2" s="17" t="s">
        <v>1170</v>
      </c>
      <c r="B2" s="17" t="s">
        <v>1171</v>
      </c>
      <c r="C2" s="17" t="s">
        <v>1172</v>
      </c>
      <c r="D2" s="18" t="s">
        <v>1173</v>
      </c>
    </row>
    <row r="3" ht="28.5">
      <c r="A3" s="136" t="s">
        <v>1174</v>
      </c>
      <c r="B3" s="136">
        <v>1</v>
      </c>
      <c r="C3" s="136" t="s">
        <v>1175</v>
      </c>
      <c r="D3" s="136">
        <v>100</v>
      </c>
    </row>
    <row r="4" ht="28.5">
      <c r="A4" s="136" t="s">
        <v>1174</v>
      </c>
      <c r="B4" s="137">
        <v>2</v>
      </c>
      <c r="C4" s="136" t="s">
        <v>1175</v>
      </c>
      <c r="D4" s="136">
        <v>100</v>
      </c>
    </row>
  </sheetData>
  <mergeCells count="1">
    <mergeCell ref="A1:D1"/>
  </mergeCells>
  <dataValidations count="1" disablePrompts="0">
    <dataValidation sqref="C3:C1048576" type="list" allowBlank="1" errorStyle="stop" imeMode="noControl" operator="between" showDropDown="0" showErrorMessage="1" showInputMessage="1">
      <formula1>'2 Точки привлечения туристов'!$A$3:$A$1048576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98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6">
    <outlinePr applyStyles="0" summaryBelow="1" summaryRight="1" showOutlineSymbols="1"/>
    <pageSetUpPr autoPageBreaks="1" fitToPage="0"/>
  </sheetPr>
  <sheetViews>
    <sheetView topLeftCell="C1" zoomScale="60" workbookViewId="0">
      <selection activeCell="D29" activeCellId="0" sqref="D29"/>
    </sheetView>
  </sheetViews>
  <sheetFormatPr defaultColWidth="8.7109375" defaultRowHeight="14.25"/>
  <cols>
    <col customWidth="1" min="1" max="1" width="18.140625"/>
    <col customWidth="1" min="2" max="2" width="31"/>
    <col customWidth="1" min="3" max="3" width="16"/>
    <col customWidth="1" min="4" max="4" width="16.5703125"/>
    <col customWidth="1" min="5" max="5" width="15.28515625"/>
    <col customWidth="1" min="6" max="6" width="15.7109375"/>
    <col customWidth="1" min="7" max="7" width="28"/>
    <col customWidth="1" min="8" max="8" width="24.140625"/>
    <col customWidth="1" min="9" max="9" width="22.7109375"/>
    <col customWidth="1" min="10" max="10" width="12.7109375"/>
    <col customWidth="1" min="11" max="11" width="17.7109375"/>
    <col customWidth="1" min="12" max="12" width="18.140625"/>
    <col customWidth="1" min="13" max="13" width="23.28515625"/>
    <col customWidth="1" min="14" max="14" width="21.42578125"/>
    <col customWidth="1" min="15" max="15" width="20.57421875"/>
  </cols>
  <sheetData>
    <row r="1" ht="19.899999999999999" customHeight="1">
      <c r="A1" s="14" t="s">
        <v>1176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ht="75.599999999999994" customHeight="1">
      <c r="A2" s="53" t="s">
        <v>1060</v>
      </c>
      <c r="B2" s="54" t="s">
        <v>1061</v>
      </c>
      <c r="C2" s="54" t="s">
        <v>22</v>
      </c>
      <c r="D2" s="54" t="s">
        <v>23</v>
      </c>
      <c r="E2" s="54" t="s">
        <v>24</v>
      </c>
      <c r="F2" s="54" t="s">
        <v>25</v>
      </c>
      <c r="G2" s="54" t="s">
        <v>1062</v>
      </c>
      <c r="H2" s="54" t="s">
        <v>1063</v>
      </c>
      <c r="I2" s="138" t="s">
        <v>1064</v>
      </c>
      <c r="J2" s="54" t="s">
        <v>1132</v>
      </c>
      <c r="K2" s="54" t="s">
        <v>1133</v>
      </c>
      <c r="L2" s="54" t="s">
        <v>1117</v>
      </c>
      <c r="M2" s="54" t="s">
        <v>1118</v>
      </c>
      <c r="N2" s="54" t="s">
        <v>1119</v>
      </c>
      <c r="O2" s="54" t="s">
        <v>1120</v>
      </c>
    </row>
    <row r="3">
      <c r="A3" s="139" t="s">
        <v>1065</v>
      </c>
      <c r="B3" s="140" t="s">
        <v>1065</v>
      </c>
      <c r="C3" s="141" t="s">
        <v>1068</v>
      </c>
      <c r="D3" s="140" t="s">
        <v>1069</v>
      </c>
      <c r="E3" s="140" t="s">
        <v>1070</v>
      </c>
      <c r="F3" s="140" t="s">
        <v>1071</v>
      </c>
      <c r="G3" s="140">
        <v>0</v>
      </c>
      <c r="H3" s="140">
        <v>1000</v>
      </c>
      <c r="I3" s="140">
        <v>10</v>
      </c>
      <c r="J3" s="13" t="s">
        <v>623</v>
      </c>
      <c r="K3" s="13" t="s">
        <v>623</v>
      </c>
      <c r="L3" s="13" t="s">
        <v>623</v>
      </c>
      <c r="M3" s="13" t="s">
        <v>623</v>
      </c>
      <c r="N3" s="13" t="s">
        <v>623</v>
      </c>
      <c r="O3" s="13" t="s">
        <v>623</v>
      </c>
    </row>
    <row r="4">
      <c r="A4" s="139" t="s">
        <v>1072</v>
      </c>
      <c r="B4" s="139" t="s">
        <v>1074</v>
      </c>
      <c r="C4" s="140" t="s">
        <v>1075</v>
      </c>
      <c r="D4" s="140" t="s">
        <v>1076</v>
      </c>
      <c r="E4" s="140" t="s">
        <v>46</v>
      </c>
      <c r="F4" s="140" t="s">
        <v>46</v>
      </c>
      <c r="G4" s="140">
        <v>5</v>
      </c>
      <c r="H4" s="140">
        <v>5000</v>
      </c>
      <c r="I4" s="140">
        <v>30</v>
      </c>
      <c r="J4" s="13" t="s">
        <v>623</v>
      </c>
      <c r="K4" s="13" t="s">
        <v>623</v>
      </c>
      <c r="L4" s="13" t="s">
        <v>623</v>
      </c>
      <c r="M4" s="13" t="s">
        <v>623</v>
      </c>
      <c r="N4" s="13" t="s">
        <v>623</v>
      </c>
      <c r="O4" s="13" t="s">
        <v>623</v>
      </c>
    </row>
    <row r="5" ht="28.5">
      <c r="A5" s="139" t="s">
        <v>1077</v>
      </c>
      <c r="B5" s="140" t="s">
        <v>1079</v>
      </c>
      <c r="C5" s="142" t="s">
        <v>1080</v>
      </c>
      <c r="D5" s="142" t="s">
        <v>1081</v>
      </c>
      <c r="E5" s="140" t="s">
        <v>46</v>
      </c>
      <c r="F5" s="140" t="s">
        <v>46</v>
      </c>
      <c r="G5" s="140">
        <v>0</v>
      </c>
      <c r="H5" s="140">
        <v>3000</v>
      </c>
      <c r="I5" s="140">
        <v>50</v>
      </c>
      <c r="J5" s="13" t="s">
        <v>623</v>
      </c>
      <c r="K5" s="13" t="s">
        <v>623</v>
      </c>
      <c r="L5" s="13" t="s">
        <v>623</v>
      </c>
      <c r="M5" s="13" t="s">
        <v>623</v>
      </c>
      <c r="N5" s="13" t="s">
        <v>623</v>
      </c>
      <c r="O5" s="13" t="s">
        <v>623</v>
      </c>
    </row>
    <row r="6" ht="42.75">
      <c r="A6" s="139" t="s">
        <v>1082</v>
      </c>
      <c r="B6" s="140" t="s">
        <v>1067</v>
      </c>
      <c r="C6" s="140" t="s">
        <v>1084</v>
      </c>
      <c r="D6" s="140" t="s">
        <v>1085</v>
      </c>
      <c r="E6" s="140" t="s">
        <v>46</v>
      </c>
      <c r="F6" s="140" t="s">
        <v>46</v>
      </c>
      <c r="G6" s="140">
        <v>0</v>
      </c>
      <c r="H6" s="140">
        <v>1500</v>
      </c>
      <c r="I6" s="140">
        <v>50</v>
      </c>
      <c r="J6" s="13" t="s">
        <v>623</v>
      </c>
      <c r="K6" s="13" t="s">
        <v>623</v>
      </c>
      <c r="L6" s="13" t="s">
        <v>623</v>
      </c>
      <c r="M6" s="13" t="s">
        <v>623</v>
      </c>
      <c r="N6" s="13" t="s">
        <v>623</v>
      </c>
      <c r="O6" s="13" t="s">
        <v>623</v>
      </c>
    </row>
    <row r="7" ht="28.5">
      <c r="A7" s="139" t="s">
        <v>1086</v>
      </c>
      <c r="B7" s="140" t="s">
        <v>1074</v>
      </c>
      <c r="C7" s="142" t="s">
        <v>1088</v>
      </c>
      <c r="D7" s="140" t="s">
        <v>1089</v>
      </c>
      <c r="E7" s="140" t="s">
        <v>46</v>
      </c>
      <c r="F7" s="140" t="s">
        <v>46</v>
      </c>
      <c r="G7" s="140">
        <v>5</v>
      </c>
      <c r="H7" s="140">
        <v>1000</v>
      </c>
      <c r="I7" s="140">
        <v>30</v>
      </c>
      <c r="J7" s="13" t="s">
        <v>623</v>
      </c>
      <c r="K7" s="13" t="s">
        <v>623</v>
      </c>
      <c r="L7" s="13" t="s">
        <v>623</v>
      </c>
      <c r="M7" s="13" t="s">
        <v>623</v>
      </c>
      <c r="N7" s="13" t="s">
        <v>623</v>
      </c>
      <c r="O7" s="13" t="s">
        <v>623</v>
      </c>
    </row>
    <row r="8">
      <c r="A8" s="95"/>
      <c r="B8" s="95"/>
      <c r="C8" s="95"/>
      <c r="D8" s="95"/>
      <c r="E8" s="95"/>
      <c r="F8" s="95"/>
      <c r="G8" s="95"/>
      <c r="H8" s="95"/>
    </row>
    <row r="9">
      <c r="A9" s="95"/>
      <c r="B9" s="95"/>
      <c r="C9" s="95"/>
      <c r="D9" s="95"/>
      <c r="E9" s="95"/>
      <c r="F9" s="95"/>
      <c r="G9" s="95"/>
      <c r="H9" s="95"/>
    </row>
    <row r="10">
      <c r="A10" s="95"/>
      <c r="B10" s="95"/>
      <c r="C10" s="95"/>
      <c r="D10" s="95"/>
      <c r="E10" s="95"/>
      <c r="F10" s="95"/>
      <c r="G10" s="95"/>
      <c r="H10" s="95"/>
    </row>
    <row r="11">
      <c r="A11" s="95"/>
      <c r="B11" s="95"/>
      <c r="C11" s="95"/>
      <c r="D11" s="95"/>
      <c r="E11" s="95"/>
      <c r="F11" s="95"/>
      <c r="G11" s="95"/>
      <c r="H11" s="95"/>
    </row>
    <row r="12">
      <c r="A12" s="95"/>
      <c r="B12" s="95"/>
      <c r="C12" s="95"/>
      <c r="D12" s="95"/>
      <c r="E12" s="95"/>
      <c r="F12" s="95"/>
      <c r="G12" s="95"/>
      <c r="H12" s="95"/>
    </row>
    <row r="13">
      <c r="A13" s="95"/>
      <c r="B13" s="95"/>
      <c r="C13" s="95"/>
      <c r="D13" s="95"/>
      <c r="E13" s="95"/>
      <c r="F13" s="95"/>
      <c r="G13" s="95"/>
      <c r="H13" s="95"/>
    </row>
    <row r="14">
      <c r="A14" s="95"/>
      <c r="B14" s="95"/>
      <c r="C14" s="95"/>
      <c r="D14" s="95"/>
      <c r="E14" s="95"/>
      <c r="F14" s="95"/>
      <c r="G14" s="95"/>
      <c r="H14" s="95"/>
    </row>
    <row r="15">
      <c r="A15" s="95"/>
      <c r="B15" s="95"/>
      <c r="C15" s="95"/>
      <c r="D15" s="95"/>
      <c r="E15" s="95"/>
      <c r="F15" s="95"/>
      <c r="G15" s="95"/>
      <c r="H15" s="95"/>
    </row>
    <row r="16">
      <c r="A16" s="95"/>
      <c r="B16" s="95"/>
      <c r="C16" s="95"/>
      <c r="D16" s="95"/>
      <c r="E16" s="95"/>
      <c r="F16" s="95"/>
      <c r="G16" s="95"/>
      <c r="H16" s="95"/>
    </row>
    <row r="17">
      <c r="A17" s="95"/>
      <c r="B17" s="95"/>
      <c r="C17" s="95"/>
      <c r="D17" s="95"/>
      <c r="E17" s="95"/>
      <c r="F17" s="95"/>
      <c r="G17" s="95"/>
      <c r="H17" s="95"/>
    </row>
    <row r="18">
      <c r="A18" s="95"/>
      <c r="B18" s="95"/>
      <c r="C18" s="95"/>
      <c r="D18" s="95"/>
      <c r="E18" s="95"/>
      <c r="F18" s="95"/>
      <c r="G18" s="95"/>
      <c r="H18" s="95"/>
    </row>
    <row r="19">
      <c r="A19" s="95"/>
      <c r="B19" s="95"/>
      <c r="C19" s="95"/>
      <c r="D19" s="95"/>
      <c r="E19" s="95"/>
      <c r="F19" s="95"/>
      <c r="G19" s="95"/>
      <c r="H19" s="95"/>
    </row>
    <row r="20">
      <c r="A20" s="95"/>
      <c r="B20" s="95"/>
      <c r="C20" s="95"/>
      <c r="D20" s="95"/>
      <c r="E20" s="95"/>
      <c r="F20" s="95"/>
      <c r="G20" s="95"/>
      <c r="H20" s="95"/>
    </row>
    <row r="21">
      <c r="A21" s="95"/>
      <c r="B21" s="95"/>
      <c r="C21" s="95"/>
      <c r="D21" s="95"/>
      <c r="E21" s="95"/>
      <c r="F21" s="95"/>
      <c r="G21" s="95"/>
      <c r="H21" s="95"/>
    </row>
    <row r="22">
      <c r="A22" s="95"/>
      <c r="B22" s="95"/>
      <c r="C22" s="95"/>
      <c r="D22" s="95"/>
      <c r="E22" s="95"/>
      <c r="F22" s="95"/>
      <c r="G22" s="95"/>
      <c r="H22" s="95"/>
    </row>
    <row r="23">
      <c r="A23" s="95"/>
      <c r="B23" s="95"/>
      <c r="C23" s="95"/>
      <c r="D23" s="95"/>
      <c r="E23" s="95"/>
      <c r="F23" s="95"/>
      <c r="G23" s="95"/>
      <c r="H23" s="95"/>
    </row>
    <row r="24">
      <c r="A24" s="95"/>
      <c r="B24" s="95"/>
      <c r="C24" s="95"/>
      <c r="D24" s="95"/>
      <c r="E24" s="95"/>
      <c r="F24" s="95"/>
      <c r="G24" s="95"/>
      <c r="H24" s="95"/>
    </row>
    <row r="25">
      <c r="A25" s="95"/>
      <c r="B25" s="95"/>
      <c r="C25" s="95"/>
      <c r="D25" s="95"/>
      <c r="E25" s="95"/>
      <c r="F25" s="95"/>
      <c r="G25" s="95"/>
      <c r="H25" s="95"/>
    </row>
    <row r="26">
      <c r="A26" s="95"/>
      <c r="B26" s="95"/>
      <c r="C26" s="95"/>
      <c r="D26" s="95"/>
      <c r="E26" s="95"/>
      <c r="F26" s="95"/>
      <c r="G26" s="95"/>
      <c r="H26" s="95"/>
    </row>
    <row r="27">
      <c r="A27" s="95"/>
      <c r="B27" s="95"/>
      <c r="C27" s="95"/>
      <c r="D27" s="95"/>
      <c r="E27" s="95"/>
      <c r="F27" s="95"/>
      <c r="G27" s="95"/>
      <c r="H27" s="95"/>
    </row>
    <row r="28">
      <c r="A28" s="95"/>
      <c r="B28" s="95"/>
      <c r="C28" s="95"/>
      <c r="D28" s="95"/>
      <c r="E28" s="95"/>
      <c r="F28" s="95"/>
      <c r="G28" s="95"/>
      <c r="H28" s="95"/>
    </row>
    <row r="29">
      <c r="A29" s="95"/>
      <c r="B29" s="95"/>
      <c r="C29" s="95"/>
      <c r="D29" s="95"/>
      <c r="E29" s="95"/>
      <c r="F29" s="95"/>
      <c r="G29" s="95"/>
      <c r="H29" s="95"/>
    </row>
    <row r="30">
      <c r="A30" s="95"/>
      <c r="B30" s="95"/>
      <c r="C30" s="95"/>
      <c r="D30" s="95"/>
      <c r="E30" s="95"/>
      <c r="F30" s="95"/>
      <c r="G30" s="95"/>
      <c r="H30" s="95"/>
    </row>
    <row r="31">
      <c r="A31" s="95"/>
      <c r="B31" s="95"/>
      <c r="C31" s="95"/>
      <c r="D31" s="95"/>
      <c r="E31" s="95"/>
      <c r="F31" s="95"/>
      <c r="G31" s="95"/>
      <c r="H31" s="95"/>
    </row>
    <row r="32">
      <c r="A32" s="95"/>
      <c r="B32" s="95"/>
      <c r="C32" s="95"/>
      <c r="D32" s="95"/>
      <c r="E32" s="95"/>
      <c r="F32" s="95"/>
      <c r="G32" s="95"/>
      <c r="H32" s="95"/>
    </row>
    <row r="33">
      <c r="A33" s="95"/>
      <c r="B33" s="95"/>
      <c r="C33" s="95"/>
      <c r="D33" s="95"/>
      <c r="E33" s="95"/>
      <c r="F33" s="95"/>
      <c r="G33" s="95"/>
      <c r="H33" s="95"/>
    </row>
    <row r="34">
      <c r="A34" s="95"/>
      <c r="B34" s="95"/>
      <c r="C34" s="95"/>
      <c r="D34" s="95"/>
      <c r="E34" s="95"/>
      <c r="F34" s="95"/>
      <c r="G34" s="95"/>
      <c r="H34" s="95"/>
    </row>
  </sheetData>
  <mergeCells count="1">
    <mergeCell ref="A1:O1"/>
  </mergeCells>
  <dataValidations count="4" disablePrompts="0">
    <dataValidation sqref="E8:F1048576" type="list" allowBlank="1" errorStyle="stop" imeMode="noControl" operator="between" showDropDown="0" showErrorMessage="0" showInputMessage="1">
      <formula1>Списки!$O$2:$O$14</formula1>
    </dataValidation>
    <dataValidation sqref="B8:B1048576" type="list" allowBlank="1" errorStyle="stop" imeMode="noControl" operator="between" showDropDown="0" showErrorMessage="0" showInputMessage="1">
      <formula1>Списки!$G$2:$G$6</formula1>
    </dataValidation>
    <dataValidation sqref="N8:N1048576" type="list" allowBlank="1" errorStyle="stop" imeMode="noControl" operator="between" showDropDown="0" showErrorMessage="0" showInputMessage="1">
      <formula1>Списки!$U$2:$U$4</formula1>
    </dataValidation>
    <dataValidation sqref="M8:M1048576" type="list" allowBlank="1" errorStyle="stop" imeMode="noControl" operator="between" showDropDown="0" showErrorMessage="0" showInputMessage="1">
      <formula1>Списки!$S$2:$S$4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84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0">
    <outlinePr applyStyles="0" summaryBelow="1" summaryRight="1" showOutlineSymbols="1"/>
    <pageSetUpPr autoPageBreaks="1" fitToPage="0"/>
  </sheetPr>
  <sheetViews>
    <sheetView zoomScale="100" workbookViewId="0">
      <selection activeCell="M16" activeCellId="0" sqref="M16"/>
    </sheetView>
  </sheetViews>
  <sheetFormatPr defaultColWidth="8.7109375" defaultRowHeight="14.25"/>
  <cols>
    <col customWidth="1" min="1" max="1" width="17.7109375"/>
    <col customWidth="1" min="9" max="9" width="18.140625"/>
  </cols>
  <sheetData>
    <row r="1">
      <c r="A1" t="s">
        <v>1177</v>
      </c>
    </row>
    <row r="2">
      <c r="A2" t="s">
        <v>1178</v>
      </c>
      <c r="C2" t="s">
        <v>1179</v>
      </c>
      <c r="E2" t="s">
        <v>1180</v>
      </c>
      <c r="G2" t="s">
        <v>1181</v>
      </c>
      <c r="I2" t="s">
        <v>1182</v>
      </c>
      <c r="K2" t="s">
        <v>1183</v>
      </c>
      <c r="M2" t="s">
        <v>625</v>
      </c>
      <c r="O2" t="s">
        <v>46</v>
      </c>
      <c r="Q2" t="s">
        <v>1099</v>
      </c>
      <c r="S2" t="s">
        <v>1127</v>
      </c>
      <c r="U2" t="s">
        <v>1146</v>
      </c>
      <c r="W2" t="s">
        <v>531</v>
      </c>
      <c r="Y2" t="s">
        <v>536</v>
      </c>
      <c r="AA2" t="s">
        <v>536</v>
      </c>
    </row>
    <row r="3">
      <c r="A3" t="s">
        <v>1184</v>
      </c>
      <c r="C3" t="s">
        <v>1185</v>
      </c>
      <c r="E3" t="s">
        <v>1186</v>
      </c>
      <c r="G3" t="s">
        <v>1074</v>
      </c>
      <c r="I3" t="s">
        <v>1187</v>
      </c>
      <c r="K3" t="s">
        <v>1188</v>
      </c>
      <c r="M3" t="s">
        <v>559</v>
      </c>
      <c r="O3" t="s">
        <v>1189</v>
      </c>
      <c r="Q3" t="s">
        <v>1190</v>
      </c>
      <c r="S3" t="s">
        <v>1138</v>
      </c>
      <c r="U3" t="s">
        <v>1128</v>
      </c>
      <c r="W3" t="s">
        <v>1191</v>
      </c>
      <c r="Y3" t="s">
        <v>529</v>
      </c>
      <c r="AA3" t="s">
        <v>529</v>
      </c>
    </row>
    <row r="4">
      <c r="A4" t="s">
        <v>1192</v>
      </c>
      <c r="C4" t="s">
        <v>1193</v>
      </c>
      <c r="E4" t="s">
        <v>285</v>
      </c>
      <c r="G4" t="s">
        <v>1194</v>
      </c>
      <c r="I4" t="s">
        <v>1195</v>
      </c>
      <c r="K4" t="s">
        <v>1196</v>
      </c>
      <c r="M4" t="s">
        <v>622</v>
      </c>
      <c r="O4" t="s">
        <v>1197</v>
      </c>
      <c r="Q4" t="s">
        <v>1198</v>
      </c>
      <c r="S4" t="s">
        <v>1199</v>
      </c>
      <c r="U4" t="s">
        <v>1143</v>
      </c>
      <c r="W4" t="s">
        <v>1200</v>
      </c>
      <c r="Y4" t="s">
        <v>527</v>
      </c>
      <c r="AA4" t="s">
        <v>527</v>
      </c>
    </row>
    <row r="5">
      <c r="A5" t="s">
        <v>1201</v>
      </c>
      <c r="C5" t="s">
        <v>1202</v>
      </c>
      <c r="G5" t="s">
        <v>1067</v>
      </c>
      <c r="I5" t="s">
        <v>1203</v>
      </c>
      <c r="K5" t="s">
        <v>1204</v>
      </c>
      <c r="M5" t="s">
        <v>1205</v>
      </c>
      <c r="O5" t="s">
        <v>1126</v>
      </c>
      <c r="Q5" t="s">
        <v>1206</v>
      </c>
      <c r="W5" t="s">
        <v>1207</v>
      </c>
      <c r="AA5" t="s">
        <v>43</v>
      </c>
    </row>
    <row r="6">
      <c r="C6" t="s">
        <v>1208</v>
      </c>
      <c r="G6" t="s">
        <v>1209</v>
      </c>
      <c r="I6" t="s">
        <v>49</v>
      </c>
      <c r="K6" t="s">
        <v>337</v>
      </c>
      <c r="O6" t="s">
        <v>1210</v>
      </c>
      <c r="Q6" t="s">
        <v>1211</v>
      </c>
      <c r="W6" t="s">
        <v>1212</v>
      </c>
    </row>
    <row r="7">
      <c r="C7" t="s">
        <v>1213</v>
      </c>
      <c r="I7" t="s">
        <v>1214</v>
      </c>
      <c r="K7" t="s">
        <v>1215</v>
      </c>
      <c r="O7" t="s">
        <v>1216</v>
      </c>
      <c r="W7" t="s">
        <v>526</v>
      </c>
    </row>
    <row r="8">
      <c r="C8" t="s">
        <v>231</v>
      </c>
      <c r="I8" t="s">
        <v>75</v>
      </c>
      <c r="K8" t="s">
        <v>1156</v>
      </c>
      <c r="O8" t="s">
        <v>1035</v>
      </c>
      <c r="W8" t="s">
        <v>1217</v>
      </c>
    </row>
    <row r="9">
      <c r="C9" t="s">
        <v>1218</v>
      </c>
      <c r="I9" t="s">
        <v>364</v>
      </c>
      <c r="K9" t="s">
        <v>265</v>
      </c>
      <c r="O9" t="s">
        <v>1219</v>
      </c>
      <c r="W9" t="s">
        <v>1217</v>
      </c>
    </row>
    <row r="10">
      <c r="C10" t="s">
        <v>1220</v>
      </c>
      <c r="I10" t="s">
        <v>431</v>
      </c>
      <c r="O10" t="s">
        <v>1221</v>
      </c>
    </row>
    <row r="11">
      <c r="C11" t="s">
        <v>1222</v>
      </c>
      <c r="I11" t="s">
        <v>1223</v>
      </c>
      <c r="O11" t="s">
        <v>1036</v>
      </c>
    </row>
    <row r="12">
      <c r="C12" t="s">
        <v>1224</v>
      </c>
      <c r="I12" t="s">
        <v>1225</v>
      </c>
      <c r="O12" t="s">
        <v>1226</v>
      </c>
    </row>
    <row r="13">
      <c r="C13" t="s">
        <v>1227</v>
      </c>
      <c r="I13" t="s">
        <v>1228</v>
      </c>
      <c r="O13" t="s">
        <v>1125</v>
      </c>
    </row>
    <row r="14">
      <c r="C14" t="s">
        <v>1137</v>
      </c>
      <c r="I14" t="s">
        <v>1229</v>
      </c>
      <c r="O14" t="s">
        <v>1230</v>
      </c>
    </row>
    <row r="15">
      <c r="C15" t="s">
        <v>1231</v>
      </c>
      <c r="I15" t="s">
        <v>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>
    <outlinePr applyStyles="0" summaryBelow="1" summaryRight="1" showOutlineSymbols="1"/>
    <pageSetUpPr autoPageBreaks="1" fitToPage="1"/>
  </sheetPr>
  <sheetViews>
    <sheetView topLeftCell="A118" zoomScale="60" workbookViewId="0">
      <selection activeCell="M29" activeCellId="0" sqref="M29"/>
    </sheetView>
  </sheetViews>
  <sheetFormatPr defaultColWidth="8.7109375" defaultRowHeight="14.25"/>
  <cols>
    <col customWidth="1" min="1" max="1" width="37.28125"/>
    <col customWidth="1" min="2" max="2" width="26.421875"/>
    <col customWidth="1" min="3" max="4" width="27.7109375"/>
    <col customWidth="1" min="5" max="5" width="20.8515625"/>
    <col customWidth="1" min="6" max="6" width="11.42578125"/>
    <col customWidth="1" min="7" max="7" width="15.42578125"/>
    <col customWidth="1" min="8" max="10" width="16.7109375"/>
    <col customWidth="1" min="11" max="11" width="27"/>
    <col customWidth="1" min="12" max="12" width="28.7109375"/>
    <col customWidth="1" min="13" max="13" width="16.28515625"/>
    <col customWidth="1" min="14" max="14" width="14.42578125"/>
    <col customWidth="1" min="15" max="15" width="24.421875"/>
    <col customWidth="1" min="16" max="16" width="18.7109375"/>
    <col bestFit="1" customWidth="1" min="17" max="17" width="25"/>
    <col customWidth="1" min="18" max="18" width="16"/>
    <col customWidth="1" min="19" max="19" width="14.42578125"/>
    <col customWidth="1" min="20" max="20" width="12.7109375"/>
    <col customWidth="1" min="21" max="21" width="12"/>
    <col customWidth="1" min="22" max="22" width="11.42578125"/>
    <col customWidth="1" min="25" max="25" width="30.28515625"/>
  </cols>
  <sheetData>
    <row r="1" ht="313.14999999999998" customHeight="1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="16" customFormat="1" ht="71.25">
      <c r="A2" s="17" t="s">
        <v>18</v>
      </c>
      <c r="B2" s="17" t="s">
        <v>19</v>
      </c>
      <c r="C2" s="17" t="s">
        <v>20</v>
      </c>
      <c r="D2" s="17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18" t="s">
        <v>35</v>
      </c>
      <c r="S2" s="18" t="s">
        <v>36</v>
      </c>
      <c r="T2" s="19" t="s">
        <v>37</v>
      </c>
      <c r="U2" s="19" t="s">
        <v>38</v>
      </c>
      <c r="V2" s="19" t="s">
        <v>39</v>
      </c>
    </row>
    <row r="3" ht="28.5">
      <c r="A3" s="20" t="s">
        <v>40</v>
      </c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  <c r="G3" s="22" t="s">
        <v>46</v>
      </c>
      <c r="H3" s="22" t="s">
        <v>46</v>
      </c>
      <c r="I3" s="22">
        <v>1</v>
      </c>
      <c r="J3" s="22">
        <v>1</v>
      </c>
      <c r="K3" s="23" t="s">
        <v>47</v>
      </c>
      <c r="L3" s="23" t="s">
        <v>47</v>
      </c>
      <c r="M3" s="23" t="s">
        <v>47</v>
      </c>
      <c r="N3" s="23" t="s">
        <v>47</v>
      </c>
      <c r="O3" s="23" t="s">
        <v>47</v>
      </c>
      <c r="P3" s="24"/>
      <c r="Q3" s="24"/>
      <c r="R3" s="24"/>
      <c r="S3" s="24"/>
      <c r="T3" s="24"/>
      <c r="U3" s="24"/>
      <c r="V3" s="24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28.5">
      <c r="A4" s="25" t="s">
        <v>48</v>
      </c>
      <c r="B4" s="26" t="s">
        <v>41</v>
      </c>
      <c r="C4" s="27" t="s">
        <v>49</v>
      </c>
      <c r="D4" s="27" t="s">
        <v>43</v>
      </c>
      <c r="E4" s="26" t="s">
        <v>50</v>
      </c>
      <c r="F4" s="26" t="s">
        <v>51</v>
      </c>
      <c r="G4" s="28" t="s">
        <v>46</v>
      </c>
      <c r="H4" s="28" t="s">
        <v>46</v>
      </c>
      <c r="I4" s="28">
        <v>1</v>
      </c>
      <c r="J4" s="28">
        <v>1</v>
      </c>
      <c r="K4" s="20" t="s">
        <v>47</v>
      </c>
      <c r="L4" s="29" t="s">
        <v>47</v>
      </c>
      <c r="M4" s="29" t="s">
        <v>52</v>
      </c>
      <c r="N4" s="29" t="s">
        <v>47</v>
      </c>
      <c r="O4" s="29" t="s">
        <v>53</v>
      </c>
      <c r="P4" s="30"/>
      <c r="Q4" s="30"/>
      <c r="R4" s="30"/>
      <c r="S4" s="30"/>
      <c r="T4" s="30"/>
      <c r="U4" s="30"/>
      <c r="V4" s="30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25" t="s">
        <v>54</v>
      </c>
      <c r="B5" s="26" t="s">
        <v>41</v>
      </c>
      <c r="C5" s="27" t="s">
        <v>42</v>
      </c>
      <c r="D5" s="27" t="s">
        <v>43</v>
      </c>
      <c r="E5" s="27" t="s">
        <v>55</v>
      </c>
      <c r="F5" s="27" t="s">
        <v>56</v>
      </c>
      <c r="G5" s="28" t="s">
        <v>46</v>
      </c>
      <c r="H5" s="28" t="s">
        <v>46</v>
      </c>
      <c r="I5" s="28">
        <v>1</v>
      </c>
      <c r="J5" s="28">
        <v>1</v>
      </c>
      <c r="K5" s="25" t="s">
        <v>47</v>
      </c>
      <c r="L5" s="27" t="s">
        <v>47</v>
      </c>
      <c r="M5" s="27" t="s">
        <v>57</v>
      </c>
      <c r="N5" s="27" t="s">
        <v>47</v>
      </c>
      <c r="O5" s="27" t="s">
        <v>53</v>
      </c>
      <c r="P5" s="30"/>
      <c r="Q5" s="30"/>
      <c r="R5" s="30"/>
      <c r="S5" s="30"/>
      <c r="T5" s="30"/>
      <c r="U5" s="30"/>
      <c r="V5" s="30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28.5">
      <c r="A6" s="25" t="s">
        <v>58</v>
      </c>
      <c r="B6" s="26" t="s">
        <v>41</v>
      </c>
      <c r="C6" s="27" t="s">
        <v>59</v>
      </c>
      <c r="D6" s="27" t="s">
        <v>43</v>
      </c>
      <c r="E6" s="27" t="s">
        <v>60</v>
      </c>
      <c r="F6" s="27" t="s">
        <v>61</v>
      </c>
      <c r="G6" s="28" t="s">
        <v>46</v>
      </c>
      <c r="H6" s="28" t="s">
        <v>46</v>
      </c>
      <c r="I6" s="28">
        <v>1</v>
      </c>
      <c r="J6" s="28">
        <v>1</v>
      </c>
      <c r="K6" s="25" t="s">
        <v>47</v>
      </c>
      <c r="L6" s="27" t="s">
        <v>47</v>
      </c>
      <c r="M6" s="27" t="s">
        <v>52</v>
      </c>
      <c r="N6" s="27" t="s">
        <v>47</v>
      </c>
      <c r="O6" s="27" t="s">
        <v>53</v>
      </c>
      <c r="P6" s="31"/>
      <c r="Q6" s="31"/>
      <c r="R6" s="31"/>
      <c r="S6" s="31"/>
      <c r="T6" s="31"/>
      <c r="U6" s="31"/>
      <c r="V6" s="31"/>
    </row>
    <row r="7">
      <c r="A7" s="25" t="s">
        <v>62</v>
      </c>
      <c r="B7" s="26" t="s">
        <v>41</v>
      </c>
      <c r="C7" s="27" t="s">
        <v>63</v>
      </c>
      <c r="D7" s="27" t="s">
        <v>43</v>
      </c>
      <c r="E7" s="27" t="s">
        <v>64</v>
      </c>
      <c r="F7" s="27" t="s">
        <v>65</v>
      </c>
      <c r="G7" s="28" t="s">
        <v>46</v>
      </c>
      <c r="H7" s="28" t="s">
        <v>46</v>
      </c>
      <c r="I7" s="28">
        <v>1</v>
      </c>
      <c r="J7" s="28">
        <v>1</v>
      </c>
      <c r="K7" s="25" t="s">
        <v>47</v>
      </c>
      <c r="L7" s="27" t="s">
        <v>47</v>
      </c>
      <c r="M7" s="27" t="s">
        <v>57</v>
      </c>
      <c r="N7" s="27" t="s">
        <v>47</v>
      </c>
      <c r="O7" s="27" t="s">
        <v>53</v>
      </c>
      <c r="P7" s="31"/>
      <c r="Q7" s="31"/>
      <c r="R7" s="31" t="s">
        <v>66</v>
      </c>
      <c r="S7" s="31"/>
      <c r="T7" s="31"/>
      <c r="U7" s="31"/>
      <c r="V7" s="31"/>
    </row>
    <row r="8">
      <c r="A8" s="25" t="s">
        <v>67</v>
      </c>
      <c r="B8" s="26" t="s">
        <v>41</v>
      </c>
      <c r="C8" s="27" t="s">
        <v>68</v>
      </c>
      <c r="D8" s="27" t="s">
        <v>43</v>
      </c>
      <c r="E8" s="27" t="s">
        <v>69</v>
      </c>
      <c r="F8" s="27" t="s">
        <v>70</v>
      </c>
      <c r="G8" s="28" t="s">
        <v>46</v>
      </c>
      <c r="H8" s="28" t="s">
        <v>46</v>
      </c>
      <c r="I8" s="28">
        <v>1</v>
      </c>
      <c r="J8" s="28">
        <v>1</v>
      </c>
      <c r="K8" s="25" t="s">
        <v>47</v>
      </c>
      <c r="L8" s="27" t="s">
        <v>47</v>
      </c>
      <c r="M8" s="27" t="s">
        <v>57</v>
      </c>
      <c r="N8" s="27" t="s">
        <v>47</v>
      </c>
      <c r="O8" s="27" t="s">
        <v>53</v>
      </c>
      <c r="P8" s="31"/>
      <c r="Q8" s="31"/>
      <c r="R8" s="31"/>
      <c r="S8" s="31"/>
      <c r="T8" s="31"/>
      <c r="U8" s="31"/>
      <c r="V8" s="31"/>
    </row>
    <row r="9" ht="28.5">
      <c r="A9" s="25" t="s">
        <v>71</v>
      </c>
      <c r="B9" s="26" t="s">
        <v>41</v>
      </c>
      <c r="C9" s="27" t="s">
        <v>59</v>
      </c>
      <c r="D9" s="27" t="s">
        <v>43</v>
      </c>
      <c r="E9" s="27" t="s">
        <v>72</v>
      </c>
      <c r="F9" s="27" t="s">
        <v>73</v>
      </c>
      <c r="G9" s="28" t="s">
        <v>46</v>
      </c>
      <c r="H9" s="28" t="s">
        <v>46</v>
      </c>
      <c r="I9" s="28">
        <v>1</v>
      </c>
      <c r="J9" s="28">
        <v>1</v>
      </c>
      <c r="K9" s="25" t="s">
        <v>47</v>
      </c>
      <c r="L9" s="27" t="s">
        <v>47</v>
      </c>
      <c r="M9" s="27" t="s">
        <v>52</v>
      </c>
      <c r="N9" s="27" t="s">
        <v>47</v>
      </c>
      <c r="O9" s="27" t="s">
        <v>53</v>
      </c>
      <c r="P9" s="31"/>
      <c r="Q9" s="31"/>
      <c r="R9" s="31"/>
      <c r="S9" s="31"/>
      <c r="T9" s="31"/>
      <c r="U9" s="31"/>
      <c r="V9" s="31"/>
    </row>
    <row r="10" ht="28.5">
      <c r="A10" s="25" t="s">
        <v>74</v>
      </c>
      <c r="B10" s="26" t="s">
        <v>41</v>
      </c>
      <c r="C10" s="27" t="s">
        <v>75</v>
      </c>
      <c r="D10" s="27" t="s">
        <v>43</v>
      </c>
      <c r="E10" s="27" t="s">
        <v>76</v>
      </c>
      <c r="F10" s="27" t="s">
        <v>77</v>
      </c>
      <c r="G10" s="28" t="s">
        <v>46</v>
      </c>
      <c r="H10" s="28" t="s">
        <v>46</v>
      </c>
      <c r="I10" s="28">
        <v>1</v>
      </c>
      <c r="J10" s="28">
        <v>1</v>
      </c>
      <c r="K10" s="25" t="s">
        <v>47</v>
      </c>
      <c r="L10" s="27" t="s">
        <v>47</v>
      </c>
      <c r="M10" s="27" t="s">
        <v>57</v>
      </c>
      <c r="N10" s="27" t="s">
        <v>47</v>
      </c>
      <c r="O10" s="27" t="s">
        <v>53</v>
      </c>
      <c r="P10" s="31"/>
      <c r="Q10" s="31"/>
      <c r="R10" s="31"/>
      <c r="S10" s="31"/>
      <c r="T10" s="31"/>
      <c r="U10" s="31"/>
      <c r="V10" s="31"/>
    </row>
    <row r="11">
      <c r="A11" s="25" t="s">
        <v>78</v>
      </c>
      <c r="B11" s="26" t="s">
        <v>41</v>
      </c>
      <c r="C11" s="27" t="s">
        <v>79</v>
      </c>
      <c r="D11" s="27" t="s">
        <v>43</v>
      </c>
      <c r="E11" s="27" t="s">
        <v>47</v>
      </c>
      <c r="F11" s="27" t="s">
        <v>47</v>
      </c>
      <c r="G11" s="28" t="s">
        <v>46</v>
      </c>
      <c r="H11" s="28" t="s">
        <v>46</v>
      </c>
      <c r="I11" s="28">
        <v>1</v>
      </c>
      <c r="J11" s="28">
        <v>3</v>
      </c>
      <c r="K11" s="25" t="s">
        <v>47</v>
      </c>
      <c r="L11" s="27" t="s">
        <v>47</v>
      </c>
      <c r="M11" s="27" t="s">
        <v>52</v>
      </c>
      <c r="N11" s="27" t="s">
        <v>47</v>
      </c>
      <c r="O11" s="27" t="s">
        <v>53</v>
      </c>
      <c r="P11" s="31"/>
      <c r="Q11" s="31"/>
      <c r="R11" s="31"/>
      <c r="S11" s="31"/>
      <c r="T11" s="31"/>
      <c r="U11" s="31"/>
      <c r="V11" s="31"/>
    </row>
    <row r="12" ht="28.5">
      <c r="A12" s="25" t="s">
        <v>80</v>
      </c>
      <c r="B12" s="26" t="s">
        <v>41</v>
      </c>
      <c r="C12" s="27" t="s">
        <v>75</v>
      </c>
      <c r="D12" s="27" t="s">
        <v>43</v>
      </c>
      <c r="E12" s="27" t="s">
        <v>81</v>
      </c>
      <c r="F12" s="27" t="s">
        <v>82</v>
      </c>
      <c r="G12" s="28" t="s">
        <v>46</v>
      </c>
      <c r="H12" s="28" t="s">
        <v>46</v>
      </c>
      <c r="I12" s="28">
        <v>1</v>
      </c>
      <c r="J12" s="28">
        <v>1</v>
      </c>
      <c r="K12" s="25" t="s">
        <v>47</v>
      </c>
      <c r="L12" s="27" t="s">
        <v>47</v>
      </c>
      <c r="M12" s="27" t="s">
        <v>52</v>
      </c>
      <c r="N12" s="27" t="s">
        <v>47</v>
      </c>
      <c r="O12" s="27" t="s">
        <v>53</v>
      </c>
      <c r="P12" s="31"/>
      <c r="Q12" s="31"/>
      <c r="R12" s="31"/>
      <c r="S12" s="31"/>
      <c r="T12" s="31"/>
      <c r="U12" s="31"/>
      <c r="V12" s="31"/>
    </row>
    <row r="13" ht="28.5">
      <c r="A13" s="25" t="s">
        <v>83</v>
      </c>
      <c r="B13" s="26" t="s">
        <v>41</v>
      </c>
      <c r="C13" s="27" t="s">
        <v>75</v>
      </c>
      <c r="D13" s="27" t="s">
        <v>43</v>
      </c>
      <c r="E13" s="27" t="s">
        <v>84</v>
      </c>
      <c r="F13" s="27" t="s">
        <v>85</v>
      </c>
      <c r="G13" s="28" t="s">
        <v>46</v>
      </c>
      <c r="H13" s="28" t="s">
        <v>46</v>
      </c>
      <c r="I13" s="28">
        <v>1</v>
      </c>
      <c r="J13" s="28">
        <v>1</v>
      </c>
      <c r="K13" s="25" t="s">
        <v>47</v>
      </c>
      <c r="L13" s="27" t="s">
        <v>47</v>
      </c>
      <c r="M13" s="27" t="s">
        <v>52</v>
      </c>
      <c r="N13" s="27" t="s">
        <v>47</v>
      </c>
      <c r="O13" s="27" t="s">
        <v>53</v>
      </c>
      <c r="P13" s="31"/>
      <c r="Q13" s="31"/>
      <c r="R13" s="31"/>
      <c r="S13" s="31"/>
      <c r="T13" s="31"/>
      <c r="U13" s="31"/>
      <c r="V13" s="31"/>
    </row>
    <row r="14">
      <c r="A14" s="25" t="s">
        <v>86</v>
      </c>
      <c r="B14" s="26" t="s">
        <v>41</v>
      </c>
      <c r="C14" s="27" t="s">
        <v>59</v>
      </c>
      <c r="D14" s="27" t="s">
        <v>43</v>
      </c>
      <c r="E14" s="27" t="s">
        <v>87</v>
      </c>
      <c r="F14" s="27" t="s">
        <v>88</v>
      </c>
      <c r="G14" s="28" t="s">
        <v>46</v>
      </c>
      <c r="H14" s="28" t="s">
        <v>46</v>
      </c>
      <c r="I14" s="28">
        <v>1</v>
      </c>
      <c r="J14" s="28">
        <v>1</v>
      </c>
      <c r="K14" s="25" t="s">
        <v>47</v>
      </c>
      <c r="L14" s="27" t="s">
        <v>47</v>
      </c>
      <c r="M14" s="27" t="s">
        <v>57</v>
      </c>
      <c r="N14" s="27" t="s">
        <v>47</v>
      </c>
      <c r="O14" s="27" t="s">
        <v>53</v>
      </c>
      <c r="P14" s="31"/>
      <c r="Q14" s="31"/>
      <c r="R14" s="31"/>
      <c r="S14" s="31"/>
      <c r="T14" s="31"/>
      <c r="U14" s="31"/>
      <c r="V14" s="31"/>
    </row>
    <row r="15">
      <c r="A15" s="25" t="s">
        <v>89</v>
      </c>
      <c r="B15" s="26" t="s">
        <v>41</v>
      </c>
      <c r="C15" s="27" t="s">
        <v>59</v>
      </c>
      <c r="D15" s="27" t="s">
        <v>43</v>
      </c>
      <c r="E15" s="27" t="s">
        <v>90</v>
      </c>
      <c r="F15" s="27" t="s">
        <v>91</v>
      </c>
      <c r="G15" s="28" t="s">
        <v>46</v>
      </c>
      <c r="H15" s="28" t="s">
        <v>46</v>
      </c>
      <c r="I15" s="28">
        <v>1</v>
      </c>
      <c r="J15" s="28">
        <v>1</v>
      </c>
      <c r="K15" s="25" t="s">
        <v>47</v>
      </c>
      <c r="L15" s="27" t="s">
        <v>47</v>
      </c>
      <c r="M15" s="27" t="s">
        <v>52</v>
      </c>
      <c r="N15" s="27" t="s">
        <v>47</v>
      </c>
      <c r="O15" s="27" t="s">
        <v>53</v>
      </c>
      <c r="P15" s="31"/>
      <c r="Q15" s="31"/>
      <c r="R15" s="31"/>
      <c r="S15" s="31"/>
      <c r="T15" s="31"/>
      <c r="U15" s="31"/>
      <c r="V15" s="31"/>
    </row>
    <row r="16">
      <c r="A16" s="25" t="s">
        <v>92</v>
      </c>
      <c r="B16" s="26" t="s">
        <v>41</v>
      </c>
      <c r="C16" s="27" t="s">
        <v>59</v>
      </c>
      <c r="D16" s="27" t="s">
        <v>43</v>
      </c>
      <c r="E16" s="27" t="s">
        <v>93</v>
      </c>
      <c r="F16" s="27" t="s">
        <v>94</v>
      </c>
      <c r="G16" s="28" t="s">
        <v>46</v>
      </c>
      <c r="H16" s="28" t="s">
        <v>46</v>
      </c>
      <c r="I16" s="28">
        <v>1</v>
      </c>
      <c r="J16" s="28">
        <v>1</v>
      </c>
      <c r="K16" s="25" t="s">
        <v>47</v>
      </c>
      <c r="L16" s="27" t="s">
        <v>47</v>
      </c>
      <c r="M16" s="27" t="s">
        <v>57</v>
      </c>
      <c r="N16" s="27" t="s">
        <v>47</v>
      </c>
      <c r="O16" s="27" t="s">
        <v>53</v>
      </c>
      <c r="P16" s="31"/>
      <c r="Q16" s="31"/>
      <c r="R16" s="31"/>
      <c r="S16" s="31"/>
      <c r="T16" s="31"/>
      <c r="U16" s="31"/>
      <c r="V16" s="31"/>
    </row>
    <row r="17" ht="28.5">
      <c r="A17" s="25" t="s">
        <v>95</v>
      </c>
      <c r="B17" s="26" t="s">
        <v>41</v>
      </c>
      <c r="C17" s="27" t="s">
        <v>59</v>
      </c>
      <c r="D17" s="27" t="s">
        <v>43</v>
      </c>
      <c r="E17" s="27" t="s">
        <v>96</v>
      </c>
      <c r="F17" s="27" t="s">
        <v>97</v>
      </c>
      <c r="G17" s="28" t="s">
        <v>46</v>
      </c>
      <c r="H17" s="28" t="s">
        <v>46</v>
      </c>
      <c r="I17" s="28">
        <v>1</v>
      </c>
      <c r="J17" s="28">
        <v>1</v>
      </c>
      <c r="K17" s="25" t="s">
        <v>47</v>
      </c>
      <c r="L17" s="27" t="s">
        <v>47</v>
      </c>
      <c r="M17" s="27" t="s">
        <v>52</v>
      </c>
      <c r="N17" s="27" t="s">
        <v>47</v>
      </c>
      <c r="O17" s="27" t="s">
        <v>53</v>
      </c>
      <c r="P17" s="31"/>
      <c r="Q17" s="31"/>
      <c r="R17" s="31"/>
      <c r="S17" s="31"/>
      <c r="T17" s="31"/>
      <c r="U17" s="31"/>
      <c r="V17" s="31"/>
    </row>
    <row r="18" ht="28.5">
      <c r="A18" s="25" t="s">
        <v>98</v>
      </c>
      <c r="B18" s="26" t="s">
        <v>41</v>
      </c>
      <c r="C18" s="27" t="s">
        <v>59</v>
      </c>
      <c r="D18" s="27" t="s">
        <v>43</v>
      </c>
      <c r="E18" s="27" t="s">
        <v>99</v>
      </c>
      <c r="F18" s="27" t="s">
        <v>100</v>
      </c>
      <c r="G18" s="28" t="s">
        <v>46</v>
      </c>
      <c r="H18" s="28" t="s">
        <v>46</v>
      </c>
      <c r="I18" s="28">
        <v>1</v>
      </c>
      <c r="J18" s="28">
        <v>1</v>
      </c>
      <c r="K18" s="25" t="s">
        <v>47</v>
      </c>
      <c r="L18" s="27" t="s">
        <v>47</v>
      </c>
      <c r="M18" s="27" t="s">
        <v>57</v>
      </c>
      <c r="N18" s="27" t="s">
        <v>47</v>
      </c>
      <c r="O18" s="27" t="s">
        <v>53</v>
      </c>
      <c r="P18" s="31"/>
      <c r="Q18" s="31"/>
      <c r="R18" s="31"/>
      <c r="S18" s="31"/>
      <c r="T18" s="31"/>
      <c r="U18" s="31"/>
      <c r="V18" s="31"/>
    </row>
    <row r="19">
      <c r="A19" s="25" t="s">
        <v>101</v>
      </c>
      <c r="B19" s="26" t="s">
        <v>41</v>
      </c>
      <c r="C19" s="27" t="s">
        <v>102</v>
      </c>
      <c r="D19" s="27" t="s">
        <v>43</v>
      </c>
      <c r="E19" s="27" t="s">
        <v>103</v>
      </c>
      <c r="F19" s="27" t="s">
        <v>104</v>
      </c>
      <c r="G19" s="28" t="s">
        <v>46</v>
      </c>
      <c r="H19" s="28" t="s">
        <v>46</v>
      </c>
      <c r="I19" s="28">
        <v>1</v>
      </c>
      <c r="J19" s="28">
        <v>1</v>
      </c>
      <c r="K19" s="25" t="s">
        <v>47</v>
      </c>
      <c r="L19" s="27" t="s">
        <v>47</v>
      </c>
      <c r="M19" s="27" t="s">
        <v>57</v>
      </c>
      <c r="N19" s="27" t="s">
        <v>47</v>
      </c>
      <c r="O19" s="27" t="s">
        <v>53</v>
      </c>
      <c r="P19" s="31"/>
      <c r="Q19" s="31"/>
      <c r="R19" s="31"/>
      <c r="S19" s="31"/>
      <c r="T19" s="31"/>
      <c r="U19" s="31"/>
      <c r="V19" s="31"/>
    </row>
    <row r="20">
      <c r="A20" s="25" t="s">
        <v>105</v>
      </c>
      <c r="B20" s="26" t="s">
        <v>41</v>
      </c>
      <c r="C20" s="27" t="s">
        <v>106</v>
      </c>
      <c r="D20" s="27" t="s">
        <v>43</v>
      </c>
      <c r="E20" s="27" t="s">
        <v>107</v>
      </c>
      <c r="F20" s="27" t="s">
        <v>108</v>
      </c>
      <c r="G20" s="28" t="s">
        <v>46</v>
      </c>
      <c r="H20" s="28" t="s">
        <v>46</v>
      </c>
      <c r="I20" s="28">
        <v>1</v>
      </c>
      <c r="J20" s="28">
        <v>1</v>
      </c>
      <c r="K20" s="25" t="s">
        <v>47</v>
      </c>
      <c r="L20" s="27" t="s">
        <v>47</v>
      </c>
      <c r="M20" s="27" t="s">
        <v>52</v>
      </c>
      <c r="N20" s="27" t="s">
        <v>47</v>
      </c>
      <c r="O20" s="27" t="s">
        <v>53</v>
      </c>
      <c r="P20" s="31"/>
      <c r="Q20" s="31"/>
      <c r="R20" s="31"/>
      <c r="S20" s="31"/>
      <c r="T20" s="31"/>
      <c r="U20" s="31"/>
      <c r="V20" s="31"/>
    </row>
    <row r="21">
      <c r="A21" s="25" t="s">
        <v>109</v>
      </c>
      <c r="B21" s="26" t="s">
        <v>41</v>
      </c>
      <c r="C21" s="27" t="s">
        <v>110</v>
      </c>
      <c r="D21" s="27" t="s">
        <v>43</v>
      </c>
      <c r="E21" s="27" t="s">
        <v>111</v>
      </c>
      <c r="F21" s="27" t="s">
        <v>112</v>
      </c>
      <c r="G21" s="28" t="s">
        <v>46</v>
      </c>
      <c r="H21" s="28" t="s">
        <v>46</v>
      </c>
      <c r="I21" s="28">
        <v>1</v>
      </c>
      <c r="J21" s="28">
        <v>1</v>
      </c>
      <c r="K21" s="25" t="s">
        <v>47</v>
      </c>
      <c r="L21" s="27" t="s">
        <v>47</v>
      </c>
      <c r="M21" s="27" t="s">
        <v>57</v>
      </c>
      <c r="N21" s="27" t="s">
        <v>47</v>
      </c>
      <c r="O21" s="27" t="s">
        <v>53</v>
      </c>
      <c r="P21" s="31"/>
      <c r="Q21" s="31"/>
      <c r="R21" s="31"/>
      <c r="S21" s="31"/>
      <c r="T21" s="31"/>
      <c r="U21" s="31"/>
      <c r="V21" s="31"/>
    </row>
    <row r="22">
      <c r="A22" s="25" t="s">
        <v>113</v>
      </c>
      <c r="B22" s="26" t="s">
        <v>41</v>
      </c>
      <c r="C22" s="27" t="s">
        <v>110</v>
      </c>
      <c r="D22" s="27" t="s">
        <v>43</v>
      </c>
      <c r="E22" s="32"/>
      <c r="F22" s="33" t="s">
        <v>47</v>
      </c>
      <c r="G22" s="28" t="s">
        <v>46</v>
      </c>
      <c r="H22" s="28" t="s">
        <v>46</v>
      </c>
      <c r="I22" s="28">
        <v>1</v>
      </c>
      <c r="J22" s="28">
        <v>1</v>
      </c>
      <c r="K22" s="25" t="s">
        <v>47</v>
      </c>
      <c r="L22" s="27" t="s">
        <v>47</v>
      </c>
      <c r="M22" s="27" t="s">
        <v>52</v>
      </c>
      <c r="N22" s="27" t="s">
        <v>47</v>
      </c>
      <c r="O22" s="27" t="s">
        <v>53</v>
      </c>
      <c r="P22" s="31"/>
      <c r="Q22" s="31"/>
      <c r="R22" s="31"/>
      <c r="S22" s="31"/>
      <c r="T22" s="31"/>
      <c r="U22" s="31"/>
      <c r="V22" s="31"/>
    </row>
    <row r="23">
      <c r="A23" s="25" t="s">
        <v>114</v>
      </c>
      <c r="B23" s="26" t="s">
        <v>41</v>
      </c>
      <c r="C23" s="27" t="s">
        <v>59</v>
      </c>
      <c r="D23" s="27" t="s">
        <v>43</v>
      </c>
      <c r="E23" s="29" t="s">
        <v>115</v>
      </c>
      <c r="F23" s="27" t="s">
        <v>116</v>
      </c>
      <c r="G23" s="28" t="s">
        <v>46</v>
      </c>
      <c r="H23" s="28" t="s">
        <v>46</v>
      </c>
      <c r="I23" s="28">
        <v>1</v>
      </c>
      <c r="J23" s="28">
        <v>1</v>
      </c>
      <c r="K23" s="25" t="s">
        <v>47</v>
      </c>
      <c r="L23" s="27" t="s">
        <v>47</v>
      </c>
      <c r="M23" s="27" t="s">
        <v>52</v>
      </c>
      <c r="N23" s="27" t="s">
        <v>47</v>
      </c>
      <c r="O23" s="27" t="s">
        <v>53</v>
      </c>
      <c r="P23" s="31"/>
      <c r="Q23" s="31"/>
      <c r="R23" s="31"/>
      <c r="S23" s="31"/>
      <c r="T23" s="31"/>
      <c r="U23" s="31"/>
      <c r="V23" s="31"/>
    </row>
    <row r="24">
      <c r="A24" s="25" t="s">
        <v>117</v>
      </c>
      <c r="B24" s="26" t="s">
        <v>41</v>
      </c>
      <c r="C24" s="27" t="s">
        <v>106</v>
      </c>
      <c r="D24" s="27" t="s">
        <v>43</v>
      </c>
      <c r="E24" s="27" t="s">
        <v>118</v>
      </c>
      <c r="F24" s="27" t="s">
        <v>119</v>
      </c>
      <c r="G24" s="28" t="s">
        <v>46</v>
      </c>
      <c r="H24" s="28" t="s">
        <v>46</v>
      </c>
      <c r="I24" s="28">
        <v>1</v>
      </c>
      <c r="J24" s="28">
        <v>1</v>
      </c>
      <c r="K24" s="25" t="s">
        <v>47</v>
      </c>
      <c r="L24" s="27" t="s">
        <v>47</v>
      </c>
      <c r="M24" s="27" t="s">
        <v>52</v>
      </c>
      <c r="N24" s="27" t="s">
        <v>47</v>
      </c>
      <c r="O24" s="27" t="s">
        <v>53</v>
      </c>
      <c r="P24" s="31"/>
      <c r="Q24" s="31"/>
      <c r="R24" s="31"/>
      <c r="S24" s="31"/>
      <c r="T24" s="31"/>
      <c r="U24" s="31"/>
      <c r="V24" s="31"/>
    </row>
    <row r="25">
      <c r="A25" s="25" t="s">
        <v>120</v>
      </c>
      <c r="B25" s="26" t="s">
        <v>41</v>
      </c>
      <c r="C25" s="27" t="s">
        <v>102</v>
      </c>
      <c r="D25" s="27" t="s">
        <v>43</v>
      </c>
      <c r="E25" s="27" t="s">
        <v>121</v>
      </c>
      <c r="F25" s="27" t="s">
        <v>122</v>
      </c>
      <c r="G25" s="28" t="s">
        <v>46</v>
      </c>
      <c r="H25" s="28" t="s">
        <v>46</v>
      </c>
      <c r="I25" s="28">
        <v>1</v>
      </c>
      <c r="J25" s="28">
        <v>1</v>
      </c>
      <c r="K25" s="25" t="s">
        <v>47</v>
      </c>
      <c r="L25" s="27" t="s">
        <v>47</v>
      </c>
      <c r="M25" s="27" t="s">
        <v>52</v>
      </c>
      <c r="N25" s="27" t="s">
        <v>47</v>
      </c>
      <c r="O25" s="27" t="s">
        <v>53</v>
      </c>
      <c r="P25" s="31"/>
      <c r="Q25" s="31"/>
      <c r="R25" s="31"/>
      <c r="S25" s="31"/>
      <c r="T25" s="31"/>
      <c r="U25" s="31"/>
      <c r="V25" s="31"/>
    </row>
    <row r="26">
      <c r="A26" s="25" t="s">
        <v>123</v>
      </c>
      <c r="B26" s="26" t="s">
        <v>41</v>
      </c>
      <c r="C26" s="27" t="s">
        <v>59</v>
      </c>
      <c r="D26" s="27" t="s">
        <v>43</v>
      </c>
      <c r="E26" s="27" t="s">
        <v>124</v>
      </c>
      <c r="F26" s="27" t="s">
        <v>125</v>
      </c>
      <c r="G26" s="28" t="s">
        <v>46</v>
      </c>
      <c r="H26" s="28" t="s">
        <v>46</v>
      </c>
      <c r="I26" s="28">
        <v>1</v>
      </c>
      <c r="J26" s="28">
        <v>1</v>
      </c>
      <c r="K26" s="25" t="s">
        <v>47</v>
      </c>
      <c r="L26" s="27" t="s">
        <v>47</v>
      </c>
      <c r="M26" s="27" t="s">
        <v>57</v>
      </c>
      <c r="N26" s="27" t="s">
        <v>47</v>
      </c>
      <c r="O26" s="27" t="s">
        <v>53</v>
      </c>
      <c r="P26" s="31"/>
      <c r="Q26" s="31"/>
      <c r="R26" s="31"/>
      <c r="S26" s="31"/>
      <c r="T26" s="31"/>
      <c r="U26" s="31"/>
      <c r="V26" s="31"/>
    </row>
    <row r="27" ht="28.5">
      <c r="A27" s="25" t="s">
        <v>126</v>
      </c>
      <c r="B27" s="26" t="s">
        <v>127</v>
      </c>
      <c r="C27" s="27" t="s">
        <v>49</v>
      </c>
      <c r="D27" s="27" t="s">
        <v>43</v>
      </c>
      <c r="E27" s="27" t="s">
        <v>128</v>
      </c>
      <c r="F27" s="27" t="s">
        <v>129</v>
      </c>
      <c r="G27" s="28" t="s">
        <v>46</v>
      </c>
      <c r="H27" s="28" t="s">
        <v>46</v>
      </c>
      <c r="I27" s="28">
        <v>1</v>
      </c>
      <c r="J27" s="28">
        <v>1</v>
      </c>
      <c r="K27" s="25" t="s">
        <v>47</v>
      </c>
      <c r="L27" s="27" t="s">
        <v>47</v>
      </c>
      <c r="M27" s="27" t="s">
        <v>52</v>
      </c>
      <c r="N27" s="27" t="s">
        <v>47</v>
      </c>
      <c r="O27" s="27" t="s">
        <v>53</v>
      </c>
      <c r="P27" s="31"/>
      <c r="Q27" s="31"/>
      <c r="R27" s="31"/>
      <c r="S27" s="31"/>
      <c r="T27" s="31"/>
      <c r="U27" s="31"/>
      <c r="V27" s="31"/>
    </row>
    <row r="28" ht="28.5">
      <c r="A28" s="25" t="s">
        <v>130</v>
      </c>
      <c r="B28" s="26" t="s">
        <v>131</v>
      </c>
      <c r="C28" s="27" t="s">
        <v>59</v>
      </c>
      <c r="D28" s="27" t="s">
        <v>43</v>
      </c>
      <c r="E28" s="27" t="s">
        <v>132</v>
      </c>
      <c r="F28" s="27" t="s">
        <v>133</v>
      </c>
      <c r="G28" s="28" t="s">
        <v>46</v>
      </c>
      <c r="H28" s="28" t="s">
        <v>46</v>
      </c>
      <c r="I28" s="28">
        <v>1</v>
      </c>
      <c r="J28" s="28">
        <v>1</v>
      </c>
      <c r="K28" s="25" t="s">
        <v>47</v>
      </c>
      <c r="L28" s="27" t="s">
        <v>47</v>
      </c>
      <c r="M28" s="27" t="s">
        <v>57</v>
      </c>
      <c r="N28" s="27" t="s">
        <v>47</v>
      </c>
      <c r="O28" s="27" t="s">
        <v>53</v>
      </c>
      <c r="P28" s="31"/>
      <c r="Q28" s="31"/>
      <c r="R28" s="31"/>
      <c r="S28" s="31"/>
      <c r="T28" s="31"/>
      <c r="U28" s="31"/>
      <c r="V28" s="31"/>
    </row>
    <row r="29" ht="28.5">
      <c r="A29" s="25" t="s">
        <v>134</v>
      </c>
      <c r="B29" s="26" t="s">
        <v>131</v>
      </c>
      <c r="C29" s="27" t="s">
        <v>102</v>
      </c>
      <c r="D29" s="27" t="s">
        <v>43</v>
      </c>
      <c r="E29" s="27" t="s">
        <v>135</v>
      </c>
      <c r="F29" s="27" t="s">
        <v>136</v>
      </c>
      <c r="G29" s="28" t="s">
        <v>46</v>
      </c>
      <c r="H29" s="28" t="s">
        <v>46</v>
      </c>
      <c r="I29" s="28">
        <v>1</v>
      </c>
      <c r="J29" s="28">
        <v>1</v>
      </c>
      <c r="K29" s="25" t="s">
        <v>47</v>
      </c>
      <c r="L29" s="27" t="s">
        <v>47</v>
      </c>
      <c r="M29" s="27" t="s">
        <v>57</v>
      </c>
      <c r="N29" s="27" t="s">
        <v>47</v>
      </c>
      <c r="O29" s="27" t="s">
        <v>53</v>
      </c>
      <c r="P29" s="31"/>
      <c r="Q29" s="31"/>
      <c r="R29" s="31"/>
      <c r="S29" s="31"/>
      <c r="T29" s="31"/>
      <c r="U29" s="31"/>
      <c r="V29" s="31"/>
    </row>
    <row r="30">
      <c r="A30" s="25" t="s">
        <v>137</v>
      </c>
      <c r="B30" s="26" t="s">
        <v>131</v>
      </c>
      <c r="C30" s="27" t="s">
        <v>102</v>
      </c>
      <c r="D30" s="27" t="s">
        <v>43</v>
      </c>
      <c r="E30" s="27" t="s">
        <v>138</v>
      </c>
      <c r="F30" s="27" t="s">
        <v>139</v>
      </c>
      <c r="G30" s="28" t="s">
        <v>46</v>
      </c>
      <c r="H30" s="28" t="s">
        <v>46</v>
      </c>
      <c r="I30" s="28">
        <v>1</v>
      </c>
      <c r="J30" s="28">
        <v>1</v>
      </c>
      <c r="K30" s="25" t="s">
        <v>47</v>
      </c>
      <c r="L30" s="27" t="s">
        <v>47</v>
      </c>
      <c r="M30" s="27" t="s">
        <v>52</v>
      </c>
      <c r="N30" s="27" t="s">
        <v>47</v>
      </c>
      <c r="O30" s="27" t="s">
        <v>53</v>
      </c>
      <c r="P30" s="31"/>
      <c r="Q30" s="31"/>
      <c r="R30" s="31"/>
      <c r="S30" s="31"/>
      <c r="T30" s="31"/>
      <c r="U30" s="31"/>
      <c r="V30" s="31"/>
    </row>
    <row r="31" ht="28.5">
      <c r="A31" s="25" t="s">
        <v>140</v>
      </c>
      <c r="B31" s="26" t="s">
        <v>131</v>
      </c>
      <c r="C31" s="27" t="s">
        <v>49</v>
      </c>
      <c r="D31" s="27" t="s">
        <v>43</v>
      </c>
      <c r="E31" s="27" t="s">
        <v>141</v>
      </c>
      <c r="F31" s="27" t="s">
        <v>142</v>
      </c>
      <c r="G31" s="28" t="s">
        <v>46</v>
      </c>
      <c r="H31" s="28" t="s">
        <v>46</v>
      </c>
      <c r="I31" s="28">
        <v>1</v>
      </c>
      <c r="J31" s="28">
        <v>1</v>
      </c>
      <c r="K31" s="25" t="s">
        <v>47</v>
      </c>
      <c r="L31" s="27" t="s">
        <v>47</v>
      </c>
      <c r="M31" s="27" t="s">
        <v>52</v>
      </c>
      <c r="N31" s="27" t="s">
        <v>47</v>
      </c>
      <c r="O31" s="27" t="s">
        <v>53</v>
      </c>
      <c r="P31" s="31"/>
      <c r="Q31" s="31"/>
      <c r="R31" s="31"/>
      <c r="S31" s="31"/>
      <c r="T31" s="31"/>
      <c r="U31" s="31"/>
      <c r="V31" s="31"/>
    </row>
    <row r="32" ht="28.5">
      <c r="A32" s="25" t="s">
        <v>143</v>
      </c>
      <c r="B32" s="26" t="s">
        <v>144</v>
      </c>
      <c r="C32" s="27" t="s">
        <v>102</v>
      </c>
      <c r="D32" s="27" t="s">
        <v>43</v>
      </c>
      <c r="E32" s="27" t="s">
        <v>145</v>
      </c>
      <c r="F32" s="27" t="s">
        <v>146</v>
      </c>
      <c r="G32" s="28" t="s">
        <v>46</v>
      </c>
      <c r="H32" s="28" t="s">
        <v>46</v>
      </c>
      <c r="I32" s="28">
        <v>1</v>
      </c>
      <c r="J32" s="28">
        <v>1</v>
      </c>
      <c r="K32" s="25" t="s">
        <v>47</v>
      </c>
      <c r="L32" s="27" t="s">
        <v>47</v>
      </c>
      <c r="M32" s="27" t="s">
        <v>52</v>
      </c>
      <c r="N32" s="27" t="s">
        <v>47</v>
      </c>
      <c r="O32" s="27" t="s">
        <v>53</v>
      </c>
      <c r="P32" s="31"/>
      <c r="Q32" s="31"/>
      <c r="R32" s="31"/>
      <c r="S32" s="31"/>
      <c r="T32" s="31"/>
      <c r="U32" s="31"/>
      <c r="V32" s="31"/>
    </row>
    <row r="33" ht="28.5">
      <c r="A33" s="25" t="s">
        <v>147</v>
      </c>
      <c r="B33" s="26" t="s">
        <v>144</v>
      </c>
      <c r="C33" s="27" t="s">
        <v>102</v>
      </c>
      <c r="D33" s="27" t="s">
        <v>43</v>
      </c>
      <c r="E33" s="27" t="s">
        <v>148</v>
      </c>
      <c r="F33" s="27" t="s">
        <v>149</v>
      </c>
      <c r="G33" s="28" t="s">
        <v>46</v>
      </c>
      <c r="H33" s="28" t="s">
        <v>46</v>
      </c>
      <c r="I33" s="28">
        <v>1</v>
      </c>
      <c r="J33" s="28">
        <v>1</v>
      </c>
      <c r="K33" s="25" t="s">
        <v>47</v>
      </c>
      <c r="L33" s="27" t="s">
        <v>47</v>
      </c>
      <c r="M33" s="27" t="s">
        <v>57</v>
      </c>
      <c r="N33" s="27" t="s">
        <v>47</v>
      </c>
      <c r="O33" s="27" t="s">
        <v>53</v>
      </c>
      <c r="P33" s="31"/>
      <c r="Q33" s="31"/>
      <c r="R33" s="31"/>
      <c r="S33" s="31"/>
      <c r="T33" s="31"/>
      <c r="U33" s="31"/>
      <c r="V33" s="31"/>
    </row>
    <row r="34">
      <c r="A34" s="25" t="s">
        <v>150</v>
      </c>
      <c r="B34" s="26" t="s">
        <v>144</v>
      </c>
      <c r="C34" s="27" t="s">
        <v>102</v>
      </c>
      <c r="D34" s="27" t="s">
        <v>43</v>
      </c>
      <c r="E34" s="27" t="s">
        <v>151</v>
      </c>
      <c r="F34" s="27" t="s">
        <v>152</v>
      </c>
      <c r="G34" s="28" t="s">
        <v>46</v>
      </c>
      <c r="H34" s="28" t="s">
        <v>46</v>
      </c>
      <c r="I34" s="28">
        <v>1</v>
      </c>
      <c r="J34" s="28">
        <v>1</v>
      </c>
      <c r="K34" s="25" t="s">
        <v>47</v>
      </c>
      <c r="L34" s="27" t="s">
        <v>47</v>
      </c>
      <c r="M34" s="27" t="s">
        <v>52</v>
      </c>
      <c r="N34" s="27" t="s">
        <v>47</v>
      </c>
      <c r="O34" s="27" t="s">
        <v>53</v>
      </c>
      <c r="P34" s="31"/>
      <c r="Q34" s="31"/>
      <c r="R34" s="31"/>
      <c r="S34" s="31"/>
      <c r="T34" s="31"/>
      <c r="U34" s="31"/>
      <c r="V34" s="31"/>
    </row>
    <row r="35" ht="28.5">
      <c r="A35" s="25" t="s">
        <v>153</v>
      </c>
      <c r="B35" s="26" t="s">
        <v>144</v>
      </c>
      <c r="C35" s="27" t="s">
        <v>102</v>
      </c>
      <c r="D35" s="27" t="s">
        <v>43</v>
      </c>
      <c r="E35" s="27" t="s">
        <v>154</v>
      </c>
      <c r="F35" s="27" t="s">
        <v>155</v>
      </c>
      <c r="G35" s="28" t="s">
        <v>46</v>
      </c>
      <c r="H35" s="28" t="s">
        <v>46</v>
      </c>
      <c r="I35" s="28">
        <v>1</v>
      </c>
      <c r="J35" s="28">
        <v>1</v>
      </c>
      <c r="K35" s="25" t="s">
        <v>47</v>
      </c>
      <c r="L35" s="27" t="s">
        <v>47</v>
      </c>
      <c r="M35" s="27" t="s">
        <v>57</v>
      </c>
      <c r="N35" s="27" t="s">
        <v>47</v>
      </c>
      <c r="O35" s="27" t="s">
        <v>53</v>
      </c>
      <c r="P35" s="31"/>
      <c r="Q35" s="31"/>
      <c r="R35" s="31"/>
      <c r="S35" s="31"/>
      <c r="T35" s="31"/>
      <c r="U35" s="31"/>
      <c r="V35" s="31"/>
    </row>
    <row r="36" ht="28.5">
      <c r="A36" s="25" t="s">
        <v>156</v>
      </c>
      <c r="B36" s="26" t="s">
        <v>157</v>
      </c>
      <c r="C36" s="27" t="s">
        <v>49</v>
      </c>
      <c r="D36" s="27" t="s">
        <v>43</v>
      </c>
      <c r="E36" s="27" t="s">
        <v>158</v>
      </c>
      <c r="F36" s="27" t="s">
        <v>159</v>
      </c>
      <c r="G36" s="28" t="s">
        <v>46</v>
      </c>
      <c r="H36" s="28" t="s">
        <v>46</v>
      </c>
      <c r="I36" s="28">
        <v>1</v>
      </c>
      <c r="J36" s="28">
        <v>1</v>
      </c>
      <c r="K36" s="25" t="s">
        <v>47</v>
      </c>
      <c r="L36" s="27" t="s">
        <v>47</v>
      </c>
      <c r="M36" s="27" t="s">
        <v>57</v>
      </c>
      <c r="N36" s="27" t="s">
        <v>47</v>
      </c>
      <c r="O36" s="27" t="s">
        <v>53</v>
      </c>
      <c r="P36" s="31"/>
      <c r="Q36" s="31"/>
      <c r="R36" s="31"/>
      <c r="S36" s="31"/>
      <c r="T36" s="31"/>
      <c r="U36" s="31"/>
      <c r="V36" s="31"/>
    </row>
    <row r="37" ht="42.75">
      <c r="A37" s="25" t="s">
        <v>160</v>
      </c>
      <c r="B37" s="26" t="s">
        <v>157</v>
      </c>
      <c r="C37" s="27" t="s">
        <v>102</v>
      </c>
      <c r="D37" s="27" t="s">
        <v>43</v>
      </c>
      <c r="E37" s="27" t="s">
        <v>161</v>
      </c>
      <c r="F37" s="27" t="s">
        <v>162</v>
      </c>
      <c r="G37" s="28" t="s">
        <v>46</v>
      </c>
      <c r="H37" s="28" t="s">
        <v>46</v>
      </c>
      <c r="I37" s="28">
        <v>1</v>
      </c>
      <c r="J37" s="28">
        <v>1</v>
      </c>
      <c r="K37" s="25" t="s">
        <v>47</v>
      </c>
      <c r="L37" s="27" t="s">
        <v>47</v>
      </c>
      <c r="M37" s="27" t="s">
        <v>57</v>
      </c>
      <c r="N37" s="27" t="s">
        <v>47</v>
      </c>
      <c r="O37" s="27" t="s">
        <v>53</v>
      </c>
      <c r="P37" s="31"/>
      <c r="Q37" s="31"/>
      <c r="R37" s="31"/>
      <c r="S37" s="31"/>
      <c r="T37" s="31"/>
      <c r="U37" s="31"/>
      <c r="V37" s="31"/>
    </row>
    <row r="38">
      <c r="A38" s="25" t="s">
        <v>163</v>
      </c>
      <c r="B38" s="26" t="s">
        <v>157</v>
      </c>
      <c r="C38" s="27" t="s">
        <v>102</v>
      </c>
      <c r="D38" s="27" t="s">
        <v>43</v>
      </c>
      <c r="E38" s="27" t="s">
        <v>164</v>
      </c>
      <c r="F38" s="27" t="s">
        <v>165</v>
      </c>
      <c r="G38" s="28" t="s">
        <v>46</v>
      </c>
      <c r="H38" s="28" t="s">
        <v>46</v>
      </c>
      <c r="I38" s="28">
        <v>1</v>
      </c>
      <c r="J38" s="28">
        <v>1</v>
      </c>
      <c r="K38" s="25" t="s">
        <v>47</v>
      </c>
      <c r="L38" s="27" t="s">
        <v>47</v>
      </c>
      <c r="M38" s="27" t="s">
        <v>57</v>
      </c>
      <c r="N38" s="27" t="s">
        <v>47</v>
      </c>
      <c r="O38" s="27" t="s">
        <v>53</v>
      </c>
      <c r="P38" s="31"/>
      <c r="Q38" s="31"/>
      <c r="R38" s="31"/>
      <c r="S38" s="31"/>
      <c r="T38" s="31"/>
      <c r="U38" s="31"/>
      <c r="V38" s="31"/>
    </row>
    <row r="39" ht="42.75">
      <c r="A39" s="25" t="s">
        <v>166</v>
      </c>
      <c r="B39" s="26" t="s">
        <v>157</v>
      </c>
      <c r="C39" s="27" t="s">
        <v>59</v>
      </c>
      <c r="D39" s="27" t="s">
        <v>43</v>
      </c>
      <c r="E39" s="27" t="s">
        <v>167</v>
      </c>
      <c r="F39" s="27" t="s">
        <v>168</v>
      </c>
      <c r="G39" s="28" t="s">
        <v>46</v>
      </c>
      <c r="H39" s="28" t="s">
        <v>46</v>
      </c>
      <c r="I39" s="28">
        <v>1</v>
      </c>
      <c r="J39" s="28">
        <v>1</v>
      </c>
      <c r="K39" s="25" t="s">
        <v>47</v>
      </c>
      <c r="L39" s="27" t="s">
        <v>47</v>
      </c>
      <c r="M39" s="27" t="s">
        <v>57</v>
      </c>
      <c r="N39" s="27" t="s">
        <v>47</v>
      </c>
      <c r="O39" s="27" t="s">
        <v>53</v>
      </c>
      <c r="P39" s="31"/>
      <c r="Q39" s="31"/>
      <c r="R39" s="31"/>
      <c r="S39" s="31"/>
      <c r="T39" s="31"/>
      <c r="U39" s="31"/>
      <c r="V39" s="31"/>
    </row>
    <row r="40">
      <c r="A40" s="25" t="s">
        <v>169</v>
      </c>
      <c r="B40" s="26" t="s">
        <v>157</v>
      </c>
      <c r="C40" s="27" t="s">
        <v>102</v>
      </c>
      <c r="D40" s="27" t="s">
        <v>43</v>
      </c>
      <c r="E40" s="27" t="s">
        <v>170</v>
      </c>
      <c r="F40" s="27" t="s">
        <v>171</v>
      </c>
      <c r="G40" s="28" t="s">
        <v>46</v>
      </c>
      <c r="H40" s="28" t="s">
        <v>46</v>
      </c>
      <c r="I40" s="28">
        <v>1</v>
      </c>
      <c r="J40" s="28">
        <v>1</v>
      </c>
      <c r="K40" s="25" t="s">
        <v>47</v>
      </c>
      <c r="L40" s="27" t="s">
        <v>47</v>
      </c>
      <c r="M40" s="27" t="s">
        <v>57</v>
      </c>
      <c r="N40" s="27" t="s">
        <v>47</v>
      </c>
      <c r="O40" s="27" t="s">
        <v>53</v>
      </c>
      <c r="P40" s="31"/>
      <c r="Q40" s="31"/>
      <c r="R40" s="31"/>
      <c r="S40" s="31"/>
      <c r="T40" s="31"/>
      <c r="U40" s="31"/>
      <c r="V40" s="31"/>
    </row>
    <row r="41" ht="28.5">
      <c r="A41" s="25" t="s">
        <v>172</v>
      </c>
      <c r="B41" s="26" t="s">
        <v>157</v>
      </c>
      <c r="C41" s="27" t="s">
        <v>49</v>
      </c>
      <c r="D41" s="27" t="s">
        <v>43</v>
      </c>
      <c r="E41" s="27" t="s">
        <v>173</v>
      </c>
      <c r="F41" s="27" t="s">
        <v>174</v>
      </c>
      <c r="G41" s="28" t="s">
        <v>46</v>
      </c>
      <c r="H41" s="28" t="s">
        <v>46</v>
      </c>
      <c r="I41" s="28">
        <v>1</v>
      </c>
      <c r="J41" s="28">
        <v>1</v>
      </c>
      <c r="K41" s="25" t="s">
        <v>47</v>
      </c>
      <c r="L41" s="27" t="s">
        <v>47</v>
      </c>
      <c r="M41" s="27" t="s">
        <v>57</v>
      </c>
      <c r="N41" s="27" t="s">
        <v>47</v>
      </c>
      <c r="O41" s="27" t="s">
        <v>53</v>
      </c>
      <c r="P41" s="31"/>
      <c r="Q41" s="31"/>
      <c r="R41" s="31"/>
      <c r="S41" s="31"/>
      <c r="T41" s="31"/>
      <c r="U41" s="31"/>
      <c r="V41" s="31"/>
    </row>
    <row r="42">
      <c r="A42" s="25" t="s">
        <v>175</v>
      </c>
      <c r="B42" s="26" t="s">
        <v>157</v>
      </c>
      <c r="C42" s="27" t="s">
        <v>102</v>
      </c>
      <c r="D42" s="27" t="s">
        <v>43</v>
      </c>
      <c r="E42" s="27" t="s">
        <v>176</v>
      </c>
      <c r="F42" s="27" t="s">
        <v>177</v>
      </c>
      <c r="G42" s="28" t="s">
        <v>46</v>
      </c>
      <c r="H42" s="28" t="s">
        <v>46</v>
      </c>
      <c r="I42" s="28">
        <v>1</v>
      </c>
      <c r="J42" s="28">
        <v>1</v>
      </c>
      <c r="K42" s="25" t="s">
        <v>47</v>
      </c>
      <c r="L42" s="27" t="s">
        <v>47</v>
      </c>
      <c r="M42" s="27" t="s">
        <v>57</v>
      </c>
      <c r="N42" s="27" t="s">
        <v>47</v>
      </c>
      <c r="O42" s="27" t="s">
        <v>53</v>
      </c>
      <c r="P42" s="31"/>
      <c r="Q42" s="31"/>
      <c r="R42" s="31"/>
      <c r="S42" s="31"/>
      <c r="T42" s="31"/>
      <c r="U42" s="31"/>
      <c r="V42" s="31"/>
    </row>
    <row r="43" ht="28.5">
      <c r="A43" s="25" t="s">
        <v>178</v>
      </c>
      <c r="B43" s="26" t="s">
        <v>157</v>
      </c>
      <c r="C43" s="27" t="s">
        <v>102</v>
      </c>
      <c r="D43" s="27" t="s">
        <v>43</v>
      </c>
      <c r="E43" s="27" t="s">
        <v>179</v>
      </c>
      <c r="F43" s="27" t="s">
        <v>180</v>
      </c>
      <c r="G43" s="28" t="s">
        <v>46</v>
      </c>
      <c r="H43" s="28" t="s">
        <v>46</v>
      </c>
      <c r="I43" s="28">
        <v>1</v>
      </c>
      <c r="J43" s="28">
        <v>1</v>
      </c>
      <c r="K43" s="25" t="s">
        <v>47</v>
      </c>
      <c r="L43" s="27" t="s">
        <v>47</v>
      </c>
      <c r="M43" s="27" t="s">
        <v>57</v>
      </c>
      <c r="N43" s="27" t="s">
        <v>47</v>
      </c>
      <c r="O43" s="27" t="s">
        <v>53</v>
      </c>
      <c r="P43" s="31"/>
      <c r="Q43" s="31"/>
      <c r="R43" s="31"/>
      <c r="S43" s="31"/>
      <c r="T43" s="31"/>
      <c r="U43" s="31"/>
      <c r="V43" s="31"/>
    </row>
    <row r="44">
      <c r="A44" s="25" t="s">
        <v>181</v>
      </c>
      <c r="B44" s="26" t="s">
        <v>157</v>
      </c>
      <c r="C44" s="27" t="s">
        <v>49</v>
      </c>
      <c r="D44" s="27" t="s">
        <v>43</v>
      </c>
      <c r="E44" s="27" t="s">
        <v>182</v>
      </c>
      <c r="F44" s="27" t="s">
        <v>183</v>
      </c>
      <c r="G44" s="28" t="s">
        <v>46</v>
      </c>
      <c r="H44" s="28" t="s">
        <v>46</v>
      </c>
      <c r="I44" s="28">
        <v>1</v>
      </c>
      <c r="J44" s="28">
        <v>1</v>
      </c>
      <c r="K44" s="25" t="s">
        <v>47</v>
      </c>
      <c r="L44" s="27" t="s">
        <v>47</v>
      </c>
      <c r="M44" s="27" t="s">
        <v>57</v>
      </c>
      <c r="N44" s="27" t="s">
        <v>47</v>
      </c>
      <c r="O44" s="27" t="s">
        <v>53</v>
      </c>
      <c r="P44" s="31"/>
      <c r="Q44" s="31"/>
      <c r="R44" s="31"/>
      <c r="S44" s="31"/>
      <c r="T44" s="31"/>
      <c r="U44" s="31"/>
      <c r="V44" s="31"/>
    </row>
    <row r="45" ht="28.5">
      <c r="A45" s="25" t="s">
        <v>184</v>
      </c>
      <c r="B45" s="26" t="s">
        <v>185</v>
      </c>
      <c r="C45" s="27" t="s">
        <v>102</v>
      </c>
      <c r="D45" s="27" t="s">
        <v>43</v>
      </c>
      <c r="E45" s="27" t="s">
        <v>186</v>
      </c>
      <c r="F45" s="27" t="s">
        <v>187</v>
      </c>
      <c r="G45" s="28" t="s">
        <v>46</v>
      </c>
      <c r="H45" s="28" t="s">
        <v>46</v>
      </c>
      <c r="I45" s="28">
        <v>1</v>
      </c>
      <c r="J45" s="28">
        <v>1</v>
      </c>
      <c r="K45" s="25" t="s">
        <v>47</v>
      </c>
      <c r="L45" s="27" t="s">
        <v>47</v>
      </c>
      <c r="M45" s="27" t="s">
        <v>57</v>
      </c>
      <c r="N45" s="27" t="s">
        <v>47</v>
      </c>
      <c r="O45" s="27" t="s">
        <v>53</v>
      </c>
      <c r="P45" s="31"/>
      <c r="Q45" s="31"/>
      <c r="R45" s="31"/>
      <c r="S45" s="31"/>
      <c r="T45" s="31"/>
      <c r="U45" s="31"/>
      <c r="V45" s="31"/>
    </row>
    <row r="46" ht="28.5">
      <c r="A46" s="25" t="s">
        <v>188</v>
      </c>
      <c r="B46" s="26" t="s">
        <v>185</v>
      </c>
      <c r="C46" s="27" t="s">
        <v>102</v>
      </c>
      <c r="D46" s="27" t="s">
        <v>43</v>
      </c>
      <c r="E46" s="27" t="s">
        <v>189</v>
      </c>
      <c r="F46" s="27" t="s">
        <v>190</v>
      </c>
      <c r="G46" s="28" t="s">
        <v>46</v>
      </c>
      <c r="H46" s="28" t="s">
        <v>46</v>
      </c>
      <c r="I46" s="28">
        <v>1</v>
      </c>
      <c r="J46" s="28">
        <v>1</v>
      </c>
      <c r="K46" s="25" t="s">
        <v>47</v>
      </c>
      <c r="L46" s="27" t="s">
        <v>47</v>
      </c>
      <c r="M46" s="27" t="s">
        <v>57</v>
      </c>
      <c r="N46" s="27" t="s">
        <v>47</v>
      </c>
      <c r="O46" s="27" t="s">
        <v>53</v>
      </c>
      <c r="P46" s="31"/>
      <c r="Q46" s="31"/>
      <c r="R46" s="31"/>
      <c r="S46" s="31"/>
      <c r="T46" s="31"/>
      <c r="U46" s="31"/>
      <c r="V46" s="31"/>
    </row>
    <row r="47">
      <c r="A47" s="33" t="s">
        <v>191</v>
      </c>
      <c r="B47" s="27" t="s">
        <v>185</v>
      </c>
      <c r="C47" s="27" t="s">
        <v>192</v>
      </c>
      <c r="D47" s="27" t="s">
        <v>43</v>
      </c>
      <c r="E47" s="27" t="s">
        <v>193</v>
      </c>
      <c r="F47" s="27" t="s">
        <v>194</v>
      </c>
      <c r="G47" s="28" t="s">
        <v>46</v>
      </c>
      <c r="H47" s="28" t="s">
        <v>46</v>
      </c>
      <c r="I47" s="28">
        <v>15</v>
      </c>
      <c r="J47" s="28">
        <v>1</v>
      </c>
      <c r="K47" s="25" t="s">
        <v>47</v>
      </c>
      <c r="L47" s="27" t="s">
        <v>47</v>
      </c>
      <c r="M47" s="27" t="s">
        <v>57</v>
      </c>
      <c r="N47" s="27" t="s">
        <v>47</v>
      </c>
      <c r="O47" s="27" t="s">
        <v>53</v>
      </c>
      <c r="P47" s="31"/>
      <c r="Q47" s="31"/>
      <c r="R47" s="31"/>
      <c r="S47" s="31"/>
      <c r="T47" s="31"/>
      <c r="U47" s="31"/>
      <c r="V47" s="31"/>
    </row>
    <row r="48">
      <c r="A48" s="33" t="s">
        <v>195</v>
      </c>
      <c r="B48" s="27" t="s">
        <v>185</v>
      </c>
      <c r="C48" s="27" t="s">
        <v>102</v>
      </c>
      <c r="D48" s="27" t="s">
        <v>43</v>
      </c>
      <c r="E48" s="27" t="s">
        <v>196</v>
      </c>
      <c r="F48" s="27" t="s">
        <v>197</v>
      </c>
      <c r="G48" s="28" t="s">
        <v>46</v>
      </c>
      <c r="H48" s="28" t="s">
        <v>46</v>
      </c>
      <c r="I48" s="28">
        <v>1</v>
      </c>
      <c r="J48" s="28">
        <v>1</v>
      </c>
      <c r="K48" s="25" t="s">
        <v>47</v>
      </c>
      <c r="L48" s="27" t="s">
        <v>47</v>
      </c>
      <c r="M48" s="27" t="s">
        <v>57</v>
      </c>
      <c r="N48" s="27" t="s">
        <v>47</v>
      </c>
      <c r="O48" s="27" t="s">
        <v>53</v>
      </c>
      <c r="P48" s="31"/>
      <c r="Q48" s="31"/>
      <c r="R48" s="31"/>
      <c r="S48" s="31"/>
      <c r="T48" s="31"/>
      <c r="U48" s="31"/>
      <c r="V48" s="31"/>
    </row>
    <row r="49">
      <c r="A49" s="33" t="s">
        <v>198</v>
      </c>
      <c r="B49" s="27" t="s">
        <v>185</v>
      </c>
      <c r="C49" s="27" t="s">
        <v>102</v>
      </c>
      <c r="D49" s="27" t="s">
        <v>43</v>
      </c>
      <c r="E49" s="27" t="s">
        <v>199</v>
      </c>
      <c r="F49" s="27" t="s">
        <v>200</v>
      </c>
      <c r="G49" s="28" t="s">
        <v>46</v>
      </c>
      <c r="H49" s="28" t="s">
        <v>46</v>
      </c>
      <c r="I49" s="28">
        <v>1</v>
      </c>
      <c r="J49" s="28">
        <v>1</v>
      </c>
      <c r="K49" s="25" t="s">
        <v>47</v>
      </c>
      <c r="L49" s="27" t="s">
        <v>47</v>
      </c>
      <c r="M49" s="27" t="s">
        <v>57</v>
      </c>
      <c r="N49" s="27" t="s">
        <v>47</v>
      </c>
      <c r="O49" s="27" t="s">
        <v>53</v>
      </c>
      <c r="P49" s="31"/>
      <c r="Q49" s="31"/>
      <c r="R49" s="31"/>
      <c r="S49" s="31"/>
      <c r="T49" s="31"/>
      <c r="U49" s="31"/>
      <c r="V49" s="31"/>
    </row>
    <row r="50" ht="28.5">
      <c r="A50" s="25" t="s">
        <v>201</v>
      </c>
      <c r="B50" s="26" t="s">
        <v>185</v>
      </c>
      <c r="C50" s="27" t="s">
        <v>102</v>
      </c>
      <c r="D50" s="27" t="s">
        <v>43</v>
      </c>
      <c r="E50" s="27" t="s">
        <v>202</v>
      </c>
      <c r="F50" s="27" t="s">
        <v>203</v>
      </c>
      <c r="G50" s="28" t="s">
        <v>46</v>
      </c>
      <c r="H50" s="28" t="s">
        <v>46</v>
      </c>
      <c r="I50" s="28">
        <v>1</v>
      </c>
      <c r="J50" s="28">
        <v>1</v>
      </c>
      <c r="K50" s="25" t="s">
        <v>47</v>
      </c>
      <c r="L50" s="27" t="s">
        <v>47</v>
      </c>
      <c r="M50" s="27" t="s">
        <v>57</v>
      </c>
      <c r="N50" s="27" t="s">
        <v>47</v>
      </c>
      <c r="O50" s="27" t="s">
        <v>53</v>
      </c>
      <c r="P50" s="31"/>
      <c r="Q50" s="31"/>
      <c r="R50" s="31"/>
      <c r="S50" s="31"/>
      <c r="T50" s="31"/>
      <c r="U50" s="31"/>
      <c r="V50" s="31"/>
    </row>
    <row r="51" ht="28.5">
      <c r="A51" s="25" t="s">
        <v>204</v>
      </c>
      <c r="B51" s="26" t="s">
        <v>185</v>
      </c>
      <c r="C51" s="27" t="s">
        <v>102</v>
      </c>
      <c r="D51" s="27" t="s">
        <v>43</v>
      </c>
      <c r="E51" s="27" t="s">
        <v>205</v>
      </c>
      <c r="F51" s="27" t="s">
        <v>206</v>
      </c>
      <c r="G51" s="28" t="s">
        <v>46</v>
      </c>
      <c r="H51" s="28" t="s">
        <v>46</v>
      </c>
      <c r="I51" s="28">
        <v>1</v>
      </c>
      <c r="J51" s="28">
        <v>1</v>
      </c>
      <c r="K51" s="25" t="s">
        <v>47</v>
      </c>
      <c r="L51" s="27" t="s">
        <v>47</v>
      </c>
      <c r="M51" s="27" t="s">
        <v>57</v>
      </c>
      <c r="N51" s="27" t="s">
        <v>47</v>
      </c>
      <c r="O51" s="27" t="s">
        <v>53</v>
      </c>
      <c r="P51" s="31"/>
      <c r="Q51" s="31"/>
      <c r="R51" s="31"/>
      <c r="S51" s="31"/>
      <c r="T51" s="31"/>
      <c r="U51" s="31"/>
      <c r="V51" s="31"/>
    </row>
    <row r="52">
      <c r="A52" s="25" t="s">
        <v>207</v>
      </c>
      <c r="B52" s="26" t="s">
        <v>208</v>
      </c>
      <c r="C52" s="27" t="s">
        <v>59</v>
      </c>
      <c r="D52" s="27" t="s">
        <v>43</v>
      </c>
      <c r="E52" s="27" t="s">
        <v>209</v>
      </c>
      <c r="F52" s="27" t="s">
        <v>210</v>
      </c>
      <c r="G52" s="28" t="s">
        <v>46</v>
      </c>
      <c r="H52" s="28" t="s">
        <v>46</v>
      </c>
      <c r="I52" s="28">
        <v>1</v>
      </c>
      <c r="J52" s="28">
        <v>1</v>
      </c>
      <c r="K52" s="25" t="s">
        <v>47</v>
      </c>
      <c r="L52" s="27" t="s">
        <v>47</v>
      </c>
      <c r="M52" s="27" t="s">
        <v>57</v>
      </c>
      <c r="N52" s="27" t="s">
        <v>47</v>
      </c>
      <c r="O52" s="27" t="s">
        <v>53</v>
      </c>
      <c r="P52" s="31"/>
      <c r="Q52" s="31"/>
      <c r="R52" s="31"/>
      <c r="S52" s="31"/>
      <c r="T52" s="31"/>
      <c r="U52" s="31"/>
      <c r="V52" s="31"/>
    </row>
    <row r="53">
      <c r="A53" s="25" t="s">
        <v>211</v>
      </c>
      <c r="B53" s="26" t="s">
        <v>208</v>
      </c>
      <c r="C53" s="27" t="s">
        <v>102</v>
      </c>
      <c r="D53" s="27" t="s">
        <v>43</v>
      </c>
      <c r="E53" s="27" t="s">
        <v>212</v>
      </c>
      <c r="F53" s="27" t="s">
        <v>213</v>
      </c>
      <c r="G53" s="28" t="s">
        <v>46</v>
      </c>
      <c r="H53" s="28" t="s">
        <v>46</v>
      </c>
      <c r="I53" s="28">
        <v>1</v>
      </c>
      <c r="J53" s="28">
        <v>1</v>
      </c>
      <c r="K53" s="25" t="s">
        <v>47</v>
      </c>
      <c r="L53" s="27" t="s">
        <v>47</v>
      </c>
      <c r="M53" s="27" t="s">
        <v>52</v>
      </c>
      <c r="N53" s="27" t="s">
        <v>47</v>
      </c>
      <c r="O53" s="27" t="s">
        <v>53</v>
      </c>
      <c r="P53" s="31"/>
      <c r="Q53" s="31"/>
      <c r="R53" s="31"/>
      <c r="S53" s="31"/>
      <c r="T53" s="31"/>
      <c r="U53" s="31"/>
      <c r="V53" s="31"/>
    </row>
    <row r="54">
      <c r="A54" s="25" t="s">
        <v>214</v>
      </c>
      <c r="B54" s="26" t="s">
        <v>208</v>
      </c>
      <c r="C54" s="27" t="s">
        <v>59</v>
      </c>
      <c r="D54" s="27" t="s">
        <v>43</v>
      </c>
      <c r="E54" s="27" t="s">
        <v>215</v>
      </c>
      <c r="F54" s="27" t="s">
        <v>216</v>
      </c>
      <c r="G54" s="28" t="s">
        <v>46</v>
      </c>
      <c r="H54" s="28" t="s">
        <v>46</v>
      </c>
      <c r="I54" s="28">
        <v>1</v>
      </c>
      <c r="J54" s="28">
        <v>1</v>
      </c>
      <c r="K54" s="25" t="s">
        <v>47</v>
      </c>
      <c r="L54" s="27" t="s">
        <v>47</v>
      </c>
      <c r="M54" s="27" t="s">
        <v>57</v>
      </c>
      <c r="N54" s="27" t="s">
        <v>47</v>
      </c>
      <c r="O54" s="27" t="s">
        <v>53</v>
      </c>
      <c r="P54" s="31"/>
      <c r="Q54" s="31"/>
      <c r="R54" s="31"/>
      <c r="S54" s="31"/>
      <c r="T54" s="31"/>
      <c r="U54" s="31"/>
      <c r="V54" s="31"/>
    </row>
    <row r="55" ht="42.75">
      <c r="A55" s="25" t="s">
        <v>217</v>
      </c>
      <c r="B55" s="26" t="s">
        <v>208</v>
      </c>
      <c r="C55" s="27" t="s">
        <v>49</v>
      </c>
      <c r="D55" s="27" t="s">
        <v>43</v>
      </c>
      <c r="E55" s="27" t="s">
        <v>218</v>
      </c>
      <c r="F55" s="27" t="s">
        <v>219</v>
      </c>
      <c r="G55" s="28" t="s">
        <v>46</v>
      </c>
      <c r="H55" s="28" t="s">
        <v>46</v>
      </c>
      <c r="I55" s="28">
        <v>1</v>
      </c>
      <c r="J55" s="28">
        <v>1</v>
      </c>
      <c r="K55" s="25" t="s">
        <v>47</v>
      </c>
      <c r="L55" s="27" t="s">
        <v>47</v>
      </c>
      <c r="M55" s="27" t="s">
        <v>57</v>
      </c>
      <c r="N55" s="27" t="s">
        <v>47</v>
      </c>
      <c r="O55" s="27" t="s">
        <v>53</v>
      </c>
      <c r="P55" s="31"/>
      <c r="Q55" s="31"/>
      <c r="R55" s="31"/>
      <c r="S55" s="31"/>
      <c r="T55" s="31"/>
      <c r="U55" s="31"/>
      <c r="V55" s="31"/>
    </row>
    <row r="56">
      <c r="A56" s="25" t="s">
        <v>220</v>
      </c>
      <c r="B56" s="26" t="s">
        <v>221</v>
      </c>
      <c r="C56" s="27" t="s">
        <v>59</v>
      </c>
      <c r="D56" s="27" t="s">
        <v>43</v>
      </c>
      <c r="E56" s="27" t="s">
        <v>222</v>
      </c>
      <c r="F56" s="27" t="s">
        <v>223</v>
      </c>
      <c r="G56" s="28" t="s">
        <v>46</v>
      </c>
      <c r="H56" s="28" t="s">
        <v>46</v>
      </c>
      <c r="I56" s="28">
        <v>1</v>
      </c>
      <c r="J56" s="28">
        <v>1</v>
      </c>
      <c r="K56" s="25" t="s">
        <v>47</v>
      </c>
      <c r="L56" s="27" t="s">
        <v>47</v>
      </c>
      <c r="M56" s="27" t="s">
        <v>52</v>
      </c>
      <c r="N56" s="27" t="s">
        <v>47</v>
      </c>
      <c r="O56" s="27" t="s">
        <v>53</v>
      </c>
      <c r="P56" s="31"/>
      <c r="Q56" s="31"/>
      <c r="R56" s="31"/>
      <c r="S56" s="31"/>
      <c r="T56" s="31"/>
      <c r="U56" s="31"/>
      <c r="V56" s="31"/>
    </row>
    <row r="57" ht="42.75">
      <c r="A57" s="25" t="s">
        <v>224</v>
      </c>
      <c r="B57" s="26" t="s">
        <v>221</v>
      </c>
      <c r="C57" s="27" t="s">
        <v>59</v>
      </c>
      <c r="D57" s="27" t="s">
        <v>43</v>
      </c>
      <c r="E57" s="27" t="s">
        <v>225</v>
      </c>
      <c r="F57" s="27" t="s">
        <v>226</v>
      </c>
      <c r="G57" s="28" t="s">
        <v>46</v>
      </c>
      <c r="H57" s="28" t="s">
        <v>46</v>
      </c>
      <c r="I57" s="28">
        <v>1</v>
      </c>
      <c r="J57" s="28">
        <v>1</v>
      </c>
      <c r="K57" s="25" t="s">
        <v>47</v>
      </c>
      <c r="L57" s="27" t="s">
        <v>47</v>
      </c>
      <c r="M57" s="27" t="s">
        <v>57</v>
      </c>
      <c r="N57" s="27" t="s">
        <v>47</v>
      </c>
      <c r="O57" s="27" t="s">
        <v>53</v>
      </c>
      <c r="P57" s="31"/>
      <c r="Q57" s="31"/>
      <c r="R57" s="31"/>
      <c r="S57" s="31"/>
      <c r="T57" s="31"/>
      <c r="U57" s="31"/>
      <c r="V57" s="31"/>
    </row>
    <row r="58">
      <c r="A58" s="25" t="s">
        <v>227</v>
      </c>
      <c r="B58" s="26" t="s">
        <v>221</v>
      </c>
      <c r="C58" s="27" t="s">
        <v>102</v>
      </c>
      <c r="D58" s="27" t="s">
        <v>43</v>
      </c>
      <c r="E58" s="27" t="s">
        <v>228</v>
      </c>
      <c r="F58" s="27" t="s">
        <v>229</v>
      </c>
      <c r="G58" s="28" t="s">
        <v>46</v>
      </c>
      <c r="H58" s="28" t="s">
        <v>46</v>
      </c>
      <c r="I58" s="28">
        <v>15</v>
      </c>
      <c r="J58" s="28">
        <v>1</v>
      </c>
      <c r="K58" s="25" t="s">
        <v>47</v>
      </c>
      <c r="L58" s="27" t="s">
        <v>47</v>
      </c>
      <c r="M58" s="27" t="s">
        <v>57</v>
      </c>
      <c r="N58" s="27" t="s">
        <v>47</v>
      </c>
      <c r="O58" s="27" t="s">
        <v>53</v>
      </c>
      <c r="P58" s="31"/>
      <c r="Q58" s="31"/>
      <c r="R58" s="31"/>
      <c r="S58" s="31"/>
      <c r="T58" s="31"/>
      <c r="U58" s="31"/>
      <c r="V58" s="31"/>
    </row>
    <row r="59">
      <c r="A59" s="33" t="s">
        <v>230</v>
      </c>
      <c r="B59" s="27" t="s">
        <v>221</v>
      </c>
      <c r="C59" s="27" t="s">
        <v>231</v>
      </c>
      <c r="D59" s="27" t="s">
        <v>43</v>
      </c>
      <c r="E59" s="27" t="s">
        <v>232</v>
      </c>
      <c r="F59" s="27" t="s">
        <v>233</v>
      </c>
      <c r="G59" s="28" t="s">
        <v>46</v>
      </c>
      <c r="H59" s="28" t="s">
        <v>46</v>
      </c>
      <c r="I59" s="28">
        <v>15</v>
      </c>
      <c r="J59" s="28">
        <v>1</v>
      </c>
      <c r="K59" s="25" t="s">
        <v>47</v>
      </c>
      <c r="L59" s="27" t="s">
        <v>47</v>
      </c>
      <c r="M59" s="27" t="s">
        <v>57</v>
      </c>
      <c r="N59" s="27" t="s">
        <v>47</v>
      </c>
      <c r="O59" s="27" t="s">
        <v>53</v>
      </c>
      <c r="P59" s="31"/>
      <c r="Q59" s="31"/>
      <c r="R59" s="31"/>
      <c r="S59" s="31"/>
      <c r="T59" s="31"/>
      <c r="U59" s="31"/>
      <c r="V59" s="31"/>
    </row>
    <row r="60">
      <c r="A60" s="25" t="s">
        <v>234</v>
      </c>
      <c r="B60" s="26" t="s">
        <v>235</v>
      </c>
      <c r="C60" s="27" t="s">
        <v>68</v>
      </c>
      <c r="D60" s="27" t="s">
        <v>43</v>
      </c>
      <c r="E60" s="27" t="s">
        <v>236</v>
      </c>
      <c r="F60" s="27" t="s">
        <v>237</v>
      </c>
      <c r="G60" s="28" t="s">
        <v>46</v>
      </c>
      <c r="H60" s="28" t="s">
        <v>46</v>
      </c>
      <c r="I60" s="28">
        <v>1</v>
      </c>
      <c r="J60" s="28">
        <v>1</v>
      </c>
      <c r="K60" s="25" t="s">
        <v>47</v>
      </c>
      <c r="L60" s="27" t="s">
        <v>47</v>
      </c>
      <c r="M60" s="27" t="s">
        <v>57</v>
      </c>
      <c r="N60" s="27" t="s">
        <v>47</v>
      </c>
      <c r="O60" s="27" t="s">
        <v>53</v>
      </c>
      <c r="P60" s="31"/>
      <c r="Q60" s="31"/>
      <c r="R60" s="31"/>
      <c r="S60" s="31"/>
      <c r="T60" s="31"/>
      <c r="U60" s="31"/>
      <c r="V60" s="31"/>
    </row>
    <row r="61">
      <c r="A61" s="25" t="s">
        <v>238</v>
      </c>
      <c r="B61" s="26" t="s">
        <v>235</v>
      </c>
      <c r="C61" s="27" t="s">
        <v>102</v>
      </c>
      <c r="D61" s="27" t="s">
        <v>43</v>
      </c>
      <c r="E61" s="27" t="s">
        <v>239</v>
      </c>
      <c r="F61" s="27" t="s">
        <v>240</v>
      </c>
      <c r="G61" s="28" t="s">
        <v>46</v>
      </c>
      <c r="H61" s="28" t="s">
        <v>46</v>
      </c>
      <c r="I61" s="28">
        <v>1</v>
      </c>
      <c r="J61" s="28">
        <v>1</v>
      </c>
      <c r="K61" s="25" t="s">
        <v>47</v>
      </c>
      <c r="L61" s="27" t="s">
        <v>47</v>
      </c>
      <c r="M61" s="27" t="s">
        <v>57</v>
      </c>
      <c r="N61" s="27" t="s">
        <v>47</v>
      </c>
      <c r="O61" s="27" t="s">
        <v>53</v>
      </c>
      <c r="P61" s="31"/>
      <c r="Q61" s="31"/>
      <c r="R61" s="31"/>
      <c r="S61" s="31"/>
      <c r="T61" s="31"/>
      <c r="U61" s="31"/>
      <c r="V61" s="31"/>
    </row>
    <row r="62">
      <c r="A62" s="25" t="s">
        <v>241</v>
      </c>
      <c r="B62" s="26" t="s">
        <v>242</v>
      </c>
      <c r="C62" s="27" t="s">
        <v>49</v>
      </c>
      <c r="D62" s="27" t="s">
        <v>43</v>
      </c>
      <c r="E62" s="27" t="s">
        <v>243</v>
      </c>
      <c r="F62" s="27" t="s">
        <v>244</v>
      </c>
      <c r="G62" s="28" t="s">
        <v>46</v>
      </c>
      <c r="H62" s="28" t="s">
        <v>46</v>
      </c>
      <c r="I62" s="28">
        <v>1</v>
      </c>
      <c r="J62" s="28">
        <v>1</v>
      </c>
      <c r="K62" s="25" t="s">
        <v>47</v>
      </c>
      <c r="L62" s="27" t="s">
        <v>47</v>
      </c>
      <c r="M62" s="27" t="s">
        <v>57</v>
      </c>
      <c r="N62" s="27" t="s">
        <v>47</v>
      </c>
      <c r="O62" s="27" t="s">
        <v>53</v>
      </c>
      <c r="P62" s="31"/>
      <c r="Q62" s="31"/>
      <c r="R62" s="31"/>
      <c r="S62" s="31"/>
      <c r="T62" s="31"/>
      <c r="U62" s="31"/>
      <c r="V62" s="31"/>
    </row>
    <row r="63" ht="28.5">
      <c r="A63" s="25" t="s">
        <v>245</v>
      </c>
      <c r="B63" s="26" t="s">
        <v>246</v>
      </c>
      <c r="C63" s="27" t="s">
        <v>59</v>
      </c>
      <c r="D63" s="27" t="s">
        <v>43</v>
      </c>
      <c r="E63" s="27" t="s">
        <v>247</v>
      </c>
      <c r="F63" s="27" t="s">
        <v>248</v>
      </c>
      <c r="G63" s="28" t="s">
        <v>46</v>
      </c>
      <c r="H63" s="28" t="s">
        <v>46</v>
      </c>
      <c r="I63" s="28">
        <v>1</v>
      </c>
      <c r="J63" s="28">
        <v>1</v>
      </c>
      <c r="K63" s="25" t="s">
        <v>47</v>
      </c>
      <c r="L63" s="27" t="s">
        <v>47</v>
      </c>
      <c r="M63" s="27" t="s">
        <v>57</v>
      </c>
      <c r="N63" s="27" t="s">
        <v>47</v>
      </c>
      <c r="O63" s="27" t="s">
        <v>53</v>
      </c>
      <c r="P63" s="31"/>
      <c r="Q63" s="31"/>
      <c r="R63" s="31"/>
      <c r="S63" s="31"/>
      <c r="T63" s="31"/>
      <c r="U63" s="31"/>
      <c r="V63" s="31"/>
    </row>
    <row r="64" ht="28.5">
      <c r="A64" s="25" t="s">
        <v>249</v>
      </c>
      <c r="B64" s="26" t="s">
        <v>246</v>
      </c>
      <c r="C64" s="27" t="s">
        <v>59</v>
      </c>
      <c r="D64" s="27" t="s">
        <v>43</v>
      </c>
      <c r="E64" s="27" t="s">
        <v>250</v>
      </c>
      <c r="F64" s="27" t="s">
        <v>251</v>
      </c>
      <c r="G64" s="28" t="s">
        <v>46</v>
      </c>
      <c r="H64" s="28" t="s">
        <v>46</v>
      </c>
      <c r="I64" s="28">
        <v>1</v>
      </c>
      <c r="J64" s="28">
        <v>1</v>
      </c>
      <c r="K64" s="25" t="s">
        <v>47</v>
      </c>
      <c r="L64" s="27" t="s">
        <v>47</v>
      </c>
      <c r="M64" s="27" t="s">
        <v>57</v>
      </c>
      <c r="N64" s="27" t="s">
        <v>47</v>
      </c>
      <c r="O64" s="27" t="s">
        <v>53</v>
      </c>
      <c r="P64" s="31"/>
      <c r="Q64" s="31"/>
      <c r="R64" s="31"/>
      <c r="S64" s="31"/>
      <c r="T64" s="31"/>
      <c r="U64" s="31"/>
      <c r="V64" s="31"/>
    </row>
    <row r="65">
      <c r="A65" s="25" t="s">
        <v>252</v>
      </c>
      <c r="B65" s="26" t="s">
        <v>246</v>
      </c>
      <c r="C65" s="27" t="s">
        <v>59</v>
      </c>
      <c r="D65" s="27" t="s">
        <v>43</v>
      </c>
      <c r="E65" s="27" t="s">
        <v>253</v>
      </c>
      <c r="F65" s="27" t="s">
        <v>254</v>
      </c>
      <c r="G65" s="28" t="s">
        <v>46</v>
      </c>
      <c r="H65" s="28" t="s">
        <v>46</v>
      </c>
      <c r="I65" s="28">
        <v>1</v>
      </c>
      <c r="J65" s="28">
        <v>1</v>
      </c>
      <c r="K65" s="25" t="s">
        <v>47</v>
      </c>
      <c r="L65" s="27" t="s">
        <v>47</v>
      </c>
      <c r="M65" s="27" t="s">
        <v>57</v>
      </c>
      <c r="N65" s="27" t="s">
        <v>47</v>
      </c>
      <c r="O65" s="27" t="s">
        <v>53</v>
      </c>
      <c r="P65" s="31"/>
      <c r="Q65" s="31"/>
      <c r="R65" s="31"/>
      <c r="S65" s="31"/>
      <c r="T65" s="31"/>
      <c r="U65" s="31"/>
      <c r="V65" s="31"/>
    </row>
    <row r="66" ht="28.5">
      <c r="A66" s="25" t="s">
        <v>255</v>
      </c>
      <c r="B66" s="26" t="s">
        <v>246</v>
      </c>
      <c r="C66" s="27" t="s">
        <v>59</v>
      </c>
      <c r="D66" s="27" t="s">
        <v>43</v>
      </c>
      <c r="E66" s="27" t="s">
        <v>256</v>
      </c>
      <c r="F66" s="27" t="s">
        <v>257</v>
      </c>
      <c r="G66" s="28" t="s">
        <v>46</v>
      </c>
      <c r="H66" s="28" t="s">
        <v>46</v>
      </c>
      <c r="I66" s="28">
        <v>1</v>
      </c>
      <c r="J66" s="28">
        <v>1</v>
      </c>
      <c r="K66" s="25" t="s">
        <v>47</v>
      </c>
      <c r="L66" s="27" t="s">
        <v>47</v>
      </c>
      <c r="M66" s="27" t="s">
        <v>57</v>
      </c>
      <c r="N66" s="27" t="s">
        <v>47</v>
      </c>
      <c r="O66" s="27" t="s">
        <v>53</v>
      </c>
      <c r="P66" s="31"/>
      <c r="Q66" s="31"/>
      <c r="R66" s="31"/>
      <c r="S66" s="31"/>
      <c r="T66" s="31"/>
      <c r="U66" s="31"/>
      <c r="V66" s="31"/>
    </row>
    <row r="67">
      <c r="A67" s="33" t="s">
        <v>258</v>
      </c>
      <c r="B67" s="27" t="s">
        <v>258</v>
      </c>
      <c r="C67" s="27" t="s">
        <v>192</v>
      </c>
      <c r="D67" s="27" t="s">
        <v>43</v>
      </c>
      <c r="E67" s="27" t="s">
        <v>259</v>
      </c>
      <c r="F67" s="27" t="s">
        <v>260</v>
      </c>
      <c r="G67" s="28" t="s">
        <v>46</v>
      </c>
      <c r="H67" s="28" t="s">
        <v>46</v>
      </c>
      <c r="I67" s="28">
        <v>15</v>
      </c>
      <c r="J67" s="28">
        <v>1</v>
      </c>
      <c r="K67" s="25" t="s">
        <v>47</v>
      </c>
      <c r="L67" s="27" t="s">
        <v>47</v>
      </c>
      <c r="M67" s="27" t="s">
        <v>57</v>
      </c>
      <c r="N67" s="27" t="s">
        <v>47</v>
      </c>
      <c r="O67" s="27" t="s">
        <v>53</v>
      </c>
      <c r="P67" s="31"/>
      <c r="Q67" s="31"/>
      <c r="R67" s="31"/>
      <c r="S67" s="31"/>
      <c r="T67" s="31"/>
      <c r="U67" s="31"/>
      <c r="V67" s="31"/>
    </row>
    <row r="68" ht="42.75">
      <c r="A68" s="25" t="s">
        <v>261</v>
      </c>
      <c r="B68" s="26" t="s">
        <v>262</v>
      </c>
      <c r="C68" s="27" t="s">
        <v>102</v>
      </c>
      <c r="D68" s="27" t="s">
        <v>43</v>
      </c>
      <c r="E68" s="27" t="s">
        <v>263</v>
      </c>
      <c r="F68" s="27" t="s">
        <v>264</v>
      </c>
      <c r="G68" s="28" t="s">
        <v>46</v>
      </c>
      <c r="H68" s="28" t="s">
        <v>46</v>
      </c>
      <c r="I68" s="28">
        <v>1</v>
      </c>
      <c r="J68" s="28">
        <v>1</v>
      </c>
      <c r="K68" s="25" t="s">
        <v>47</v>
      </c>
      <c r="L68" s="27" t="s">
        <v>47</v>
      </c>
      <c r="M68" s="27" t="s">
        <v>52</v>
      </c>
      <c r="N68" s="27" t="s">
        <v>47</v>
      </c>
      <c r="O68" s="27" t="s">
        <v>265</v>
      </c>
      <c r="P68" s="31"/>
      <c r="Q68" s="31"/>
      <c r="R68" s="31"/>
      <c r="S68" s="31"/>
      <c r="T68" s="31"/>
      <c r="U68" s="31"/>
      <c r="V68" s="31"/>
    </row>
    <row r="69">
      <c r="A69" s="33" t="s">
        <v>266</v>
      </c>
      <c r="B69" s="27" t="s">
        <v>267</v>
      </c>
      <c r="C69" s="27" t="s">
        <v>79</v>
      </c>
      <c r="D69" s="27" t="s">
        <v>43</v>
      </c>
      <c r="E69" s="27" t="s">
        <v>268</v>
      </c>
      <c r="F69" s="27" t="s">
        <v>269</v>
      </c>
      <c r="G69" s="28" t="s">
        <v>46</v>
      </c>
      <c r="H69" s="28" t="s">
        <v>46</v>
      </c>
      <c r="I69" s="28">
        <v>15</v>
      </c>
      <c r="J69" s="28">
        <v>1</v>
      </c>
      <c r="K69" s="25" t="s">
        <v>47</v>
      </c>
      <c r="L69" s="27" t="s">
        <v>47</v>
      </c>
      <c r="M69" s="27" t="s">
        <v>57</v>
      </c>
      <c r="N69" s="27" t="s">
        <v>47</v>
      </c>
      <c r="O69" s="27" t="s">
        <v>53</v>
      </c>
      <c r="P69" s="31"/>
      <c r="Q69" s="31"/>
      <c r="R69" s="31"/>
      <c r="S69" s="31"/>
      <c r="T69" s="31"/>
      <c r="U69" s="31"/>
      <c r="V69" s="31"/>
    </row>
    <row r="70" ht="28.5">
      <c r="A70" s="25" t="s">
        <v>270</v>
      </c>
      <c r="B70" s="26" t="s">
        <v>267</v>
      </c>
      <c r="C70" s="27" t="s">
        <v>102</v>
      </c>
      <c r="D70" s="27" t="s">
        <v>43</v>
      </c>
      <c r="E70" s="27" t="s">
        <v>271</v>
      </c>
      <c r="F70" s="27" t="s">
        <v>272</v>
      </c>
      <c r="G70" s="28" t="s">
        <v>46</v>
      </c>
      <c r="H70" s="28" t="s">
        <v>46</v>
      </c>
      <c r="I70" s="28">
        <v>1</v>
      </c>
      <c r="J70" s="28">
        <v>1</v>
      </c>
      <c r="K70" s="25" t="s">
        <v>47</v>
      </c>
      <c r="L70" s="27" t="s">
        <v>47</v>
      </c>
      <c r="M70" s="27" t="s">
        <v>57</v>
      </c>
      <c r="N70" s="27" t="s">
        <v>47</v>
      </c>
      <c r="O70" s="27" t="s">
        <v>53</v>
      </c>
      <c r="P70" s="31"/>
      <c r="Q70" s="31"/>
      <c r="R70" s="31"/>
      <c r="S70" s="31"/>
      <c r="T70" s="31"/>
      <c r="U70" s="31"/>
      <c r="V70" s="31"/>
    </row>
    <row r="71" ht="42.75">
      <c r="A71" s="25" t="s">
        <v>273</v>
      </c>
      <c r="B71" s="26" t="s">
        <v>267</v>
      </c>
      <c r="C71" s="27" t="s">
        <v>102</v>
      </c>
      <c r="D71" s="27" t="s">
        <v>43</v>
      </c>
      <c r="E71" s="27" t="s">
        <v>274</v>
      </c>
      <c r="F71" s="27" t="s">
        <v>275</v>
      </c>
      <c r="G71" s="28" t="s">
        <v>46</v>
      </c>
      <c r="H71" s="28" t="s">
        <v>46</v>
      </c>
      <c r="I71" s="28">
        <v>1</v>
      </c>
      <c r="J71" s="28">
        <v>1</v>
      </c>
      <c r="K71" s="25" t="s">
        <v>47</v>
      </c>
      <c r="L71" s="27" t="s">
        <v>47</v>
      </c>
      <c r="M71" s="27" t="s">
        <v>57</v>
      </c>
      <c r="N71" s="27" t="s">
        <v>47</v>
      </c>
      <c r="O71" s="27" t="s">
        <v>265</v>
      </c>
      <c r="P71" s="31"/>
      <c r="Q71" s="31"/>
      <c r="R71" s="31"/>
      <c r="S71" s="31"/>
      <c r="T71" s="31"/>
      <c r="U71" s="31"/>
      <c r="V71" s="31"/>
    </row>
    <row r="72" ht="28.5">
      <c r="A72" s="25" t="s">
        <v>276</v>
      </c>
      <c r="B72" s="26" t="s">
        <v>267</v>
      </c>
      <c r="C72" s="27" t="s">
        <v>59</v>
      </c>
      <c r="D72" s="27" t="s">
        <v>43</v>
      </c>
      <c r="E72" s="27" t="s">
        <v>277</v>
      </c>
      <c r="F72" s="27" t="s">
        <v>278</v>
      </c>
      <c r="G72" s="28" t="s">
        <v>46</v>
      </c>
      <c r="H72" s="28" t="s">
        <v>46</v>
      </c>
      <c r="I72" s="28">
        <v>1</v>
      </c>
      <c r="J72" s="28">
        <v>1</v>
      </c>
      <c r="K72" s="25" t="s">
        <v>47</v>
      </c>
      <c r="L72" s="27" t="s">
        <v>47</v>
      </c>
      <c r="M72" s="27" t="s">
        <v>57</v>
      </c>
      <c r="N72" s="27" t="s">
        <v>47</v>
      </c>
      <c r="O72" s="27" t="s">
        <v>53</v>
      </c>
      <c r="P72" s="31"/>
      <c r="Q72" s="31"/>
      <c r="R72" s="31"/>
      <c r="S72" s="31"/>
      <c r="T72" s="31"/>
      <c r="U72" s="31"/>
      <c r="V72" s="31"/>
    </row>
    <row r="73" ht="28.5">
      <c r="A73" s="34" t="s">
        <v>279</v>
      </c>
      <c r="B73" s="26" t="s">
        <v>267</v>
      </c>
      <c r="C73" s="27" t="s">
        <v>102</v>
      </c>
      <c r="D73" s="27" t="s">
        <v>43</v>
      </c>
      <c r="E73" s="27" t="s">
        <v>280</v>
      </c>
      <c r="F73" s="27" t="s">
        <v>281</v>
      </c>
      <c r="G73" s="28" t="s">
        <v>46</v>
      </c>
      <c r="H73" s="28" t="s">
        <v>46</v>
      </c>
      <c r="I73" s="28">
        <v>15</v>
      </c>
      <c r="J73" s="28">
        <v>1</v>
      </c>
      <c r="K73" s="25" t="s">
        <v>47</v>
      </c>
      <c r="L73" s="27" t="s">
        <v>47</v>
      </c>
      <c r="M73" s="27" t="s">
        <v>57</v>
      </c>
      <c r="N73" s="27" t="s">
        <v>47</v>
      </c>
      <c r="O73" s="27" t="s">
        <v>53</v>
      </c>
      <c r="P73" s="31"/>
      <c r="Q73" s="31"/>
      <c r="R73" s="31"/>
      <c r="S73" s="31"/>
      <c r="T73" s="31"/>
      <c r="U73" s="31"/>
      <c r="V73" s="31"/>
    </row>
    <row r="74" ht="42.75">
      <c r="A74" s="34" t="s">
        <v>282</v>
      </c>
      <c r="B74" s="26" t="s">
        <v>267</v>
      </c>
      <c r="C74" s="27" t="s">
        <v>102</v>
      </c>
      <c r="D74" s="27" t="s">
        <v>43</v>
      </c>
      <c r="E74" s="27" t="s">
        <v>283</v>
      </c>
      <c r="F74" s="27" t="s">
        <v>284</v>
      </c>
      <c r="G74" s="28" t="s">
        <v>46</v>
      </c>
      <c r="H74" s="28" t="s">
        <v>46</v>
      </c>
      <c r="I74" s="28">
        <v>1</v>
      </c>
      <c r="J74" s="28">
        <v>1</v>
      </c>
      <c r="K74" s="25" t="s">
        <v>47</v>
      </c>
      <c r="L74" s="27" t="s">
        <v>47</v>
      </c>
      <c r="M74" s="27" t="s">
        <v>57</v>
      </c>
      <c r="N74" s="27" t="s">
        <v>47</v>
      </c>
      <c r="O74" s="27" t="s">
        <v>285</v>
      </c>
      <c r="P74" s="31"/>
      <c r="Q74" s="31"/>
      <c r="R74" s="31"/>
      <c r="S74" s="31"/>
      <c r="T74" s="31"/>
      <c r="U74" s="31"/>
      <c r="V74" s="31"/>
    </row>
    <row r="75" ht="28.5">
      <c r="A75" s="34" t="s">
        <v>286</v>
      </c>
      <c r="B75" s="26" t="s">
        <v>267</v>
      </c>
      <c r="C75" s="27" t="s">
        <v>59</v>
      </c>
      <c r="D75" s="27" t="s">
        <v>43</v>
      </c>
      <c r="E75" s="27" t="s">
        <v>287</v>
      </c>
      <c r="F75" s="27" t="s">
        <v>288</v>
      </c>
      <c r="G75" s="28" t="s">
        <v>46</v>
      </c>
      <c r="H75" s="28" t="s">
        <v>46</v>
      </c>
      <c r="I75" s="28">
        <v>1</v>
      </c>
      <c r="J75" s="28">
        <v>1</v>
      </c>
      <c r="K75" s="25" t="s">
        <v>47</v>
      </c>
      <c r="L75" s="27" t="s">
        <v>47</v>
      </c>
      <c r="M75" s="27" t="s">
        <v>57</v>
      </c>
      <c r="N75" s="27" t="s">
        <v>47</v>
      </c>
      <c r="O75" s="27" t="s">
        <v>285</v>
      </c>
      <c r="P75" s="31"/>
      <c r="Q75" s="31"/>
      <c r="R75" s="31"/>
      <c r="S75" s="31"/>
      <c r="T75" s="31"/>
      <c r="U75" s="31"/>
      <c r="V75" s="31"/>
    </row>
    <row r="76" ht="28.5">
      <c r="A76" s="34" t="s">
        <v>289</v>
      </c>
      <c r="B76" s="26" t="s">
        <v>267</v>
      </c>
      <c r="C76" s="27" t="s">
        <v>102</v>
      </c>
      <c r="D76" s="27" t="s">
        <v>43</v>
      </c>
      <c r="E76" s="27" t="s">
        <v>290</v>
      </c>
      <c r="F76" s="27" t="s">
        <v>291</v>
      </c>
      <c r="G76" s="28" t="s">
        <v>46</v>
      </c>
      <c r="H76" s="28" t="s">
        <v>46</v>
      </c>
      <c r="I76" s="28">
        <v>15</v>
      </c>
      <c r="J76" s="28">
        <v>1</v>
      </c>
      <c r="K76" s="25" t="s">
        <v>47</v>
      </c>
      <c r="L76" s="27" t="s">
        <v>47</v>
      </c>
      <c r="M76" s="27" t="s">
        <v>57</v>
      </c>
      <c r="N76" s="27" t="s">
        <v>47</v>
      </c>
      <c r="O76" s="27" t="s">
        <v>53</v>
      </c>
      <c r="P76" s="31"/>
      <c r="Q76" s="31"/>
      <c r="R76" s="31"/>
      <c r="S76" s="31"/>
      <c r="T76" s="31"/>
      <c r="U76" s="31"/>
      <c r="V76" s="31"/>
    </row>
    <row r="77" ht="28.5">
      <c r="A77" s="34" t="s">
        <v>292</v>
      </c>
      <c r="B77" s="26" t="s">
        <v>267</v>
      </c>
      <c r="C77" s="27" t="s">
        <v>102</v>
      </c>
      <c r="D77" s="27" t="s">
        <v>43</v>
      </c>
      <c r="E77" s="27" t="s">
        <v>293</v>
      </c>
      <c r="F77" s="27" t="s">
        <v>294</v>
      </c>
      <c r="G77" s="28" t="s">
        <v>46</v>
      </c>
      <c r="H77" s="28" t="s">
        <v>46</v>
      </c>
      <c r="I77" s="28">
        <v>1</v>
      </c>
      <c r="J77" s="28">
        <v>1</v>
      </c>
      <c r="K77" s="25" t="s">
        <v>47</v>
      </c>
      <c r="L77" s="27" t="s">
        <v>47</v>
      </c>
      <c r="M77" s="27" t="s">
        <v>57</v>
      </c>
      <c r="N77" s="27" t="s">
        <v>47</v>
      </c>
      <c r="O77" s="27" t="s">
        <v>285</v>
      </c>
      <c r="P77" s="31"/>
      <c r="Q77" s="31"/>
      <c r="R77" s="31"/>
      <c r="S77" s="31"/>
      <c r="T77" s="31"/>
      <c r="U77" s="31"/>
      <c r="V77" s="31"/>
    </row>
    <row r="78" ht="28.5">
      <c r="A78" s="34" t="s">
        <v>295</v>
      </c>
      <c r="B78" s="26" t="s">
        <v>296</v>
      </c>
      <c r="C78" s="27" t="s">
        <v>59</v>
      </c>
      <c r="D78" s="27" t="s">
        <v>43</v>
      </c>
      <c r="E78" s="27" t="s">
        <v>297</v>
      </c>
      <c r="F78" s="27" t="s">
        <v>298</v>
      </c>
      <c r="G78" s="28" t="s">
        <v>46</v>
      </c>
      <c r="H78" s="28" t="s">
        <v>46</v>
      </c>
      <c r="I78" s="28">
        <v>1</v>
      </c>
      <c r="J78" s="28">
        <v>1</v>
      </c>
      <c r="K78" s="25" t="s">
        <v>47</v>
      </c>
      <c r="L78" s="27" t="s">
        <v>47</v>
      </c>
      <c r="M78" s="27" t="s">
        <v>57</v>
      </c>
      <c r="N78" s="27" t="s">
        <v>47</v>
      </c>
      <c r="O78" s="27" t="s">
        <v>53</v>
      </c>
      <c r="P78" s="31"/>
      <c r="Q78" s="31"/>
      <c r="R78" s="31"/>
      <c r="S78" s="31"/>
      <c r="T78" s="31"/>
      <c r="U78" s="31"/>
      <c r="V78" s="31"/>
    </row>
    <row r="79" ht="28.5">
      <c r="A79" s="34" t="s">
        <v>299</v>
      </c>
      <c r="B79" s="26" t="s">
        <v>296</v>
      </c>
      <c r="C79" s="27" t="s">
        <v>49</v>
      </c>
      <c r="D79" s="27" t="s">
        <v>43</v>
      </c>
      <c r="E79" s="27" t="s">
        <v>300</v>
      </c>
      <c r="F79" s="27" t="s">
        <v>301</v>
      </c>
      <c r="G79" s="28" t="s">
        <v>46</v>
      </c>
      <c r="H79" s="28" t="s">
        <v>46</v>
      </c>
      <c r="I79" s="28">
        <v>1</v>
      </c>
      <c r="J79" s="28">
        <v>1</v>
      </c>
      <c r="K79" s="25" t="s">
        <v>47</v>
      </c>
      <c r="L79" s="27" t="s">
        <v>47</v>
      </c>
      <c r="M79" s="27" t="s">
        <v>57</v>
      </c>
      <c r="N79" s="27" t="s">
        <v>47</v>
      </c>
      <c r="O79" s="27" t="s">
        <v>53</v>
      </c>
      <c r="P79" s="31"/>
      <c r="Q79" s="31"/>
      <c r="R79" s="31"/>
      <c r="S79" s="31"/>
      <c r="T79" s="31"/>
      <c r="U79" s="31"/>
      <c r="V79" s="31"/>
    </row>
    <row r="80">
      <c r="A80" s="34" t="s">
        <v>302</v>
      </c>
      <c r="B80" s="26" t="s">
        <v>296</v>
      </c>
      <c r="C80" s="27" t="s">
        <v>59</v>
      </c>
      <c r="D80" s="27" t="s">
        <v>43</v>
      </c>
      <c r="E80" s="27" t="s">
        <v>303</v>
      </c>
      <c r="F80" s="27" t="s">
        <v>304</v>
      </c>
      <c r="G80" s="28" t="s">
        <v>46</v>
      </c>
      <c r="H80" s="28" t="s">
        <v>46</v>
      </c>
      <c r="I80" s="28">
        <v>1</v>
      </c>
      <c r="J80" s="28">
        <v>1</v>
      </c>
      <c r="K80" s="25" t="s">
        <v>47</v>
      </c>
      <c r="L80" s="27" t="s">
        <v>47</v>
      </c>
      <c r="M80" s="27" t="s">
        <v>57</v>
      </c>
      <c r="N80" s="27" t="s">
        <v>47</v>
      </c>
      <c r="O80" s="27" t="s">
        <v>53</v>
      </c>
      <c r="P80" s="31"/>
      <c r="Q80" s="31"/>
      <c r="R80" s="31"/>
      <c r="S80" s="31"/>
      <c r="T80" s="31"/>
      <c r="U80" s="31"/>
      <c r="V80" s="31"/>
    </row>
    <row r="81" ht="28.5">
      <c r="A81" s="34" t="s">
        <v>305</v>
      </c>
      <c r="B81" s="26" t="s">
        <v>296</v>
      </c>
      <c r="C81" s="27" t="s">
        <v>102</v>
      </c>
      <c r="D81" s="27" t="s">
        <v>43</v>
      </c>
      <c r="E81" s="27" t="s">
        <v>306</v>
      </c>
      <c r="F81" s="27" t="s">
        <v>307</v>
      </c>
      <c r="G81" s="28" t="s">
        <v>46</v>
      </c>
      <c r="H81" s="28" t="s">
        <v>46</v>
      </c>
      <c r="I81" s="28">
        <v>1</v>
      </c>
      <c r="J81" s="28">
        <v>1</v>
      </c>
      <c r="K81" s="25" t="s">
        <v>47</v>
      </c>
      <c r="L81" s="27" t="s">
        <v>47</v>
      </c>
      <c r="M81" s="27" t="s">
        <v>57</v>
      </c>
      <c r="N81" s="27" t="s">
        <v>47</v>
      </c>
      <c r="O81" s="27" t="s">
        <v>53</v>
      </c>
      <c r="P81" s="31"/>
      <c r="Q81" s="31"/>
      <c r="R81" s="31"/>
      <c r="S81" s="31"/>
      <c r="T81" s="31"/>
      <c r="U81" s="31"/>
      <c r="V81" s="31"/>
    </row>
    <row r="82" ht="42.75">
      <c r="A82" s="34" t="s">
        <v>308</v>
      </c>
      <c r="B82" s="26" t="s">
        <v>296</v>
      </c>
      <c r="C82" s="27" t="s">
        <v>59</v>
      </c>
      <c r="D82" s="27" t="s">
        <v>43</v>
      </c>
      <c r="E82" s="27" t="s">
        <v>309</v>
      </c>
      <c r="F82" s="27" t="s">
        <v>310</v>
      </c>
      <c r="G82" s="28" t="s">
        <v>46</v>
      </c>
      <c r="H82" s="28" t="s">
        <v>46</v>
      </c>
      <c r="I82" s="28">
        <v>1</v>
      </c>
      <c r="J82" s="28">
        <v>1</v>
      </c>
      <c r="K82" s="25" t="s">
        <v>47</v>
      </c>
      <c r="L82" s="27" t="s">
        <v>47</v>
      </c>
      <c r="M82" s="27" t="s">
        <v>57</v>
      </c>
      <c r="N82" s="27" t="s">
        <v>47</v>
      </c>
      <c r="O82" s="27" t="s">
        <v>53</v>
      </c>
      <c r="P82" s="31"/>
      <c r="Q82" s="31"/>
      <c r="R82" s="31"/>
      <c r="S82" s="31"/>
      <c r="T82" s="31"/>
      <c r="U82" s="31"/>
      <c r="V82" s="31"/>
    </row>
    <row r="83" ht="28.5">
      <c r="A83" s="34" t="s">
        <v>311</v>
      </c>
      <c r="B83" s="26" t="s">
        <v>296</v>
      </c>
      <c r="C83" s="27" t="s">
        <v>102</v>
      </c>
      <c r="D83" s="27" t="s">
        <v>43</v>
      </c>
      <c r="E83" s="27" t="s">
        <v>312</v>
      </c>
      <c r="F83" s="27" t="s">
        <v>313</v>
      </c>
      <c r="G83" s="28" t="s">
        <v>46</v>
      </c>
      <c r="H83" s="28" t="s">
        <v>46</v>
      </c>
      <c r="I83" s="28">
        <v>1</v>
      </c>
      <c r="J83" s="28">
        <v>1</v>
      </c>
      <c r="K83" s="25" t="s">
        <v>47</v>
      </c>
      <c r="L83" s="27" t="s">
        <v>47</v>
      </c>
      <c r="M83" s="27" t="s">
        <v>57</v>
      </c>
      <c r="N83" s="27" t="s">
        <v>47</v>
      </c>
      <c r="O83" s="27" t="s">
        <v>53</v>
      </c>
      <c r="P83" s="31"/>
      <c r="Q83" s="31"/>
      <c r="R83" s="31"/>
      <c r="S83" s="31"/>
      <c r="T83" s="31"/>
      <c r="U83" s="31"/>
      <c r="V83" s="31"/>
    </row>
    <row r="84" ht="28.5">
      <c r="A84" s="34" t="s">
        <v>314</v>
      </c>
      <c r="B84" s="26" t="s">
        <v>296</v>
      </c>
      <c r="C84" s="27" t="s">
        <v>102</v>
      </c>
      <c r="D84" s="27" t="s">
        <v>43</v>
      </c>
      <c r="E84" s="27" t="s">
        <v>315</v>
      </c>
      <c r="F84" s="27" t="s">
        <v>316</v>
      </c>
      <c r="G84" s="28" t="s">
        <v>46</v>
      </c>
      <c r="H84" s="28" t="s">
        <v>46</v>
      </c>
      <c r="I84" s="28">
        <v>1</v>
      </c>
      <c r="J84" s="28">
        <v>1</v>
      </c>
      <c r="K84" s="25" t="s">
        <v>47</v>
      </c>
      <c r="L84" s="27" t="s">
        <v>47</v>
      </c>
      <c r="M84" s="27" t="s">
        <v>57</v>
      </c>
      <c r="N84" s="27" t="s">
        <v>47</v>
      </c>
      <c r="O84" s="27" t="s">
        <v>53</v>
      </c>
      <c r="P84" s="31"/>
      <c r="Q84" s="31"/>
      <c r="R84" s="31"/>
      <c r="S84" s="31"/>
      <c r="T84" s="31"/>
      <c r="U84" s="31"/>
      <c r="V84" s="31"/>
    </row>
    <row r="85" ht="42.75">
      <c r="A85" s="34" t="s">
        <v>317</v>
      </c>
      <c r="B85" s="26" t="s">
        <v>318</v>
      </c>
      <c r="C85" s="27" t="s">
        <v>59</v>
      </c>
      <c r="D85" s="27" t="s">
        <v>43</v>
      </c>
      <c r="E85" s="27" t="s">
        <v>319</v>
      </c>
      <c r="F85" s="27" t="s">
        <v>320</v>
      </c>
      <c r="G85" s="28" t="s">
        <v>46</v>
      </c>
      <c r="H85" s="28" t="s">
        <v>46</v>
      </c>
      <c r="I85" s="28">
        <v>1</v>
      </c>
      <c r="J85" s="28">
        <v>1</v>
      </c>
      <c r="K85" s="25" t="s">
        <v>47</v>
      </c>
      <c r="L85" s="27" t="s">
        <v>47</v>
      </c>
      <c r="M85" s="27" t="s">
        <v>57</v>
      </c>
      <c r="N85" s="27" t="s">
        <v>47</v>
      </c>
      <c r="O85" s="27" t="s">
        <v>53</v>
      </c>
      <c r="P85" s="31"/>
      <c r="Q85" s="31"/>
      <c r="R85" s="31"/>
      <c r="S85" s="31"/>
      <c r="T85" s="31"/>
      <c r="U85" s="31"/>
      <c r="V85" s="31"/>
    </row>
    <row r="86" ht="28.5">
      <c r="A86" s="34" t="s">
        <v>321</v>
      </c>
      <c r="B86" s="26" t="s">
        <v>318</v>
      </c>
      <c r="C86" s="27" t="s">
        <v>59</v>
      </c>
      <c r="D86" s="27" t="s">
        <v>43</v>
      </c>
      <c r="E86" s="27" t="s">
        <v>322</v>
      </c>
      <c r="F86" s="27" t="s">
        <v>323</v>
      </c>
      <c r="G86" s="28" t="s">
        <v>46</v>
      </c>
      <c r="H86" s="28" t="s">
        <v>46</v>
      </c>
      <c r="I86" s="28">
        <v>1</v>
      </c>
      <c r="J86" s="28">
        <v>1</v>
      </c>
      <c r="K86" s="25" t="s">
        <v>47</v>
      </c>
      <c r="L86" s="27" t="s">
        <v>47</v>
      </c>
      <c r="M86" s="27" t="s">
        <v>57</v>
      </c>
      <c r="N86" s="27" t="s">
        <v>47</v>
      </c>
      <c r="O86" s="27" t="s">
        <v>53</v>
      </c>
      <c r="P86" s="31"/>
      <c r="Q86" s="31"/>
      <c r="R86" s="31"/>
      <c r="S86" s="31"/>
      <c r="T86" s="31"/>
      <c r="U86" s="31"/>
      <c r="V86" s="31"/>
    </row>
    <row r="87" ht="28.5">
      <c r="A87" s="34" t="s">
        <v>324</v>
      </c>
      <c r="B87" s="26" t="s">
        <v>318</v>
      </c>
      <c r="C87" s="27" t="s">
        <v>59</v>
      </c>
      <c r="D87" s="27" t="s">
        <v>43</v>
      </c>
      <c r="E87" s="27" t="s">
        <v>325</v>
      </c>
      <c r="F87" s="27" t="s">
        <v>326</v>
      </c>
      <c r="G87" s="28" t="s">
        <v>46</v>
      </c>
      <c r="H87" s="28" t="s">
        <v>46</v>
      </c>
      <c r="I87" s="28">
        <v>1</v>
      </c>
      <c r="J87" s="28">
        <v>1</v>
      </c>
      <c r="K87" s="25" t="s">
        <v>47</v>
      </c>
      <c r="L87" s="27" t="s">
        <v>47</v>
      </c>
      <c r="M87" s="27" t="s">
        <v>57</v>
      </c>
      <c r="N87" s="27" t="s">
        <v>47</v>
      </c>
      <c r="O87" s="27" t="s">
        <v>53</v>
      </c>
      <c r="P87" s="31"/>
      <c r="Q87" s="31"/>
      <c r="R87" s="31"/>
      <c r="S87" s="31"/>
      <c r="T87" s="31"/>
      <c r="U87" s="31"/>
      <c r="V87" s="31"/>
    </row>
    <row r="88" ht="28.5">
      <c r="A88" s="34" t="s">
        <v>327</v>
      </c>
      <c r="B88" s="26" t="s">
        <v>328</v>
      </c>
      <c r="C88" s="27" t="s">
        <v>59</v>
      </c>
      <c r="D88" s="27" t="s">
        <v>43</v>
      </c>
      <c r="E88" s="27" t="s">
        <v>329</v>
      </c>
      <c r="F88" s="27" t="s">
        <v>330</v>
      </c>
      <c r="G88" s="28" t="s">
        <v>46</v>
      </c>
      <c r="H88" s="28" t="s">
        <v>46</v>
      </c>
      <c r="I88" s="28">
        <v>1</v>
      </c>
      <c r="J88" s="28">
        <v>1</v>
      </c>
      <c r="K88" s="25" t="s">
        <v>47</v>
      </c>
      <c r="L88" s="27" t="s">
        <v>47</v>
      </c>
      <c r="M88" s="27" t="s">
        <v>57</v>
      </c>
      <c r="N88" s="27" t="s">
        <v>47</v>
      </c>
      <c r="O88" s="27" t="s">
        <v>53</v>
      </c>
      <c r="P88" s="31"/>
      <c r="Q88" s="31"/>
      <c r="R88" s="31"/>
      <c r="S88" s="31"/>
      <c r="T88" s="31"/>
      <c r="U88" s="31"/>
      <c r="V88" s="31"/>
    </row>
    <row r="89" ht="28.5">
      <c r="A89" s="34" t="s">
        <v>331</v>
      </c>
      <c r="B89" s="26" t="s">
        <v>328</v>
      </c>
      <c r="C89" s="27" t="s">
        <v>59</v>
      </c>
      <c r="D89" s="27" t="s">
        <v>43</v>
      </c>
      <c r="E89" s="27" t="s">
        <v>332</v>
      </c>
      <c r="F89" s="27" t="s">
        <v>333</v>
      </c>
      <c r="G89" s="28" t="s">
        <v>46</v>
      </c>
      <c r="H89" s="28" t="s">
        <v>46</v>
      </c>
      <c r="I89" s="28">
        <v>1</v>
      </c>
      <c r="J89" s="28">
        <v>1</v>
      </c>
      <c r="K89" s="25" t="s">
        <v>47</v>
      </c>
      <c r="L89" s="27" t="s">
        <v>47</v>
      </c>
      <c r="M89" s="27" t="s">
        <v>57</v>
      </c>
      <c r="N89" s="27" t="s">
        <v>47</v>
      </c>
      <c r="O89" s="27" t="s">
        <v>53</v>
      </c>
      <c r="P89" s="31"/>
      <c r="Q89" s="31"/>
      <c r="R89" s="31"/>
      <c r="S89" s="31"/>
      <c r="T89" s="31"/>
      <c r="U89" s="31"/>
      <c r="V89" s="31"/>
    </row>
    <row r="90">
      <c r="A90" s="34" t="s">
        <v>334</v>
      </c>
      <c r="B90" s="26" t="s">
        <v>328</v>
      </c>
      <c r="C90" s="27" t="s">
        <v>102</v>
      </c>
      <c r="D90" s="27" t="s">
        <v>43</v>
      </c>
      <c r="E90" s="27" t="s">
        <v>335</v>
      </c>
      <c r="F90" s="27" t="s">
        <v>336</v>
      </c>
      <c r="G90" s="28" t="s">
        <v>46</v>
      </c>
      <c r="H90" s="28" t="s">
        <v>46</v>
      </c>
      <c r="I90" s="28">
        <v>1</v>
      </c>
      <c r="J90" s="28">
        <v>1</v>
      </c>
      <c r="K90" s="25" t="s">
        <v>47</v>
      </c>
      <c r="L90" s="27" t="s">
        <v>47</v>
      </c>
      <c r="M90" s="27" t="s">
        <v>57</v>
      </c>
      <c r="N90" s="27" t="s">
        <v>47</v>
      </c>
      <c r="O90" s="27" t="s">
        <v>337</v>
      </c>
      <c r="P90" s="31"/>
      <c r="Q90" s="31"/>
      <c r="R90" s="31"/>
      <c r="S90" s="31"/>
      <c r="T90" s="31"/>
      <c r="U90" s="31"/>
      <c r="V90" s="31"/>
    </row>
    <row r="91" ht="28.5">
      <c r="A91" s="34" t="s">
        <v>338</v>
      </c>
      <c r="B91" s="26" t="s">
        <v>328</v>
      </c>
      <c r="C91" s="27" t="s">
        <v>102</v>
      </c>
      <c r="D91" s="27" t="s">
        <v>43</v>
      </c>
      <c r="E91" s="27" t="s">
        <v>339</v>
      </c>
      <c r="F91" s="27" t="s">
        <v>340</v>
      </c>
      <c r="G91" s="28" t="s">
        <v>46</v>
      </c>
      <c r="H91" s="28" t="s">
        <v>46</v>
      </c>
      <c r="I91" s="28">
        <v>1</v>
      </c>
      <c r="J91" s="28">
        <v>1</v>
      </c>
      <c r="K91" s="25" t="s">
        <v>47</v>
      </c>
      <c r="L91" s="27" t="s">
        <v>47</v>
      </c>
      <c r="M91" s="27" t="s">
        <v>57</v>
      </c>
      <c r="N91" s="27" t="s">
        <v>47</v>
      </c>
      <c r="O91" s="27" t="s">
        <v>53</v>
      </c>
      <c r="P91" s="31"/>
      <c r="Q91" s="31"/>
      <c r="R91" s="31"/>
      <c r="S91" s="31"/>
      <c r="T91" s="31"/>
      <c r="U91" s="31"/>
      <c r="V91" s="31"/>
    </row>
    <row r="92" ht="28.5">
      <c r="A92" s="34" t="s">
        <v>341</v>
      </c>
      <c r="B92" s="26" t="s">
        <v>328</v>
      </c>
      <c r="C92" s="27" t="s">
        <v>59</v>
      </c>
      <c r="D92" s="27" t="s">
        <v>43</v>
      </c>
      <c r="E92" s="27" t="s">
        <v>342</v>
      </c>
      <c r="F92" s="27" t="s">
        <v>343</v>
      </c>
      <c r="G92" s="28" t="s">
        <v>46</v>
      </c>
      <c r="H92" s="28" t="s">
        <v>46</v>
      </c>
      <c r="I92" s="28">
        <v>1</v>
      </c>
      <c r="J92" s="28">
        <v>1</v>
      </c>
      <c r="K92" s="25" t="s">
        <v>47</v>
      </c>
      <c r="L92" s="27" t="s">
        <v>47</v>
      </c>
      <c r="M92" s="27" t="s">
        <v>57</v>
      </c>
      <c r="N92" s="27" t="s">
        <v>47</v>
      </c>
      <c r="O92" s="27" t="s">
        <v>53</v>
      </c>
      <c r="P92" s="31"/>
      <c r="Q92" s="31"/>
      <c r="R92" s="31"/>
      <c r="S92" s="31"/>
      <c r="T92" s="31"/>
      <c r="U92" s="31"/>
      <c r="V92" s="31"/>
    </row>
    <row r="93" ht="28.5">
      <c r="A93" s="34" t="s">
        <v>344</v>
      </c>
      <c r="B93" s="26" t="s">
        <v>328</v>
      </c>
      <c r="C93" s="27" t="s">
        <v>59</v>
      </c>
      <c r="D93" s="27" t="s">
        <v>43</v>
      </c>
      <c r="E93" s="27" t="s">
        <v>345</v>
      </c>
      <c r="F93" s="27" t="s">
        <v>346</v>
      </c>
      <c r="G93" s="28" t="s">
        <v>46</v>
      </c>
      <c r="H93" s="28" t="s">
        <v>46</v>
      </c>
      <c r="I93" s="28">
        <v>1</v>
      </c>
      <c r="J93" s="28">
        <v>1</v>
      </c>
      <c r="K93" s="25" t="s">
        <v>47</v>
      </c>
      <c r="L93" s="27" t="s">
        <v>47</v>
      </c>
      <c r="M93" s="27" t="s">
        <v>57</v>
      </c>
      <c r="N93" s="27" t="s">
        <v>47</v>
      </c>
      <c r="O93" s="27" t="s">
        <v>53</v>
      </c>
      <c r="P93" s="31"/>
      <c r="Q93" s="31"/>
      <c r="R93" s="31"/>
      <c r="S93" s="31"/>
      <c r="T93" s="31"/>
      <c r="U93" s="31"/>
      <c r="V93" s="31"/>
    </row>
    <row r="94">
      <c r="A94" s="35" t="s">
        <v>347</v>
      </c>
      <c r="B94" s="36" t="s">
        <v>328</v>
      </c>
      <c r="C94" s="37" t="s">
        <v>231</v>
      </c>
      <c r="D94" s="37" t="s">
        <v>43</v>
      </c>
      <c r="E94" s="37" t="s">
        <v>348</v>
      </c>
      <c r="F94" s="37" t="s">
        <v>349</v>
      </c>
      <c r="G94" s="28" t="s">
        <v>46</v>
      </c>
      <c r="H94" s="28" t="s">
        <v>46</v>
      </c>
      <c r="I94" s="28">
        <v>15</v>
      </c>
      <c r="J94" s="28">
        <v>1</v>
      </c>
      <c r="K94" s="25" t="s">
        <v>47</v>
      </c>
      <c r="L94" s="27" t="s">
        <v>47</v>
      </c>
      <c r="M94" s="27" t="s">
        <v>57</v>
      </c>
      <c r="N94" s="27" t="s">
        <v>47</v>
      </c>
      <c r="O94" s="27" t="s">
        <v>53</v>
      </c>
      <c r="P94" s="31"/>
      <c r="Q94" s="31"/>
      <c r="R94" s="31"/>
      <c r="S94" s="31"/>
      <c r="T94" s="31"/>
      <c r="U94" s="31"/>
      <c r="V94" s="31"/>
    </row>
    <row r="95" ht="28.5">
      <c r="A95" s="34" t="s">
        <v>350</v>
      </c>
      <c r="B95" s="26" t="s">
        <v>328</v>
      </c>
      <c r="C95" s="27" t="s">
        <v>102</v>
      </c>
      <c r="D95" s="27" t="s">
        <v>43</v>
      </c>
      <c r="E95" s="27" t="s">
        <v>351</v>
      </c>
      <c r="F95" s="27" t="s">
        <v>352</v>
      </c>
      <c r="G95" s="28" t="s">
        <v>46</v>
      </c>
      <c r="H95" s="28" t="s">
        <v>46</v>
      </c>
      <c r="I95" s="28">
        <v>1</v>
      </c>
      <c r="J95" s="28">
        <v>1</v>
      </c>
      <c r="K95" s="38">
        <v>251</v>
      </c>
      <c r="L95" s="39">
        <v>2500</v>
      </c>
      <c r="M95" s="39" t="s">
        <v>57</v>
      </c>
      <c r="N95" s="39">
        <v>30</v>
      </c>
      <c r="O95" s="39" t="s">
        <v>53</v>
      </c>
      <c r="P95" s="31"/>
      <c r="Q95" s="31"/>
      <c r="R95" s="31"/>
      <c r="S95" s="31"/>
      <c r="T95" s="31"/>
      <c r="U95" s="31"/>
      <c r="V95" s="31"/>
    </row>
    <row r="96" ht="28.5">
      <c r="A96" s="34" t="s">
        <v>353</v>
      </c>
      <c r="B96" s="26" t="s">
        <v>328</v>
      </c>
      <c r="C96" s="27" t="s">
        <v>102</v>
      </c>
      <c r="D96" s="27" t="s">
        <v>43</v>
      </c>
      <c r="E96" s="27" t="s">
        <v>354</v>
      </c>
      <c r="F96" s="27" t="s">
        <v>355</v>
      </c>
      <c r="G96" s="28" t="s">
        <v>46</v>
      </c>
      <c r="H96" s="28" t="s">
        <v>46</v>
      </c>
      <c r="I96" s="28">
        <v>1</v>
      </c>
      <c r="J96" s="28">
        <v>1</v>
      </c>
      <c r="K96" s="25" t="s">
        <v>47</v>
      </c>
      <c r="L96" s="27" t="s">
        <v>47</v>
      </c>
      <c r="M96" s="27" t="s">
        <v>57</v>
      </c>
      <c r="N96" s="27" t="s">
        <v>47</v>
      </c>
      <c r="O96" s="27" t="s">
        <v>53</v>
      </c>
      <c r="P96" s="31"/>
      <c r="Q96" s="31"/>
      <c r="R96" s="31"/>
      <c r="S96" s="31"/>
      <c r="T96" s="31"/>
      <c r="U96" s="31"/>
      <c r="V96" s="31"/>
    </row>
    <row r="97" ht="28.5">
      <c r="A97" s="34" t="s">
        <v>356</v>
      </c>
      <c r="B97" s="26" t="s">
        <v>328</v>
      </c>
      <c r="C97" s="27" t="s">
        <v>102</v>
      </c>
      <c r="D97" s="27" t="s">
        <v>43</v>
      </c>
      <c r="E97" s="27" t="s">
        <v>357</v>
      </c>
      <c r="F97" s="27" t="s">
        <v>358</v>
      </c>
      <c r="G97" s="28" t="s">
        <v>46</v>
      </c>
      <c r="H97" s="28" t="s">
        <v>46</v>
      </c>
      <c r="I97" s="28">
        <v>1</v>
      </c>
      <c r="J97" s="28">
        <v>1</v>
      </c>
      <c r="K97" s="25" t="s">
        <v>47</v>
      </c>
      <c r="L97" s="27" t="s">
        <v>47</v>
      </c>
      <c r="M97" s="27" t="s">
        <v>52</v>
      </c>
      <c r="N97" s="27" t="s">
        <v>47</v>
      </c>
      <c r="O97" s="27" t="s">
        <v>53</v>
      </c>
      <c r="P97" s="31"/>
      <c r="Q97" s="31"/>
      <c r="R97" s="31"/>
      <c r="S97" s="31"/>
      <c r="T97" s="31"/>
      <c r="U97" s="31"/>
      <c r="V97" s="31"/>
    </row>
    <row r="98" ht="28.5">
      <c r="A98" s="34" t="s">
        <v>359</v>
      </c>
      <c r="B98" s="26" t="s">
        <v>328</v>
      </c>
      <c r="C98" s="27" t="s">
        <v>102</v>
      </c>
      <c r="D98" s="27" t="s">
        <v>43</v>
      </c>
      <c r="E98" s="27" t="s">
        <v>360</v>
      </c>
      <c r="F98" s="27" t="s">
        <v>361</v>
      </c>
      <c r="G98" s="28" t="s">
        <v>46</v>
      </c>
      <c r="H98" s="28" t="s">
        <v>46</v>
      </c>
      <c r="I98" s="28">
        <v>1</v>
      </c>
      <c r="J98" s="28">
        <v>1</v>
      </c>
      <c r="K98" s="25" t="s">
        <v>47</v>
      </c>
      <c r="L98" s="27" t="s">
        <v>47</v>
      </c>
      <c r="M98" s="27" t="s">
        <v>52</v>
      </c>
      <c r="N98" s="27" t="s">
        <v>47</v>
      </c>
      <c r="O98" s="27" t="s">
        <v>53</v>
      </c>
      <c r="P98" s="31"/>
      <c r="Q98" s="31"/>
      <c r="R98" s="31"/>
      <c r="S98" s="31"/>
      <c r="T98" s="31"/>
      <c r="U98" s="31"/>
      <c r="V98" s="31"/>
    </row>
    <row r="99">
      <c r="A99" s="40" t="s">
        <v>362</v>
      </c>
      <c r="B99" s="27" t="s">
        <v>363</v>
      </c>
      <c r="C99" s="27" t="s">
        <v>364</v>
      </c>
      <c r="D99" s="27" t="s">
        <v>43</v>
      </c>
      <c r="E99" s="27" t="s">
        <v>365</v>
      </c>
      <c r="F99" s="27" t="s">
        <v>366</v>
      </c>
      <c r="G99" s="28" t="s">
        <v>46</v>
      </c>
      <c r="H99" s="28" t="s">
        <v>46</v>
      </c>
      <c r="I99" s="28">
        <v>1</v>
      </c>
      <c r="J99" s="28">
        <v>1</v>
      </c>
      <c r="K99" s="25" t="s">
        <v>47</v>
      </c>
      <c r="L99" s="27" t="s">
        <v>47</v>
      </c>
      <c r="M99" s="27" t="s">
        <v>57</v>
      </c>
      <c r="N99" s="27" t="s">
        <v>47</v>
      </c>
      <c r="O99" s="27" t="s">
        <v>53</v>
      </c>
      <c r="P99" s="31"/>
      <c r="Q99" s="31"/>
      <c r="R99" s="31"/>
      <c r="S99" s="31"/>
      <c r="T99" s="31"/>
      <c r="U99" s="31"/>
      <c r="V99" s="31"/>
    </row>
    <row r="100" ht="42.75">
      <c r="A100" s="34" t="s">
        <v>367</v>
      </c>
      <c r="B100" s="26" t="s">
        <v>363</v>
      </c>
      <c r="C100" s="27" t="s">
        <v>63</v>
      </c>
      <c r="D100" s="27" t="s">
        <v>43</v>
      </c>
      <c r="E100" s="27" t="s">
        <v>368</v>
      </c>
      <c r="F100" s="27" t="s">
        <v>369</v>
      </c>
      <c r="G100" s="28" t="s">
        <v>46</v>
      </c>
      <c r="H100" s="28" t="s">
        <v>46</v>
      </c>
      <c r="I100" s="28">
        <v>1</v>
      </c>
      <c r="J100" s="28">
        <v>1</v>
      </c>
      <c r="K100" s="25" t="s">
        <v>47</v>
      </c>
      <c r="L100" s="27" t="s">
        <v>47</v>
      </c>
      <c r="M100" s="27" t="s">
        <v>57</v>
      </c>
      <c r="N100" s="27" t="s">
        <v>47</v>
      </c>
      <c r="O100" s="27" t="s">
        <v>53</v>
      </c>
      <c r="P100" s="31"/>
      <c r="Q100" s="31"/>
      <c r="R100" s="31"/>
      <c r="S100" s="31"/>
      <c r="T100" s="31"/>
      <c r="U100" s="31"/>
      <c r="V100" s="31"/>
    </row>
    <row r="101" ht="42.75">
      <c r="A101" s="34" t="s">
        <v>370</v>
      </c>
      <c r="B101" s="26" t="s">
        <v>363</v>
      </c>
      <c r="C101" s="27" t="s">
        <v>59</v>
      </c>
      <c r="D101" s="27" t="s">
        <v>43</v>
      </c>
      <c r="E101" s="27" t="s">
        <v>371</v>
      </c>
      <c r="F101" s="27" t="s">
        <v>372</v>
      </c>
      <c r="G101" s="28" t="s">
        <v>46</v>
      </c>
      <c r="H101" s="28" t="s">
        <v>46</v>
      </c>
      <c r="I101" s="28">
        <v>1</v>
      </c>
      <c r="J101" s="28">
        <v>1</v>
      </c>
      <c r="K101" s="25" t="s">
        <v>47</v>
      </c>
      <c r="L101" s="27" t="s">
        <v>47</v>
      </c>
      <c r="M101" s="27" t="s">
        <v>57</v>
      </c>
      <c r="N101" s="27" t="s">
        <v>47</v>
      </c>
      <c r="O101" s="27" t="s">
        <v>53</v>
      </c>
      <c r="P101" s="31"/>
      <c r="Q101" s="31"/>
      <c r="R101" s="31"/>
      <c r="S101" s="31"/>
      <c r="T101" s="31"/>
      <c r="U101" s="31"/>
      <c r="V101" s="31"/>
    </row>
    <row r="102" ht="28.5">
      <c r="A102" s="34" t="s">
        <v>373</v>
      </c>
      <c r="B102" s="26" t="s">
        <v>374</v>
      </c>
      <c r="C102" s="27" t="s">
        <v>102</v>
      </c>
      <c r="D102" s="27" t="s">
        <v>43</v>
      </c>
      <c r="E102" s="27" t="s">
        <v>375</v>
      </c>
      <c r="F102" s="27" t="s">
        <v>376</v>
      </c>
      <c r="G102" s="28" t="s">
        <v>46</v>
      </c>
      <c r="H102" s="28" t="s">
        <v>46</v>
      </c>
      <c r="I102" s="28">
        <v>1</v>
      </c>
      <c r="J102" s="28">
        <v>1</v>
      </c>
      <c r="K102" s="25" t="s">
        <v>47</v>
      </c>
      <c r="L102" s="27" t="s">
        <v>47</v>
      </c>
      <c r="M102" s="27" t="s">
        <v>57</v>
      </c>
      <c r="N102" s="27" t="s">
        <v>47</v>
      </c>
      <c r="O102" s="27" t="s">
        <v>53</v>
      </c>
      <c r="P102" s="31"/>
      <c r="Q102" s="31"/>
      <c r="R102" s="31"/>
      <c r="S102" s="31"/>
      <c r="T102" s="31"/>
      <c r="U102" s="31"/>
      <c r="V102" s="31"/>
    </row>
    <row r="103" ht="28.5">
      <c r="A103" s="34" t="s">
        <v>377</v>
      </c>
      <c r="B103" s="26" t="s">
        <v>374</v>
      </c>
      <c r="C103" s="27" t="s">
        <v>102</v>
      </c>
      <c r="D103" s="27" t="s">
        <v>43</v>
      </c>
      <c r="E103" s="27" t="s">
        <v>378</v>
      </c>
      <c r="F103" s="27" t="s">
        <v>379</v>
      </c>
      <c r="G103" s="28" t="s">
        <v>46</v>
      </c>
      <c r="H103" s="28" t="s">
        <v>46</v>
      </c>
      <c r="I103" s="28">
        <v>1</v>
      </c>
      <c r="J103" s="28">
        <v>1</v>
      </c>
      <c r="K103" s="25" t="s">
        <v>47</v>
      </c>
      <c r="L103" s="27" t="s">
        <v>47</v>
      </c>
      <c r="M103" s="27" t="s">
        <v>57</v>
      </c>
      <c r="N103" s="27" t="s">
        <v>47</v>
      </c>
      <c r="O103" s="27" t="s">
        <v>337</v>
      </c>
      <c r="P103" s="31"/>
      <c r="Q103" s="31"/>
      <c r="R103" s="31"/>
      <c r="S103" s="31"/>
      <c r="T103" s="31"/>
      <c r="U103" s="31"/>
      <c r="V103" s="31"/>
    </row>
    <row r="104" ht="28.5">
      <c r="A104" s="34" t="s">
        <v>380</v>
      </c>
      <c r="B104" s="26" t="s">
        <v>374</v>
      </c>
      <c r="C104" s="27" t="s">
        <v>102</v>
      </c>
      <c r="D104" s="27" t="s">
        <v>43</v>
      </c>
      <c r="E104" s="27" t="s">
        <v>381</v>
      </c>
      <c r="F104" s="27" t="s">
        <v>382</v>
      </c>
      <c r="G104" s="28" t="s">
        <v>46</v>
      </c>
      <c r="H104" s="28" t="s">
        <v>46</v>
      </c>
      <c r="I104" s="28">
        <v>1</v>
      </c>
      <c r="J104" s="28">
        <v>1</v>
      </c>
      <c r="K104" s="25" t="s">
        <v>47</v>
      </c>
      <c r="L104" s="27" t="s">
        <v>47</v>
      </c>
      <c r="M104" s="27" t="s">
        <v>57</v>
      </c>
      <c r="N104" s="27" t="s">
        <v>47</v>
      </c>
      <c r="O104" s="27" t="s">
        <v>337</v>
      </c>
      <c r="P104" s="31"/>
      <c r="Q104" s="31"/>
      <c r="R104" s="31"/>
      <c r="S104" s="31"/>
      <c r="T104" s="31"/>
      <c r="U104" s="31"/>
      <c r="V104" s="31"/>
    </row>
    <row r="105" ht="28.5">
      <c r="A105" s="34" t="s">
        <v>383</v>
      </c>
      <c r="B105" s="26" t="s">
        <v>374</v>
      </c>
      <c r="C105" s="27" t="s">
        <v>102</v>
      </c>
      <c r="D105" s="27" t="s">
        <v>43</v>
      </c>
      <c r="E105" s="27" t="s">
        <v>384</v>
      </c>
      <c r="F105" s="27" t="s">
        <v>385</v>
      </c>
      <c r="G105" s="28" t="s">
        <v>46</v>
      </c>
      <c r="H105" s="28" t="s">
        <v>46</v>
      </c>
      <c r="I105" s="28">
        <v>1</v>
      </c>
      <c r="J105" s="28">
        <v>1</v>
      </c>
      <c r="K105" s="25" t="s">
        <v>47</v>
      </c>
      <c r="L105" s="27" t="s">
        <v>47</v>
      </c>
      <c r="M105" s="27" t="s">
        <v>57</v>
      </c>
      <c r="N105" s="27" t="s">
        <v>47</v>
      </c>
      <c r="O105" s="27" t="s">
        <v>337</v>
      </c>
      <c r="P105" s="31"/>
      <c r="Q105" s="31"/>
      <c r="R105" s="31"/>
      <c r="S105" s="31"/>
      <c r="T105" s="31"/>
      <c r="U105" s="31"/>
      <c r="V105" s="31"/>
    </row>
    <row r="106">
      <c r="A106" s="34" t="s">
        <v>386</v>
      </c>
      <c r="B106" s="26" t="s">
        <v>374</v>
      </c>
      <c r="C106" s="27" t="s">
        <v>102</v>
      </c>
      <c r="D106" s="27" t="s">
        <v>43</v>
      </c>
      <c r="E106" s="27" t="s">
        <v>387</v>
      </c>
      <c r="F106" s="27" t="s">
        <v>388</v>
      </c>
      <c r="G106" s="28" t="s">
        <v>46</v>
      </c>
      <c r="H106" s="28" t="s">
        <v>46</v>
      </c>
      <c r="I106" s="28">
        <v>1</v>
      </c>
      <c r="J106" s="28">
        <v>1</v>
      </c>
      <c r="K106" s="25" t="s">
        <v>47</v>
      </c>
      <c r="L106" s="27" t="s">
        <v>47</v>
      </c>
      <c r="M106" s="27" t="s">
        <v>57</v>
      </c>
      <c r="N106" s="27" t="s">
        <v>47</v>
      </c>
      <c r="O106" s="27" t="s">
        <v>337</v>
      </c>
      <c r="P106" s="31"/>
      <c r="Q106" s="31"/>
      <c r="R106" s="31"/>
      <c r="S106" s="31"/>
      <c r="T106" s="31"/>
      <c r="U106" s="31"/>
      <c r="V106" s="31"/>
    </row>
    <row r="107" ht="28.5">
      <c r="A107" s="34" t="s">
        <v>389</v>
      </c>
      <c r="B107" s="26" t="s">
        <v>374</v>
      </c>
      <c r="C107" s="27" t="s">
        <v>102</v>
      </c>
      <c r="D107" s="27" t="s">
        <v>43</v>
      </c>
      <c r="E107" s="27" t="s">
        <v>390</v>
      </c>
      <c r="F107" s="27" t="s">
        <v>391</v>
      </c>
      <c r="G107" s="28" t="s">
        <v>46</v>
      </c>
      <c r="H107" s="28" t="s">
        <v>46</v>
      </c>
      <c r="I107" s="28">
        <v>1</v>
      </c>
      <c r="J107" s="28">
        <v>1</v>
      </c>
      <c r="K107" s="25" t="s">
        <v>47</v>
      </c>
      <c r="L107" s="27" t="s">
        <v>47</v>
      </c>
      <c r="M107" s="27" t="s">
        <v>57</v>
      </c>
      <c r="N107" s="27" t="s">
        <v>47</v>
      </c>
      <c r="O107" s="27" t="s">
        <v>337</v>
      </c>
      <c r="P107" s="31"/>
      <c r="Q107" s="31"/>
      <c r="R107" s="31"/>
      <c r="S107" s="31"/>
      <c r="T107" s="31"/>
      <c r="U107" s="31"/>
      <c r="V107" s="31"/>
    </row>
    <row r="108">
      <c r="A108" s="34" t="s">
        <v>392</v>
      </c>
      <c r="B108" s="26" t="s">
        <v>374</v>
      </c>
      <c r="C108" s="27" t="s">
        <v>102</v>
      </c>
      <c r="D108" s="27" t="s">
        <v>43</v>
      </c>
      <c r="E108" s="27" t="s">
        <v>393</v>
      </c>
      <c r="F108" s="27" t="s">
        <v>394</v>
      </c>
      <c r="G108" s="28" t="s">
        <v>46</v>
      </c>
      <c r="H108" s="28" t="s">
        <v>46</v>
      </c>
      <c r="I108" s="28">
        <v>15</v>
      </c>
      <c r="J108" s="28">
        <v>1</v>
      </c>
      <c r="K108" s="25" t="s">
        <v>47</v>
      </c>
      <c r="L108" s="27" t="s">
        <v>47</v>
      </c>
      <c r="M108" s="27" t="s">
        <v>57</v>
      </c>
      <c r="N108" s="27" t="s">
        <v>47</v>
      </c>
      <c r="O108" s="27" t="s">
        <v>337</v>
      </c>
      <c r="P108" s="31"/>
      <c r="Q108" s="31"/>
      <c r="R108" s="31"/>
      <c r="S108" s="31"/>
      <c r="T108" s="31"/>
      <c r="U108" s="31"/>
      <c r="V108" s="31"/>
    </row>
    <row r="109" ht="28.5">
      <c r="A109" s="34" t="s">
        <v>395</v>
      </c>
      <c r="B109" s="26" t="s">
        <v>374</v>
      </c>
      <c r="C109" s="27" t="s">
        <v>59</v>
      </c>
      <c r="D109" s="27" t="s">
        <v>43</v>
      </c>
      <c r="E109" s="27" t="s">
        <v>396</v>
      </c>
      <c r="F109" s="27" t="s">
        <v>397</v>
      </c>
      <c r="G109" s="28" t="s">
        <v>46</v>
      </c>
      <c r="H109" s="28" t="s">
        <v>46</v>
      </c>
      <c r="I109" s="28">
        <v>1</v>
      </c>
      <c r="J109" s="28">
        <v>1</v>
      </c>
      <c r="K109" s="25" t="s">
        <v>47</v>
      </c>
      <c r="L109" s="27" t="s">
        <v>47</v>
      </c>
      <c r="M109" s="27" t="s">
        <v>57</v>
      </c>
      <c r="N109" s="27" t="s">
        <v>47</v>
      </c>
      <c r="O109" s="27" t="s">
        <v>337</v>
      </c>
      <c r="P109" s="31"/>
      <c r="Q109" s="31"/>
      <c r="R109" s="31"/>
      <c r="S109" s="31"/>
      <c r="T109" s="31"/>
      <c r="U109" s="31"/>
      <c r="V109" s="31"/>
    </row>
    <row r="110" ht="28.5">
      <c r="A110" s="34" t="s">
        <v>398</v>
      </c>
      <c r="B110" s="26" t="s">
        <v>374</v>
      </c>
      <c r="C110" s="27" t="s">
        <v>102</v>
      </c>
      <c r="D110" s="27" t="s">
        <v>43</v>
      </c>
      <c r="E110" s="27" t="s">
        <v>399</v>
      </c>
      <c r="F110" s="27" t="s">
        <v>400</v>
      </c>
      <c r="G110" s="28" t="s">
        <v>46</v>
      </c>
      <c r="H110" s="28" t="s">
        <v>46</v>
      </c>
      <c r="I110" s="28">
        <v>1</v>
      </c>
      <c r="J110" s="28">
        <v>1</v>
      </c>
      <c r="K110" s="25" t="s">
        <v>47</v>
      </c>
      <c r="L110" s="27" t="s">
        <v>47</v>
      </c>
      <c r="M110" s="27" t="s">
        <v>57</v>
      </c>
      <c r="N110" s="27" t="s">
        <v>47</v>
      </c>
      <c r="O110" s="27" t="s">
        <v>337</v>
      </c>
      <c r="P110" s="31"/>
      <c r="Q110" s="31"/>
      <c r="R110" s="31"/>
      <c r="S110" s="31"/>
      <c r="T110" s="31"/>
      <c r="U110" s="31"/>
      <c r="V110" s="31"/>
    </row>
    <row r="111" ht="28.5">
      <c r="A111" s="34" t="s">
        <v>401</v>
      </c>
      <c r="B111" s="26" t="s">
        <v>402</v>
      </c>
      <c r="C111" s="27" t="s">
        <v>59</v>
      </c>
      <c r="D111" s="27" t="s">
        <v>43</v>
      </c>
      <c r="E111" s="27" t="s">
        <v>403</v>
      </c>
      <c r="F111" s="27" t="s">
        <v>404</v>
      </c>
      <c r="G111" s="28" t="s">
        <v>46</v>
      </c>
      <c r="H111" s="28" t="s">
        <v>46</v>
      </c>
      <c r="I111" s="28">
        <v>1</v>
      </c>
      <c r="J111" s="28">
        <v>1</v>
      </c>
      <c r="K111" s="25" t="s">
        <v>47</v>
      </c>
      <c r="L111" s="27" t="s">
        <v>47</v>
      </c>
      <c r="M111" s="27" t="s">
        <v>57</v>
      </c>
      <c r="N111" s="27" t="s">
        <v>47</v>
      </c>
      <c r="O111" s="27" t="s">
        <v>337</v>
      </c>
      <c r="P111" s="31"/>
      <c r="Q111" s="31"/>
      <c r="R111" s="31"/>
      <c r="S111" s="31"/>
      <c r="T111" s="31"/>
      <c r="U111" s="31"/>
      <c r="V111" s="31"/>
    </row>
    <row r="112">
      <c r="A112" s="34" t="s">
        <v>405</v>
      </c>
      <c r="B112" s="26" t="s">
        <v>402</v>
      </c>
      <c r="C112" s="27" t="s">
        <v>102</v>
      </c>
      <c r="D112" s="27" t="s">
        <v>43</v>
      </c>
      <c r="E112" s="27" t="s">
        <v>406</v>
      </c>
      <c r="F112" s="27" t="s">
        <v>407</v>
      </c>
      <c r="G112" s="28" t="s">
        <v>46</v>
      </c>
      <c r="H112" s="28" t="s">
        <v>46</v>
      </c>
      <c r="I112" s="28">
        <v>1</v>
      </c>
      <c r="J112" s="28">
        <v>1</v>
      </c>
      <c r="K112" s="25" t="s">
        <v>47</v>
      </c>
      <c r="L112" s="27" t="s">
        <v>47</v>
      </c>
      <c r="M112" s="27" t="s">
        <v>57</v>
      </c>
      <c r="N112" s="27" t="s">
        <v>47</v>
      </c>
      <c r="O112" s="27" t="s">
        <v>53</v>
      </c>
      <c r="P112" s="31"/>
      <c r="Q112" s="31"/>
      <c r="R112" s="31"/>
      <c r="S112" s="31"/>
      <c r="T112" s="31"/>
      <c r="U112" s="31"/>
      <c r="V112" s="31"/>
    </row>
    <row r="113" ht="42.75">
      <c r="A113" s="34" t="s">
        <v>408</v>
      </c>
      <c r="B113" s="26" t="s">
        <v>402</v>
      </c>
      <c r="C113" s="27" t="s">
        <v>59</v>
      </c>
      <c r="D113" s="27" t="s">
        <v>43</v>
      </c>
      <c r="E113" s="27" t="s">
        <v>409</v>
      </c>
      <c r="F113" s="27" t="s">
        <v>410</v>
      </c>
      <c r="G113" s="28" t="s">
        <v>46</v>
      </c>
      <c r="H113" s="28" t="s">
        <v>46</v>
      </c>
      <c r="I113" s="28">
        <v>1</v>
      </c>
      <c r="J113" s="28">
        <v>1</v>
      </c>
      <c r="K113" s="25" t="s">
        <v>47</v>
      </c>
      <c r="L113" s="27" t="s">
        <v>47</v>
      </c>
      <c r="M113" s="27" t="s">
        <v>57</v>
      </c>
      <c r="N113" s="27" t="s">
        <v>47</v>
      </c>
      <c r="O113" s="27" t="s">
        <v>53</v>
      </c>
      <c r="P113" s="31"/>
      <c r="Q113" s="31"/>
      <c r="R113" s="31"/>
      <c r="S113" s="31"/>
      <c r="T113" s="31"/>
      <c r="U113" s="31"/>
      <c r="V113" s="31"/>
    </row>
    <row r="114" ht="28.5">
      <c r="A114" s="34" t="s">
        <v>411</v>
      </c>
      <c r="B114" s="26" t="s">
        <v>402</v>
      </c>
      <c r="C114" s="27" t="s">
        <v>102</v>
      </c>
      <c r="D114" s="27" t="s">
        <v>43</v>
      </c>
      <c r="E114" s="27" t="s">
        <v>412</v>
      </c>
      <c r="F114" s="27" t="s">
        <v>413</v>
      </c>
      <c r="G114" s="28" t="s">
        <v>46</v>
      </c>
      <c r="H114" s="28" t="s">
        <v>46</v>
      </c>
      <c r="I114" s="28">
        <v>1</v>
      </c>
      <c r="J114" s="28">
        <v>1</v>
      </c>
      <c r="K114" s="25" t="s">
        <v>47</v>
      </c>
      <c r="L114" s="27" t="s">
        <v>47</v>
      </c>
      <c r="M114" s="27" t="s">
        <v>57</v>
      </c>
      <c r="N114" s="27" t="s">
        <v>47</v>
      </c>
      <c r="O114" s="27" t="s">
        <v>53</v>
      </c>
      <c r="P114" s="31"/>
      <c r="Q114" s="31"/>
      <c r="R114" s="31"/>
      <c r="S114" s="31"/>
      <c r="T114" s="31"/>
      <c r="U114" s="31"/>
      <c r="V114" s="31"/>
    </row>
    <row r="115" ht="28.5">
      <c r="A115" s="34" t="s">
        <v>414</v>
      </c>
      <c r="B115" s="26" t="s">
        <v>402</v>
      </c>
      <c r="C115" s="27" t="s">
        <v>59</v>
      </c>
      <c r="D115" s="27" t="s">
        <v>43</v>
      </c>
      <c r="E115" s="27" t="s">
        <v>415</v>
      </c>
      <c r="F115" s="27" t="s">
        <v>416</v>
      </c>
      <c r="G115" s="28" t="s">
        <v>46</v>
      </c>
      <c r="H115" s="28" t="s">
        <v>46</v>
      </c>
      <c r="I115" s="28">
        <v>1</v>
      </c>
      <c r="J115" s="28">
        <v>1</v>
      </c>
      <c r="K115" s="25" t="s">
        <v>47</v>
      </c>
      <c r="L115" s="27" t="s">
        <v>47</v>
      </c>
      <c r="M115" s="27" t="s">
        <v>57</v>
      </c>
      <c r="N115" s="27" t="s">
        <v>47</v>
      </c>
      <c r="O115" s="27" t="s">
        <v>53</v>
      </c>
      <c r="P115" s="31"/>
      <c r="Q115" s="31"/>
      <c r="R115" s="31"/>
      <c r="S115" s="31"/>
      <c r="T115" s="31"/>
      <c r="U115" s="31"/>
      <c r="V115" s="31"/>
    </row>
    <row r="116">
      <c r="A116" s="40" t="s">
        <v>417</v>
      </c>
      <c r="B116" s="27" t="s">
        <v>402</v>
      </c>
      <c r="C116" s="27" t="s">
        <v>231</v>
      </c>
      <c r="D116" s="27" t="s">
        <v>43</v>
      </c>
      <c r="E116" s="27" t="s">
        <v>418</v>
      </c>
      <c r="F116" s="27" t="s">
        <v>419</v>
      </c>
      <c r="G116" s="28" t="s">
        <v>46</v>
      </c>
      <c r="H116" s="28" t="s">
        <v>46</v>
      </c>
      <c r="I116" s="28">
        <v>15</v>
      </c>
      <c r="J116" s="28">
        <v>1</v>
      </c>
      <c r="K116" s="25" t="s">
        <v>47</v>
      </c>
      <c r="L116" s="27" t="s">
        <v>47</v>
      </c>
      <c r="M116" s="27" t="s">
        <v>57</v>
      </c>
      <c r="N116" s="27" t="s">
        <v>47</v>
      </c>
      <c r="O116" s="27" t="s">
        <v>53</v>
      </c>
      <c r="P116" s="31"/>
      <c r="Q116" s="31"/>
      <c r="R116" s="31"/>
      <c r="S116" s="31"/>
      <c r="T116" s="31"/>
      <c r="U116" s="31"/>
      <c r="V116" s="31"/>
    </row>
    <row r="117" ht="28.5">
      <c r="A117" s="34" t="s">
        <v>420</v>
      </c>
      <c r="B117" s="26" t="s">
        <v>402</v>
      </c>
      <c r="C117" s="27" t="s">
        <v>59</v>
      </c>
      <c r="D117" s="27" t="s">
        <v>43</v>
      </c>
      <c r="E117" s="27" t="s">
        <v>421</v>
      </c>
      <c r="F117" s="27" t="s">
        <v>422</v>
      </c>
      <c r="G117" s="28" t="s">
        <v>46</v>
      </c>
      <c r="H117" s="28" t="s">
        <v>46</v>
      </c>
      <c r="I117" s="28">
        <v>1</v>
      </c>
      <c r="J117" s="28">
        <v>1</v>
      </c>
      <c r="K117" s="25" t="s">
        <v>47</v>
      </c>
      <c r="L117" s="27" t="s">
        <v>47</v>
      </c>
      <c r="M117" s="27" t="s">
        <v>57</v>
      </c>
      <c r="N117" s="27" t="s">
        <v>47</v>
      </c>
      <c r="O117" s="27" t="s">
        <v>53</v>
      </c>
      <c r="P117" s="31"/>
      <c r="Q117" s="31"/>
      <c r="R117" s="31"/>
      <c r="S117" s="31"/>
      <c r="T117" s="31"/>
      <c r="U117" s="31"/>
      <c r="V117" s="31"/>
    </row>
    <row r="118" ht="28.5">
      <c r="A118" s="34" t="s">
        <v>423</v>
      </c>
      <c r="B118" s="26" t="s">
        <v>402</v>
      </c>
      <c r="C118" s="27" t="s">
        <v>59</v>
      </c>
      <c r="D118" s="27" t="s">
        <v>43</v>
      </c>
      <c r="E118" s="27" t="s">
        <v>424</v>
      </c>
      <c r="F118" s="27" t="s">
        <v>425</v>
      </c>
      <c r="G118" s="28" t="s">
        <v>46</v>
      </c>
      <c r="H118" s="28" t="s">
        <v>46</v>
      </c>
      <c r="I118" s="28">
        <v>1</v>
      </c>
      <c r="J118" s="28">
        <v>1</v>
      </c>
      <c r="K118" s="25" t="s">
        <v>47</v>
      </c>
      <c r="L118" s="27" t="s">
        <v>47</v>
      </c>
      <c r="M118" s="27" t="s">
        <v>57</v>
      </c>
      <c r="N118" s="27" t="s">
        <v>47</v>
      </c>
      <c r="O118" s="27" t="s">
        <v>53</v>
      </c>
      <c r="P118" s="31"/>
      <c r="Q118" s="31"/>
      <c r="R118" s="31"/>
      <c r="S118" s="31"/>
      <c r="T118" s="31"/>
      <c r="U118" s="31"/>
      <c r="V118" s="31"/>
    </row>
    <row r="119" ht="28.5">
      <c r="A119" s="34" t="s">
        <v>426</v>
      </c>
      <c r="B119" s="26" t="s">
        <v>402</v>
      </c>
      <c r="C119" s="27" t="s">
        <v>49</v>
      </c>
      <c r="D119" s="27" t="s">
        <v>43</v>
      </c>
      <c r="E119" s="27" t="s">
        <v>427</v>
      </c>
      <c r="F119" s="27" t="s">
        <v>428</v>
      </c>
      <c r="G119" s="28" t="s">
        <v>46</v>
      </c>
      <c r="H119" s="28" t="s">
        <v>46</v>
      </c>
      <c r="I119" s="28">
        <v>1</v>
      </c>
      <c r="J119" s="28">
        <v>1</v>
      </c>
      <c r="K119" s="25" t="s">
        <v>47</v>
      </c>
      <c r="L119" s="27" t="s">
        <v>47</v>
      </c>
      <c r="M119" s="27" t="s">
        <v>57</v>
      </c>
      <c r="N119" s="27" t="s">
        <v>47</v>
      </c>
      <c r="O119" s="27" t="s">
        <v>53</v>
      </c>
      <c r="P119" s="31"/>
      <c r="Q119" s="31"/>
      <c r="R119" s="31"/>
      <c r="S119" s="31"/>
      <c r="T119" s="31"/>
      <c r="U119" s="31"/>
      <c r="V119" s="31"/>
    </row>
    <row r="120">
      <c r="A120" s="40" t="s">
        <v>429</v>
      </c>
      <c r="B120" s="27" t="s">
        <v>430</v>
      </c>
      <c r="C120" s="27" t="s">
        <v>431</v>
      </c>
      <c r="D120" s="27" t="s">
        <v>43</v>
      </c>
      <c r="E120" s="27" t="s">
        <v>432</v>
      </c>
      <c r="F120" s="27" t="s">
        <v>433</v>
      </c>
      <c r="G120" s="28" t="s">
        <v>46</v>
      </c>
      <c r="H120" s="28" t="s">
        <v>46</v>
      </c>
      <c r="I120" s="28">
        <v>15</v>
      </c>
      <c r="J120" s="28">
        <v>1</v>
      </c>
      <c r="K120" s="25" t="s">
        <v>47</v>
      </c>
      <c r="L120" s="27" t="s">
        <v>47</v>
      </c>
      <c r="M120" s="27" t="s">
        <v>57</v>
      </c>
      <c r="N120" s="27" t="s">
        <v>47</v>
      </c>
      <c r="O120" s="27" t="s">
        <v>53</v>
      </c>
      <c r="P120" s="31"/>
      <c r="Q120" s="31"/>
      <c r="R120" s="31"/>
      <c r="S120" s="31"/>
      <c r="T120" s="31"/>
      <c r="U120" s="31"/>
      <c r="V120" s="31"/>
    </row>
    <row r="121" ht="42.75">
      <c r="A121" s="34" t="s">
        <v>434</v>
      </c>
      <c r="B121" s="26" t="s">
        <v>430</v>
      </c>
      <c r="C121" s="27" t="s">
        <v>59</v>
      </c>
      <c r="D121" s="27" t="s">
        <v>43</v>
      </c>
      <c r="E121" s="27" t="s">
        <v>435</v>
      </c>
      <c r="F121" s="27" t="s">
        <v>436</v>
      </c>
      <c r="G121" s="28" t="s">
        <v>46</v>
      </c>
      <c r="H121" s="28" t="s">
        <v>46</v>
      </c>
      <c r="I121" s="28">
        <v>1</v>
      </c>
      <c r="J121" s="28">
        <v>1</v>
      </c>
      <c r="K121" s="25" t="s">
        <v>47</v>
      </c>
      <c r="L121" s="27" t="s">
        <v>47</v>
      </c>
      <c r="M121" s="27" t="s">
        <v>57</v>
      </c>
      <c r="N121" s="27" t="s">
        <v>47</v>
      </c>
      <c r="O121" s="27" t="s">
        <v>53</v>
      </c>
      <c r="P121" s="31"/>
      <c r="Q121" s="31"/>
      <c r="R121" s="31"/>
      <c r="S121" s="31"/>
      <c r="T121" s="31"/>
      <c r="U121" s="31"/>
      <c r="V121" s="31"/>
    </row>
    <row r="122" ht="42.75">
      <c r="A122" s="34" t="s">
        <v>437</v>
      </c>
      <c r="B122" s="26" t="s">
        <v>430</v>
      </c>
      <c r="C122" s="27" t="s">
        <v>49</v>
      </c>
      <c r="D122" s="27" t="s">
        <v>43</v>
      </c>
      <c r="E122" s="27" t="s">
        <v>438</v>
      </c>
      <c r="F122" s="27" t="s">
        <v>439</v>
      </c>
      <c r="G122" s="28" t="s">
        <v>46</v>
      </c>
      <c r="H122" s="28" t="s">
        <v>46</v>
      </c>
      <c r="I122" s="28">
        <v>1</v>
      </c>
      <c r="J122" s="28">
        <v>1</v>
      </c>
      <c r="K122" s="25" t="s">
        <v>47</v>
      </c>
      <c r="L122" s="27" t="s">
        <v>47</v>
      </c>
      <c r="M122" s="27" t="s">
        <v>57</v>
      </c>
      <c r="N122" s="27" t="s">
        <v>47</v>
      </c>
      <c r="O122" s="27" t="s">
        <v>53</v>
      </c>
      <c r="P122" s="31"/>
      <c r="Q122" s="31"/>
      <c r="R122" s="31"/>
      <c r="S122" s="31"/>
      <c r="T122" s="31"/>
      <c r="U122" s="31"/>
      <c r="V122" s="31"/>
    </row>
    <row r="123" ht="28.5">
      <c r="A123" s="34" t="s">
        <v>440</v>
      </c>
      <c r="B123" s="26" t="s">
        <v>441</v>
      </c>
      <c r="C123" s="27" t="s">
        <v>102</v>
      </c>
      <c r="D123" s="27" t="s">
        <v>43</v>
      </c>
      <c r="E123" s="27" t="s">
        <v>442</v>
      </c>
      <c r="F123" s="27" t="s">
        <v>443</v>
      </c>
      <c r="G123" s="28" t="s">
        <v>46</v>
      </c>
      <c r="H123" s="28" t="s">
        <v>46</v>
      </c>
      <c r="I123" s="28">
        <v>1</v>
      </c>
      <c r="J123" s="28">
        <v>1</v>
      </c>
      <c r="K123" s="25" t="s">
        <v>47</v>
      </c>
      <c r="L123" s="27" t="s">
        <v>47</v>
      </c>
      <c r="M123" s="27" t="s">
        <v>57</v>
      </c>
      <c r="N123" s="27" t="s">
        <v>47</v>
      </c>
      <c r="O123" s="27" t="s">
        <v>53</v>
      </c>
      <c r="P123" s="31"/>
      <c r="Q123" s="31"/>
      <c r="R123" s="31"/>
      <c r="S123" s="31"/>
      <c r="T123" s="31"/>
      <c r="U123" s="31"/>
      <c r="V123" s="31"/>
    </row>
    <row r="124">
      <c r="A124" s="34" t="s">
        <v>444</v>
      </c>
      <c r="B124" s="26" t="s">
        <v>441</v>
      </c>
      <c r="C124" s="27" t="s">
        <v>102</v>
      </c>
      <c r="D124" s="27" t="s">
        <v>43</v>
      </c>
      <c r="E124" s="27" t="s">
        <v>445</v>
      </c>
      <c r="F124" s="27" t="s">
        <v>446</v>
      </c>
      <c r="G124" s="28" t="s">
        <v>46</v>
      </c>
      <c r="H124" s="28" t="s">
        <v>46</v>
      </c>
      <c r="I124" s="28">
        <v>1</v>
      </c>
      <c r="J124" s="28">
        <v>1</v>
      </c>
      <c r="K124" s="25" t="s">
        <v>47</v>
      </c>
      <c r="L124" s="27" t="s">
        <v>47</v>
      </c>
      <c r="M124" s="27" t="s">
        <v>57</v>
      </c>
      <c r="N124" s="27" t="s">
        <v>47</v>
      </c>
      <c r="O124" s="27" t="s">
        <v>53</v>
      </c>
      <c r="P124" s="31"/>
      <c r="Q124" s="31"/>
      <c r="R124" s="31"/>
      <c r="S124" s="31"/>
      <c r="T124" s="31"/>
      <c r="U124" s="31"/>
      <c r="V124" s="31"/>
    </row>
    <row r="125" ht="42.75">
      <c r="A125" s="34" t="s">
        <v>447</v>
      </c>
      <c r="B125" s="26" t="s">
        <v>441</v>
      </c>
      <c r="C125" s="27" t="s">
        <v>49</v>
      </c>
      <c r="D125" s="27" t="s">
        <v>43</v>
      </c>
      <c r="E125" s="27" t="s">
        <v>448</v>
      </c>
      <c r="F125" s="27" t="s">
        <v>449</v>
      </c>
      <c r="G125" s="28" t="s">
        <v>46</v>
      </c>
      <c r="H125" s="28" t="s">
        <v>46</v>
      </c>
      <c r="I125" s="28">
        <v>1</v>
      </c>
      <c r="J125" s="28">
        <v>1</v>
      </c>
      <c r="K125" s="25" t="s">
        <v>47</v>
      </c>
      <c r="L125" s="27" t="s">
        <v>47</v>
      </c>
      <c r="M125" s="27" t="s">
        <v>57</v>
      </c>
      <c r="N125" s="27" t="s">
        <v>47</v>
      </c>
      <c r="O125" s="27" t="s">
        <v>53</v>
      </c>
      <c r="P125" s="31"/>
      <c r="Q125" s="31"/>
      <c r="R125" s="31"/>
      <c r="S125" s="31"/>
      <c r="T125" s="31"/>
      <c r="U125" s="31"/>
      <c r="V125" s="31"/>
    </row>
    <row r="126" ht="28.5">
      <c r="A126" s="34" t="s">
        <v>450</v>
      </c>
      <c r="B126" s="26" t="s">
        <v>441</v>
      </c>
      <c r="C126" s="27" t="s">
        <v>102</v>
      </c>
      <c r="D126" s="27" t="s">
        <v>43</v>
      </c>
      <c r="E126" s="27" t="s">
        <v>451</v>
      </c>
      <c r="F126" s="27" t="s">
        <v>452</v>
      </c>
      <c r="G126" s="28" t="s">
        <v>46</v>
      </c>
      <c r="H126" s="28" t="s">
        <v>46</v>
      </c>
      <c r="I126" s="28">
        <v>1</v>
      </c>
      <c r="J126" s="28">
        <v>1</v>
      </c>
      <c r="K126" s="25" t="s">
        <v>47</v>
      </c>
      <c r="L126" s="27" t="s">
        <v>47</v>
      </c>
      <c r="M126" s="27" t="s">
        <v>57</v>
      </c>
      <c r="N126" s="27" t="s">
        <v>47</v>
      </c>
      <c r="O126" s="27" t="s">
        <v>53</v>
      </c>
      <c r="P126" s="31"/>
      <c r="Q126" s="31"/>
      <c r="R126" s="31"/>
      <c r="S126" s="31"/>
      <c r="T126" s="31"/>
      <c r="U126" s="31"/>
      <c r="V126" s="31"/>
    </row>
    <row r="127" ht="28.5">
      <c r="A127" s="34" t="s">
        <v>453</v>
      </c>
      <c r="B127" s="26" t="s">
        <v>454</v>
      </c>
      <c r="C127" s="27" t="s">
        <v>102</v>
      </c>
      <c r="D127" s="27" t="s">
        <v>43</v>
      </c>
      <c r="E127" s="27" t="s">
        <v>455</v>
      </c>
      <c r="F127" s="27" t="s">
        <v>456</v>
      </c>
      <c r="G127" s="28" t="s">
        <v>46</v>
      </c>
      <c r="H127" s="28" t="s">
        <v>46</v>
      </c>
      <c r="I127" s="28">
        <v>1</v>
      </c>
      <c r="J127" s="28">
        <v>1</v>
      </c>
      <c r="K127" s="25" t="s">
        <v>47</v>
      </c>
      <c r="L127" s="27" t="s">
        <v>47</v>
      </c>
      <c r="M127" s="27" t="s">
        <v>57</v>
      </c>
      <c r="N127" s="27" t="s">
        <v>47</v>
      </c>
      <c r="O127" s="27" t="s">
        <v>53</v>
      </c>
      <c r="P127" s="31"/>
      <c r="Q127" s="31"/>
      <c r="R127" s="31"/>
      <c r="S127" s="31"/>
      <c r="T127" s="31"/>
      <c r="U127" s="31"/>
      <c r="V127" s="31"/>
    </row>
    <row r="128">
      <c r="G128" s="41"/>
      <c r="H128" s="41"/>
      <c r="I128" s="41"/>
      <c r="J128" s="41"/>
      <c r="K128" s="33" t="s">
        <v>47</v>
      </c>
      <c r="L128" s="27" t="s">
        <v>47</v>
      </c>
      <c r="M128" s="27" t="s">
        <v>57</v>
      </c>
      <c r="N128" s="27" t="s">
        <v>47</v>
      </c>
      <c r="O128" s="27" t="s">
        <v>53</v>
      </c>
    </row>
    <row r="129">
      <c r="G129" s="41"/>
      <c r="H129" s="41"/>
      <c r="I129" s="41"/>
      <c r="J129" s="41"/>
    </row>
    <row r="130">
      <c r="G130" s="41"/>
      <c r="H130" s="41"/>
      <c r="I130" s="41"/>
      <c r="J130" s="41"/>
    </row>
    <row r="131">
      <c r="G131" s="41"/>
      <c r="H131" s="41"/>
      <c r="I131" s="41"/>
      <c r="J131" s="41"/>
    </row>
    <row r="132">
      <c r="G132" s="41"/>
      <c r="H132" s="41"/>
      <c r="I132" s="41"/>
      <c r="J132" s="41"/>
    </row>
    <row r="133">
      <c r="G133" s="41"/>
      <c r="H133" s="41"/>
      <c r="I133" s="41"/>
      <c r="J133" s="41"/>
    </row>
    <row r="134">
      <c r="G134" s="41"/>
      <c r="H134" s="41"/>
      <c r="I134" s="41"/>
      <c r="J134" s="41"/>
    </row>
    <row r="135">
      <c r="G135" s="41"/>
      <c r="H135" s="41"/>
      <c r="I135" s="41"/>
      <c r="J135" s="41"/>
    </row>
    <row r="136">
      <c r="G136" s="41"/>
      <c r="H136" s="41"/>
      <c r="I136" s="41"/>
      <c r="J136" s="41"/>
    </row>
    <row r="137">
      <c r="G137" s="41"/>
      <c r="H137" s="41"/>
      <c r="I137" s="41"/>
      <c r="J137" s="41"/>
    </row>
    <row r="138">
      <c r="G138" s="41"/>
      <c r="H138" s="41"/>
      <c r="I138" s="41"/>
      <c r="J138" s="41"/>
    </row>
    <row r="139">
      <c r="G139" s="41"/>
      <c r="H139" s="41"/>
      <c r="I139" s="41"/>
      <c r="J139" s="41"/>
    </row>
    <row r="140">
      <c r="G140" s="41"/>
      <c r="H140" s="41"/>
      <c r="I140" s="41"/>
      <c r="J140" s="41"/>
    </row>
    <row r="141">
      <c r="G141" s="41"/>
      <c r="H141" s="41"/>
      <c r="I141" s="41"/>
      <c r="J141" s="41"/>
    </row>
    <row r="142">
      <c r="G142" s="41"/>
      <c r="H142" s="41"/>
      <c r="I142" s="41"/>
      <c r="J142" s="41"/>
    </row>
    <row r="143">
      <c r="G143" s="41"/>
      <c r="H143" s="41"/>
      <c r="I143" s="41"/>
      <c r="J143" s="41"/>
    </row>
    <row r="144">
      <c r="G144" s="41"/>
      <c r="H144" s="41"/>
      <c r="I144" s="41"/>
      <c r="J144" s="41"/>
    </row>
    <row r="145">
      <c r="G145" s="41"/>
      <c r="H145" s="41"/>
      <c r="I145" s="41"/>
      <c r="J145" s="41"/>
    </row>
    <row r="146">
      <c r="G146" s="41"/>
      <c r="H146" s="41"/>
      <c r="I146" s="41"/>
      <c r="J146" s="41"/>
    </row>
    <row r="147">
      <c r="G147" s="41"/>
      <c r="H147" s="41"/>
      <c r="I147" s="41"/>
      <c r="J147" s="41"/>
    </row>
    <row r="148">
      <c r="G148" s="41"/>
      <c r="H148" s="41"/>
      <c r="I148" s="41"/>
      <c r="J148" s="41"/>
    </row>
    <row r="149">
      <c r="G149" s="41"/>
      <c r="H149" s="41"/>
      <c r="I149" s="41"/>
      <c r="J149" s="41"/>
    </row>
    <row r="150">
      <c r="G150" s="41"/>
      <c r="H150" s="41"/>
      <c r="I150" s="41"/>
      <c r="J150" s="41"/>
    </row>
    <row r="151">
      <c r="G151" s="41"/>
      <c r="H151" s="41"/>
      <c r="I151" s="41"/>
      <c r="J151" s="41"/>
    </row>
    <row r="152">
      <c r="G152" s="41"/>
      <c r="H152" s="41"/>
      <c r="I152" s="41"/>
      <c r="J152" s="41"/>
    </row>
    <row r="153">
      <c r="G153" s="41"/>
      <c r="H153" s="41"/>
      <c r="I153" s="41"/>
      <c r="J153" s="41"/>
    </row>
    <row r="154">
      <c r="G154" s="41"/>
      <c r="H154" s="41"/>
      <c r="I154" s="41"/>
      <c r="J154" s="41"/>
    </row>
    <row r="155">
      <c r="G155" s="41"/>
      <c r="H155" s="41"/>
      <c r="I155" s="41"/>
      <c r="J155" s="41"/>
    </row>
    <row r="156">
      <c r="G156" s="41"/>
      <c r="H156" s="41"/>
      <c r="I156" s="41"/>
      <c r="J156" s="41"/>
    </row>
    <row r="157">
      <c r="G157" s="41"/>
      <c r="H157" s="41"/>
      <c r="I157" s="41"/>
      <c r="J157" s="41"/>
    </row>
    <row r="158">
      <c r="G158" s="41"/>
      <c r="H158" s="41"/>
      <c r="I158" s="41"/>
      <c r="J158" s="41"/>
    </row>
    <row r="159">
      <c r="G159" s="41"/>
      <c r="H159" s="41"/>
      <c r="I159" s="41"/>
      <c r="J159" s="41"/>
    </row>
    <row r="160">
      <c r="G160" s="41"/>
      <c r="H160" s="41"/>
      <c r="I160" s="41"/>
      <c r="J160" s="41"/>
    </row>
    <row r="161">
      <c r="G161" s="41"/>
      <c r="H161" s="41"/>
      <c r="I161" s="41"/>
      <c r="J161" s="41"/>
    </row>
    <row r="162">
      <c r="G162" s="41"/>
      <c r="H162" s="41"/>
      <c r="I162" s="41"/>
      <c r="J162" s="41"/>
    </row>
    <row r="163">
      <c r="G163" s="41"/>
      <c r="H163" s="41"/>
      <c r="I163" s="41"/>
      <c r="J163" s="41"/>
    </row>
    <row r="164">
      <c r="G164" s="41"/>
      <c r="H164" s="41"/>
      <c r="I164" s="41"/>
      <c r="J164" s="41"/>
    </row>
    <row r="165">
      <c r="G165" s="41"/>
      <c r="H165" s="41"/>
      <c r="I165" s="41"/>
      <c r="J165" s="41"/>
    </row>
    <row r="166">
      <c r="G166" s="41"/>
      <c r="H166" s="41"/>
      <c r="I166" s="41"/>
      <c r="J166" s="41"/>
    </row>
  </sheetData>
  <mergeCells count="1">
    <mergeCell ref="A1:V1"/>
  </mergeCells>
  <dataValidations count="5" disablePrompts="0">
    <dataValidation sqref="O1:O2 O129:O1048576 P1 P3:P1048576" type="none" allowBlank="1" errorStyle="stop" imeMode="noControl" operator="between" showDropDown="0" showErrorMessage="0" showInputMessage="1"/>
    <dataValidation sqref="G167:H1048576 G1:H2" type="none" allowBlank="1" errorStyle="information" imeMode="noControl" operator="between" showDropDown="0" showErrorMessage="1" showInputMessage="1"/>
    <dataValidation sqref="C128:C1048576" type="list" allowBlank="1" errorStyle="stop" imeMode="noControl" operator="between" showDropDown="0" showErrorMessage="0" showInputMessage="1">
      <formula1>Списки!$I$2:$I$15</formula1>
    </dataValidation>
    <dataValidation sqref="G128:H166" type="list" allowBlank="1" errorStyle="stop" imeMode="noControl" operator="between" showDropDown="0" showErrorMessage="1" showInputMessage="1">
      <formula1>Списки!$O$2:$O$14</formula1>
    </dataValidation>
    <dataValidation sqref="D128:D1048576" type="list" allowBlank="1" errorStyle="stop" imeMode="noControl" operator="between" showDropDown="0" showErrorMessage="0" showInputMessage="1">
      <formula1>Списки!$AA$2:$AA$5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64" firstPageNumber="2147483648" fitToWidth="2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700B1-0033-4469-9DAB-002000000030}" type="list" allowBlank="1" errorStyle="information" imeMode="noControl" operator="between" showDropDown="0" showErrorMessage="1" showInputMessage="1">
          <x14:formula1>
            <xm:f>"да, нет"</xm:f>
          </x14:formula1>
          <xm:sqref>M129:M1048576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90" workbookViewId="0">
      <selection activeCell="J29" activeCellId="0" sqref="J29"/>
    </sheetView>
  </sheetViews>
  <sheetFormatPr defaultColWidth="8.7109375" defaultRowHeight="14.25"/>
  <cols>
    <col customWidth="1" min="1" max="1" width="50.28125"/>
    <col customWidth="1" min="2" max="2" width="40.7109375"/>
    <col customWidth="1" min="3" max="3" width="27.7109375"/>
    <col customWidth="1" min="4" max="4" width="26.7109375"/>
    <col customWidth="1" min="5" max="5" width="30.28515625"/>
  </cols>
  <sheetData>
    <row r="1" ht="230.44999999999999" customHeight="1">
      <c r="A1" s="15" t="s">
        <v>457</v>
      </c>
      <c r="B1" s="15"/>
      <c r="C1" s="15"/>
      <c r="D1" s="15"/>
    </row>
    <row r="2" s="16" customFormat="1" ht="55.5" customHeight="1">
      <c r="A2" s="17" t="s">
        <v>458</v>
      </c>
      <c r="B2" s="17" t="s">
        <v>18</v>
      </c>
      <c r="C2" s="17" t="s">
        <v>459</v>
      </c>
      <c r="D2" s="18" t="s">
        <v>460</v>
      </c>
    </row>
    <row r="3" ht="50.25" customHeight="1">
      <c r="A3" s="42" t="s">
        <v>461</v>
      </c>
      <c r="B3" s="22" t="s">
        <v>462</v>
      </c>
      <c r="C3" s="43">
        <v>1.5</v>
      </c>
      <c r="D3" s="44">
        <v>1</v>
      </c>
    </row>
    <row r="4" ht="42.75">
      <c r="A4" s="45" t="s">
        <v>47</v>
      </c>
      <c r="B4" s="46" t="s">
        <v>463</v>
      </c>
      <c r="C4" s="47">
        <v>1.5</v>
      </c>
      <c r="D4" s="48">
        <v>1</v>
      </c>
    </row>
    <row r="5" ht="28.5">
      <c r="A5" s="49" t="s">
        <v>47</v>
      </c>
      <c r="B5" s="20" t="s">
        <v>464</v>
      </c>
      <c r="C5" s="50">
        <v>2</v>
      </c>
      <c r="D5" s="50">
        <v>1</v>
      </c>
    </row>
    <row r="6" ht="28.5">
      <c r="A6" s="49" t="s">
        <v>47</v>
      </c>
      <c r="B6" s="20" t="s">
        <v>465</v>
      </c>
      <c r="C6" s="50">
        <v>1</v>
      </c>
      <c r="D6" s="50">
        <v>2</v>
      </c>
    </row>
    <row r="7" ht="28.5">
      <c r="A7" s="49" t="s">
        <v>47</v>
      </c>
      <c r="B7" s="20" t="s">
        <v>466</v>
      </c>
      <c r="C7" s="50">
        <v>1</v>
      </c>
      <c r="D7" s="50">
        <v>2</v>
      </c>
    </row>
    <row r="8" ht="28.5">
      <c r="A8" s="49" t="s">
        <v>47</v>
      </c>
      <c r="B8" s="20" t="s">
        <v>467</v>
      </c>
      <c r="C8" s="50">
        <v>1</v>
      </c>
      <c r="D8" s="50">
        <v>2</v>
      </c>
    </row>
    <row r="9" ht="42.75">
      <c r="A9" s="49" t="s">
        <v>47</v>
      </c>
      <c r="B9" s="20" t="s">
        <v>468</v>
      </c>
      <c r="C9" s="50">
        <v>1</v>
      </c>
      <c r="D9" s="50">
        <v>3</v>
      </c>
    </row>
    <row r="10" ht="42.75">
      <c r="A10" s="49" t="s">
        <v>47</v>
      </c>
      <c r="B10" s="20" t="s">
        <v>469</v>
      </c>
      <c r="C10" s="50">
        <v>1</v>
      </c>
      <c r="D10" s="50">
        <v>3</v>
      </c>
    </row>
    <row r="11" ht="28.5">
      <c r="A11" s="20" t="s">
        <v>470</v>
      </c>
      <c r="B11" s="20" t="s">
        <v>471</v>
      </c>
      <c r="C11" s="50">
        <v>2</v>
      </c>
      <c r="D11" s="50">
        <v>1</v>
      </c>
    </row>
    <row r="12" ht="28.5">
      <c r="A12" s="49" t="s">
        <v>47</v>
      </c>
      <c r="B12" s="20" t="s">
        <v>472</v>
      </c>
      <c r="C12" s="50">
        <v>2</v>
      </c>
      <c r="D12" s="50">
        <v>1</v>
      </c>
    </row>
    <row r="13" ht="28.5">
      <c r="A13" s="49" t="s">
        <v>47</v>
      </c>
      <c r="B13" s="20" t="s">
        <v>473</v>
      </c>
      <c r="C13" s="50">
        <v>2</v>
      </c>
      <c r="D13" s="50" t="s">
        <v>47</v>
      </c>
    </row>
    <row r="14" ht="28.5">
      <c r="A14" s="20" t="s">
        <v>474</v>
      </c>
      <c r="B14" s="20" t="s">
        <v>475</v>
      </c>
      <c r="C14" s="50">
        <v>1</v>
      </c>
      <c r="D14" s="50">
        <v>1</v>
      </c>
    </row>
    <row r="15" ht="28.5">
      <c r="A15" s="49" t="s">
        <v>47</v>
      </c>
      <c r="B15" s="20" t="s">
        <v>476</v>
      </c>
      <c r="C15" s="50">
        <v>2</v>
      </c>
      <c r="D15" s="50">
        <v>1</v>
      </c>
    </row>
    <row r="16" ht="28.5">
      <c r="A16" s="49" t="s">
        <v>47</v>
      </c>
      <c r="B16" s="20" t="s">
        <v>477</v>
      </c>
      <c r="C16" s="50">
        <v>2</v>
      </c>
      <c r="D16" s="50">
        <v>1</v>
      </c>
    </row>
    <row r="17" ht="28.5">
      <c r="A17" s="20" t="s">
        <v>478</v>
      </c>
      <c r="B17" s="20" t="s">
        <v>479</v>
      </c>
      <c r="C17" s="50">
        <v>3</v>
      </c>
      <c r="D17" s="50">
        <v>1</v>
      </c>
    </row>
    <row r="18" ht="42.75">
      <c r="A18" s="49" t="s">
        <v>47</v>
      </c>
      <c r="B18" s="20" t="s">
        <v>480</v>
      </c>
      <c r="C18" s="50">
        <v>1</v>
      </c>
      <c r="D18" s="50">
        <v>1</v>
      </c>
    </row>
    <row r="19" ht="42.75">
      <c r="A19" s="49" t="s">
        <v>47</v>
      </c>
      <c r="B19" s="20" t="s">
        <v>463</v>
      </c>
      <c r="C19" s="50">
        <v>1</v>
      </c>
      <c r="D19" s="50">
        <v>2</v>
      </c>
    </row>
    <row r="20" ht="42.75">
      <c r="A20" s="49" t="s">
        <v>47</v>
      </c>
      <c r="B20" s="20" t="s">
        <v>481</v>
      </c>
      <c r="C20" s="50">
        <v>1.5</v>
      </c>
      <c r="D20" s="50">
        <v>2</v>
      </c>
    </row>
    <row r="21" ht="28.5">
      <c r="A21" s="49" t="s">
        <v>47</v>
      </c>
      <c r="B21" s="20" t="s">
        <v>467</v>
      </c>
      <c r="C21" s="50">
        <v>1</v>
      </c>
      <c r="D21" s="50">
        <v>2</v>
      </c>
    </row>
    <row r="22" ht="42.75">
      <c r="A22" s="49" t="s">
        <v>47</v>
      </c>
      <c r="B22" s="20" t="s">
        <v>482</v>
      </c>
      <c r="C22" s="50">
        <v>1</v>
      </c>
      <c r="D22" s="50">
        <v>2</v>
      </c>
    </row>
    <row r="23" ht="42.75">
      <c r="A23" s="49" t="s">
        <v>47</v>
      </c>
      <c r="B23" s="20" t="s">
        <v>469</v>
      </c>
      <c r="C23" s="50">
        <v>1.5</v>
      </c>
      <c r="D23" s="50">
        <v>3</v>
      </c>
    </row>
    <row r="24" ht="42.75">
      <c r="A24" s="49" t="s">
        <v>47</v>
      </c>
      <c r="B24" s="20" t="s">
        <v>483</v>
      </c>
      <c r="C24" s="50">
        <v>1.5</v>
      </c>
      <c r="D24" s="50">
        <v>3</v>
      </c>
    </row>
    <row r="25" ht="28.5">
      <c r="A25" s="49" t="s">
        <v>47</v>
      </c>
      <c r="B25" s="20" t="s">
        <v>484</v>
      </c>
      <c r="C25" s="50">
        <v>1.5</v>
      </c>
      <c r="D25" s="50">
        <v>3</v>
      </c>
    </row>
    <row r="26" ht="28.5">
      <c r="A26" s="20" t="s">
        <v>485</v>
      </c>
      <c r="B26" s="20" t="s">
        <v>486</v>
      </c>
      <c r="C26" s="50">
        <v>2</v>
      </c>
      <c r="D26" s="50">
        <v>1</v>
      </c>
    </row>
    <row r="27" ht="28.5">
      <c r="A27" s="49" t="s">
        <v>47</v>
      </c>
      <c r="B27" s="20" t="s">
        <v>487</v>
      </c>
      <c r="C27" s="50">
        <v>1</v>
      </c>
      <c r="D27" s="50">
        <v>1</v>
      </c>
    </row>
    <row r="28" ht="28.5">
      <c r="A28" s="49" t="s">
        <v>47</v>
      </c>
      <c r="B28" s="20" t="s">
        <v>488</v>
      </c>
      <c r="C28" s="50">
        <v>3</v>
      </c>
      <c r="D28" s="50">
        <v>2</v>
      </c>
    </row>
    <row r="29" ht="28.5">
      <c r="A29" s="49" t="s">
        <v>47</v>
      </c>
      <c r="B29" s="20" t="s">
        <v>489</v>
      </c>
      <c r="C29" s="50">
        <v>1</v>
      </c>
      <c r="D29" s="50">
        <v>2</v>
      </c>
    </row>
    <row r="30" ht="42.75">
      <c r="A30" s="49" t="s">
        <v>47</v>
      </c>
      <c r="B30" s="20" t="s">
        <v>490</v>
      </c>
      <c r="C30" s="50">
        <v>1</v>
      </c>
      <c r="D30" s="50">
        <v>2</v>
      </c>
    </row>
    <row r="31" ht="42.75">
      <c r="A31" s="49" t="s">
        <v>47</v>
      </c>
      <c r="B31" s="20" t="s">
        <v>491</v>
      </c>
      <c r="C31" s="50">
        <v>1</v>
      </c>
      <c r="D31" s="50">
        <v>2</v>
      </c>
    </row>
    <row r="32" ht="42.75">
      <c r="A32" s="49" t="s">
        <v>47</v>
      </c>
      <c r="B32" s="20" t="s">
        <v>492</v>
      </c>
      <c r="C32" s="50">
        <v>1</v>
      </c>
      <c r="D32" s="50">
        <v>2</v>
      </c>
    </row>
    <row r="33" ht="28.5">
      <c r="A33" s="49" t="s">
        <v>47</v>
      </c>
      <c r="B33" s="20" t="s">
        <v>493</v>
      </c>
      <c r="C33" s="50">
        <v>1</v>
      </c>
      <c r="D33" s="50">
        <v>3</v>
      </c>
    </row>
    <row r="34" ht="42.75">
      <c r="A34" s="49" t="s">
        <v>47</v>
      </c>
      <c r="B34" s="20" t="s">
        <v>494</v>
      </c>
      <c r="C34" s="50">
        <v>1</v>
      </c>
      <c r="D34" s="50">
        <v>3</v>
      </c>
    </row>
    <row r="35" ht="28.5">
      <c r="A35" s="49" t="s">
        <v>47</v>
      </c>
      <c r="B35" s="20" t="s">
        <v>495</v>
      </c>
      <c r="C35" s="50">
        <v>1</v>
      </c>
      <c r="D35" s="50">
        <v>3</v>
      </c>
    </row>
    <row r="36" ht="57">
      <c r="A36" s="49" t="s">
        <v>47</v>
      </c>
      <c r="B36" s="20" t="s">
        <v>496</v>
      </c>
      <c r="C36" s="50">
        <v>1</v>
      </c>
      <c r="D36" s="50">
        <v>3</v>
      </c>
    </row>
    <row r="37" ht="28.5">
      <c r="A37" s="49" t="s">
        <v>47</v>
      </c>
      <c r="B37" s="20" t="s">
        <v>497</v>
      </c>
      <c r="C37" s="50">
        <v>1</v>
      </c>
      <c r="D37" s="50">
        <v>3</v>
      </c>
    </row>
    <row r="38" ht="14.25">
      <c r="A38" s="49" t="s">
        <v>498</v>
      </c>
      <c r="B38" s="50" t="s">
        <v>499</v>
      </c>
      <c r="C38" s="50">
        <v>1</v>
      </c>
      <c r="D38" s="50">
        <v>1</v>
      </c>
    </row>
    <row r="39" ht="28.5">
      <c r="A39" s="49" t="s">
        <v>47</v>
      </c>
      <c r="B39" s="20" t="s">
        <v>500</v>
      </c>
      <c r="C39" s="50">
        <v>2</v>
      </c>
      <c r="D39" s="50">
        <v>1</v>
      </c>
    </row>
    <row r="40" ht="28.5">
      <c r="A40" s="49" t="s">
        <v>47</v>
      </c>
      <c r="B40" s="20" t="s">
        <v>501</v>
      </c>
      <c r="C40" s="50">
        <v>2</v>
      </c>
      <c r="D40" s="50">
        <v>2</v>
      </c>
    </row>
    <row r="41" ht="14.25">
      <c r="A41" s="49" t="s">
        <v>47</v>
      </c>
      <c r="B41" s="49" t="s">
        <v>502</v>
      </c>
      <c r="C41" s="50">
        <v>2</v>
      </c>
      <c r="D41" s="50">
        <v>2</v>
      </c>
    </row>
    <row r="42" ht="28.5">
      <c r="A42" s="49" t="s">
        <v>503</v>
      </c>
      <c r="B42" s="20" t="s">
        <v>504</v>
      </c>
      <c r="C42" s="50">
        <v>1.5</v>
      </c>
      <c r="D42" s="50">
        <v>1</v>
      </c>
    </row>
    <row r="43" ht="14.25">
      <c r="A43" s="49" t="s">
        <v>47</v>
      </c>
      <c r="B43" s="49" t="s">
        <v>505</v>
      </c>
      <c r="C43" s="50">
        <v>2</v>
      </c>
      <c r="D43" s="50">
        <v>1</v>
      </c>
    </row>
    <row r="44" ht="28.5">
      <c r="A44" s="20" t="s">
        <v>506</v>
      </c>
      <c r="B44" s="20" t="s">
        <v>507</v>
      </c>
      <c r="C44" s="50">
        <v>2</v>
      </c>
      <c r="D44" s="50">
        <v>1</v>
      </c>
    </row>
    <row r="45" ht="42.75">
      <c r="A45" s="49" t="s">
        <v>47</v>
      </c>
      <c r="B45" s="20" t="s">
        <v>508</v>
      </c>
      <c r="C45" s="50">
        <v>1</v>
      </c>
      <c r="D45" s="50">
        <v>1</v>
      </c>
    </row>
    <row r="46" ht="28.5">
      <c r="A46" s="49" t="s">
        <v>47</v>
      </c>
      <c r="B46" s="20" t="s">
        <v>509</v>
      </c>
      <c r="C46" s="50">
        <v>2</v>
      </c>
      <c r="D46" s="50">
        <v>2</v>
      </c>
    </row>
    <row r="47" ht="28.5">
      <c r="A47" s="49" t="s">
        <v>47</v>
      </c>
      <c r="B47" s="20" t="s">
        <v>510</v>
      </c>
      <c r="C47" s="50">
        <v>1</v>
      </c>
      <c r="D47" s="50">
        <v>2</v>
      </c>
    </row>
    <row r="48" ht="28.5">
      <c r="A48" s="49" t="s">
        <v>47</v>
      </c>
      <c r="B48" s="20" t="s">
        <v>511</v>
      </c>
      <c r="C48" s="50">
        <v>1</v>
      </c>
      <c r="D48" s="50">
        <v>2</v>
      </c>
    </row>
    <row r="49" ht="42.75">
      <c r="A49" s="49" t="s">
        <v>512</v>
      </c>
      <c r="B49" s="20" t="s">
        <v>513</v>
      </c>
      <c r="C49" s="50">
        <v>3</v>
      </c>
      <c r="D49" s="50">
        <v>1</v>
      </c>
    </row>
    <row r="50" ht="57">
      <c r="A50" s="49" t="s">
        <v>47</v>
      </c>
      <c r="B50" s="20" t="s">
        <v>514</v>
      </c>
      <c r="C50" s="50">
        <v>3</v>
      </c>
      <c r="D50" s="50">
        <v>2</v>
      </c>
    </row>
    <row r="51" ht="57">
      <c r="A51" s="49" t="s">
        <v>47</v>
      </c>
      <c r="B51" s="20" t="s">
        <v>515</v>
      </c>
      <c r="C51" s="50">
        <v>1</v>
      </c>
      <c r="D51" s="50">
        <v>2</v>
      </c>
    </row>
    <row r="52" ht="42.75">
      <c r="A52" s="49" t="s">
        <v>47</v>
      </c>
      <c r="B52" s="20" t="s">
        <v>516</v>
      </c>
      <c r="C52" s="50">
        <v>1</v>
      </c>
      <c r="D52" s="50">
        <v>2</v>
      </c>
    </row>
    <row r="53" ht="28.5">
      <c r="A53" s="49" t="s">
        <v>47</v>
      </c>
      <c r="B53" s="20" t="s">
        <v>517</v>
      </c>
      <c r="C53" s="50">
        <v>1</v>
      </c>
      <c r="D53" s="50">
        <v>2</v>
      </c>
    </row>
    <row r="54" ht="42.75">
      <c r="A54" s="49" t="s">
        <v>47</v>
      </c>
      <c r="B54" s="20" t="s">
        <v>518</v>
      </c>
      <c r="C54" s="50">
        <v>1</v>
      </c>
      <c r="D54" s="50">
        <v>2</v>
      </c>
    </row>
  </sheetData>
  <mergeCells count="1">
    <mergeCell ref="A1:D1"/>
  </mergeCells>
  <dataValidations count="1" disablePrompts="0">
    <dataValidation sqref="C55:C1048576" type="list" allowBlank="1" errorStyle="stop" imeMode="noControl" operator="between" showDropDown="0" showErrorMessage="0" showInputMessage="1">
      <formula1>Списки!$AA$2:$AA$5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100" firstPageNumber="2147483648" fitToWidth="2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3">
    <outlinePr applyStyles="0" summaryBelow="1" summaryRight="1" showOutlineSymbols="1"/>
    <pageSetUpPr autoPageBreaks="1" fitToPage="1"/>
  </sheetPr>
  <sheetViews>
    <sheetView topLeftCell="C1" zoomScale="90" workbookViewId="0">
      <selection activeCell="V1" activeCellId="0" sqref="V1"/>
    </sheetView>
  </sheetViews>
  <sheetFormatPr defaultColWidth="8.7109375" defaultRowHeight="14.25"/>
  <cols>
    <col customWidth="1" min="1" max="1" width="29.140625"/>
    <col customWidth="1" min="2" max="2" width="19.140625"/>
    <col customWidth="1" min="3" max="4" width="26.7109375"/>
    <col customWidth="1" min="5" max="5" width="19.28515625"/>
    <col customWidth="1" min="6" max="6" width="72.7109375"/>
  </cols>
  <sheetData>
    <row r="1" ht="154.15000000000001" customHeight="1">
      <c r="A1" s="51" t="s">
        <v>519</v>
      </c>
      <c r="B1" s="52"/>
      <c r="C1" s="52"/>
      <c r="D1" s="52"/>
      <c r="E1" s="52"/>
      <c r="F1" s="52"/>
    </row>
    <row r="2" ht="58.149999999999999" customHeight="1">
      <c r="A2" s="53" t="s">
        <v>520</v>
      </c>
      <c r="B2" s="53" t="s">
        <v>521</v>
      </c>
      <c r="C2" s="54" t="s">
        <v>522</v>
      </c>
      <c r="D2" s="54" t="s">
        <v>523</v>
      </c>
      <c r="E2" s="54" t="s">
        <v>524</v>
      </c>
      <c r="F2" s="54" t="s">
        <v>525</v>
      </c>
    </row>
    <row r="3" ht="28.5">
      <c r="A3" s="30" t="s">
        <v>526</v>
      </c>
      <c r="B3" s="30" t="s">
        <v>527</v>
      </c>
      <c r="C3" s="30">
        <v>50000</v>
      </c>
      <c r="D3" s="30">
        <v>5</v>
      </c>
      <c r="E3" s="30">
        <v>7</v>
      </c>
      <c r="F3" s="55"/>
    </row>
    <row r="4" ht="28.5">
      <c r="A4" s="30" t="s">
        <v>528</v>
      </c>
      <c r="B4" s="30" t="s">
        <v>529</v>
      </c>
      <c r="C4" s="30">
        <v>80000</v>
      </c>
      <c r="D4" s="30">
        <v>5</v>
      </c>
      <c r="E4" s="30">
        <v>5</v>
      </c>
      <c r="F4" s="55"/>
    </row>
    <row r="5" ht="28.5">
      <c r="A5" s="30" t="s">
        <v>530</v>
      </c>
      <c r="B5" s="30" t="s">
        <v>529</v>
      </c>
      <c r="C5" s="30">
        <v>120000</v>
      </c>
      <c r="D5" s="30">
        <v>5</v>
      </c>
      <c r="E5" s="30">
        <v>2</v>
      </c>
      <c r="F5" s="55"/>
    </row>
    <row r="6">
      <c r="A6" s="30" t="s">
        <v>531</v>
      </c>
      <c r="B6" s="30" t="s">
        <v>529</v>
      </c>
      <c r="C6" s="30">
        <v>150000</v>
      </c>
      <c r="D6" s="30">
        <v>10</v>
      </c>
      <c r="E6" s="30">
        <v>10</v>
      </c>
      <c r="F6" s="30"/>
    </row>
    <row r="7" ht="14.25"/>
    <row r="8" ht="14.25"/>
  </sheetData>
  <mergeCells count="1">
    <mergeCell ref="A1:F1"/>
  </mergeCells>
  <dataValidations count="2" disablePrompts="0">
    <dataValidation sqref="A3:A1048576" type="list" allowBlank="1" errorStyle="stop" imeMode="noControl" operator="between" showDropDown="0" showErrorMessage="0" showInputMessage="1">
      <formula1>Списки!$W$2:$W$8</formula1>
    </dataValidation>
    <dataValidation sqref="B3:B1048576" type="list" allowBlank="1" errorStyle="stop" imeMode="noControl" operator="between" showDropDown="0" showErrorMessage="0" showInputMessage="1">
      <formula1>Списки!$Y$2:$Y$4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70" firstPageNumber="2147483648" fitToWidth="1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90" workbookViewId="0">
      <selection activeCell="V1" activeCellId="0" sqref="V1"/>
    </sheetView>
  </sheetViews>
  <sheetFormatPr defaultColWidth="8.7109375" defaultRowHeight="14.25"/>
  <cols>
    <col customWidth="1" min="1" max="1" width="27.8515625"/>
    <col customWidth="1" min="2" max="2" width="19.140625"/>
    <col customWidth="1" min="4" max="4" width="15.7109375"/>
    <col customWidth="1" min="5" max="5" width="15.140625"/>
    <col customWidth="1" min="7" max="7" width="18.7109375"/>
    <col customWidth="1" min="8" max="8" width="21.28515625"/>
    <col customWidth="1" min="9" max="9" width="14.7109375"/>
  </cols>
  <sheetData>
    <row r="1" ht="154.90000000000001" customHeight="1">
      <c r="A1" s="51" t="s">
        <v>532</v>
      </c>
      <c r="B1" s="52"/>
      <c r="C1" s="52"/>
      <c r="D1" s="52"/>
      <c r="E1" s="52"/>
      <c r="F1" s="52"/>
      <c r="G1" s="52"/>
      <c r="H1" s="52"/>
      <c r="I1" s="52"/>
    </row>
    <row r="2" ht="58.149999999999999" customHeight="1">
      <c r="A2" s="53" t="s">
        <v>520</v>
      </c>
      <c r="B2" s="56" t="s">
        <v>533</v>
      </c>
      <c r="D2" s="57" t="s">
        <v>521</v>
      </c>
      <c r="E2" s="58" t="s">
        <v>533</v>
      </c>
      <c r="G2" s="57" t="s">
        <v>534</v>
      </c>
      <c r="H2" s="57" t="s">
        <v>535</v>
      </c>
      <c r="I2" s="58" t="s">
        <v>533</v>
      </c>
    </row>
    <row r="3">
      <c r="A3" s="30" t="s">
        <v>526</v>
      </c>
      <c r="B3" s="59">
        <v>0.14999999999999999</v>
      </c>
      <c r="D3" s="59" t="s">
        <v>536</v>
      </c>
      <c r="E3" s="59">
        <v>0.20000000000000001</v>
      </c>
      <c r="G3" s="30" t="s">
        <v>537</v>
      </c>
      <c r="H3" s="60" t="s">
        <v>538</v>
      </c>
      <c r="I3" s="59">
        <v>0.29999999999999999</v>
      </c>
    </row>
    <row r="4">
      <c r="A4" s="30" t="s">
        <v>528</v>
      </c>
      <c r="B4" s="59">
        <v>0.34999999999999998</v>
      </c>
      <c r="D4" s="59" t="s">
        <v>529</v>
      </c>
      <c r="E4" s="59">
        <v>0.55000000000000004</v>
      </c>
      <c r="G4" s="30" t="s">
        <v>539</v>
      </c>
      <c r="H4" s="60" t="s">
        <v>540</v>
      </c>
      <c r="I4" s="59">
        <v>0.40000000000000002</v>
      </c>
    </row>
    <row r="5">
      <c r="A5" s="30" t="s">
        <v>530</v>
      </c>
      <c r="B5" s="59">
        <v>0.20000000000000001</v>
      </c>
      <c r="D5" s="59" t="s">
        <v>527</v>
      </c>
      <c r="E5" s="59">
        <v>0.25</v>
      </c>
      <c r="G5" s="30" t="s">
        <v>541</v>
      </c>
      <c r="H5" s="60" t="s">
        <v>542</v>
      </c>
      <c r="I5" s="59">
        <v>0.25</v>
      </c>
    </row>
    <row r="6">
      <c r="A6" s="30" t="s">
        <v>531</v>
      </c>
      <c r="B6" s="59">
        <v>0.29999999999999999</v>
      </c>
      <c r="D6" s="59"/>
      <c r="E6" s="59"/>
      <c r="G6" s="30" t="s">
        <v>543</v>
      </c>
      <c r="H6" s="60" t="s">
        <v>544</v>
      </c>
      <c r="I6" s="59">
        <v>0.050000000000000003</v>
      </c>
    </row>
    <row r="7" ht="14.25"/>
    <row r="8" ht="14.25"/>
  </sheetData>
  <mergeCells count="1">
    <mergeCell ref="A1:I1"/>
  </mergeCells>
  <dataValidations count="4" disablePrompts="0">
    <dataValidation sqref="B3:B6 E3:E6" type="none" allowBlank="1" errorStyle="stop" imeMode="noControl" operator="between" showDropDown="0" showErrorMessage="0" showInputMessage="1"/>
    <dataValidation sqref="D3:D6" type="list" allowBlank="1" errorStyle="stop" imeMode="noControl" operator="between" showDropDown="0" showErrorMessage="0" showInputMessage="1">
      <formula1>Списки!$Y$2:$Y$4</formula1>
    </dataValidation>
    <dataValidation sqref="A7:A1048576 B7:B1048576" type="list" allowBlank="1" errorStyle="stop" imeMode="noControl" operator="between" showDropDown="0" showErrorMessage="0" showInputMessage="1">
      <formula1>Списки!$W$2:$W$8</formula1>
    </dataValidation>
    <dataValidation sqref="A3:A6" type="list" allowBlank="1" errorStyle="stop" imeMode="noControl" operator="between" showDropDown="0" showErrorMessage="0" showInputMessage="1">
      <formula1>'Списки'!$W$2:$W$8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95" firstPageNumber="2147483648" fitToWidth="1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4">
    <outlinePr applyStyles="0" summaryBelow="1" summaryRight="1" showOutlineSymbols="1"/>
    <pageSetUpPr autoPageBreaks="1" fitToPage="0"/>
  </sheetPr>
  <sheetViews>
    <sheetView zoomScale="70" workbookViewId="0">
      <selection activeCell="V1" activeCellId="0" sqref="V1"/>
    </sheetView>
  </sheetViews>
  <sheetFormatPr defaultColWidth="8.7109375" defaultRowHeight="14.4"/>
  <cols>
    <col customWidth="1" min="1" max="2" width="17"/>
    <col customWidth="1" min="3" max="4" width="22.42578125"/>
    <col customWidth="1" min="5" max="5" width="14.140625"/>
    <col customWidth="1" min="6" max="6" width="13.7109375"/>
    <col bestFit="1" customWidth="1" min="7" max="7" width="13.28515625"/>
    <col customWidth="1" min="8" max="8" width="16.7109375"/>
    <col customWidth="1" min="9" max="15" width="17.85546875"/>
  </cols>
  <sheetData>
    <row r="1" ht="295.89999999999998" customHeight="1">
      <c r="A1" s="61" t="s">
        <v>545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="16" customFormat="1" ht="72">
      <c r="A2" s="17" t="s">
        <v>546</v>
      </c>
      <c r="B2" s="17" t="s">
        <v>547</v>
      </c>
      <c r="C2" s="17" t="s">
        <v>548</v>
      </c>
      <c r="D2" s="17" t="s">
        <v>549</v>
      </c>
      <c r="E2" s="18" t="s">
        <v>24</v>
      </c>
      <c r="F2" s="18" t="s">
        <v>25</v>
      </c>
      <c r="G2" s="18" t="s">
        <v>28</v>
      </c>
      <c r="H2" s="18" t="s">
        <v>550</v>
      </c>
      <c r="I2" s="18" t="s">
        <v>33</v>
      </c>
      <c r="J2" s="18" t="s">
        <v>34</v>
      </c>
      <c r="K2" s="18" t="s">
        <v>35</v>
      </c>
      <c r="L2" s="18" t="s">
        <v>36</v>
      </c>
      <c r="M2" s="18" t="s">
        <v>37</v>
      </c>
      <c r="N2" s="18" t="s">
        <v>38</v>
      </c>
      <c r="O2" s="18" t="s">
        <v>39</v>
      </c>
    </row>
    <row r="3" s="12" customFormat="1" ht="37.899999999999999" customHeight="1">
      <c r="A3" s="62"/>
      <c r="B3" s="62"/>
      <c r="C3" s="62"/>
      <c r="D3" s="63"/>
      <c r="E3" s="64"/>
      <c r="F3" s="64"/>
      <c r="G3" s="65"/>
      <c r="H3" s="65"/>
      <c r="I3" s="66"/>
      <c r="J3" s="66"/>
      <c r="K3" s="66"/>
      <c r="L3" s="66"/>
      <c r="M3" s="66"/>
      <c r="N3" s="66"/>
      <c r="O3" s="66"/>
    </row>
    <row r="4">
      <c r="E4" s="41"/>
      <c r="F4" s="41"/>
    </row>
    <row r="5">
      <c r="E5" s="41"/>
      <c r="F5" s="41"/>
    </row>
    <row r="6">
      <c r="E6" s="41"/>
      <c r="F6" s="41"/>
    </row>
    <row r="7">
      <c r="E7" s="41"/>
      <c r="F7" s="41"/>
    </row>
    <row r="8">
      <c r="E8" s="41"/>
      <c r="F8" s="41"/>
    </row>
    <row r="9">
      <c r="E9" s="41"/>
      <c r="F9" s="41"/>
    </row>
    <row r="10">
      <c r="E10" s="41"/>
      <c r="F10" s="41"/>
    </row>
    <row r="11">
      <c r="E11" s="41"/>
      <c r="F11" s="41"/>
    </row>
    <row r="12">
      <c r="E12" s="41"/>
      <c r="F12" s="41"/>
    </row>
    <row r="13">
      <c r="E13" s="41"/>
      <c r="F13" s="41"/>
    </row>
    <row r="14">
      <c r="E14" s="41"/>
      <c r="F14" s="41"/>
    </row>
    <row r="15">
      <c r="E15" s="41"/>
      <c r="F15" s="41"/>
    </row>
    <row r="16">
      <c r="E16" s="41"/>
      <c r="F16" s="41"/>
    </row>
    <row r="17">
      <c r="E17" s="41"/>
      <c r="F17" s="41"/>
    </row>
    <row r="18">
      <c r="E18" s="41"/>
      <c r="F18" s="41"/>
    </row>
    <row r="19">
      <c r="E19" s="41"/>
      <c r="F19" s="41"/>
    </row>
    <row r="20">
      <c r="E20" s="41"/>
      <c r="F20" s="41"/>
    </row>
    <row r="21">
      <c r="E21" s="41"/>
      <c r="F21" s="41"/>
    </row>
    <row r="22">
      <c r="E22" s="41"/>
      <c r="F22" s="41"/>
    </row>
    <row r="23">
      <c r="E23" s="41"/>
      <c r="F23" s="41"/>
    </row>
    <row r="24">
      <c r="E24" s="41"/>
      <c r="F24" s="41"/>
    </row>
    <row r="25">
      <c r="E25" s="41"/>
      <c r="F25" s="41"/>
    </row>
    <row r="26">
      <c r="E26" s="41"/>
      <c r="F26" s="41"/>
    </row>
    <row r="27">
      <c r="E27" s="41"/>
      <c r="F27" s="41"/>
    </row>
    <row r="28">
      <c r="E28" s="41"/>
      <c r="F28" s="41"/>
    </row>
    <row r="29">
      <c r="E29" s="41"/>
      <c r="F29" s="41"/>
    </row>
    <row r="30">
      <c r="E30" s="41"/>
      <c r="F30" s="41"/>
    </row>
    <row r="31">
      <c r="E31" s="41"/>
      <c r="F31" s="41"/>
    </row>
    <row r="32">
      <c r="E32" s="41"/>
      <c r="F32" s="41"/>
    </row>
    <row r="33">
      <c r="E33" s="41"/>
      <c r="F33" s="41"/>
    </row>
    <row r="34">
      <c r="E34" s="41"/>
      <c r="F34" s="41"/>
    </row>
    <row r="35">
      <c r="E35" s="41"/>
      <c r="F35" s="41"/>
    </row>
    <row r="36">
      <c r="E36" s="41"/>
      <c r="F36" s="41"/>
    </row>
    <row r="37">
      <c r="E37" s="41"/>
      <c r="F37" s="41"/>
    </row>
    <row r="38">
      <c r="E38" s="41"/>
      <c r="F38" s="41"/>
    </row>
    <row r="39">
      <c r="E39" s="41"/>
      <c r="F39" s="41"/>
    </row>
    <row r="40">
      <c r="E40" s="41"/>
      <c r="F40" s="41"/>
    </row>
    <row r="41">
      <c r="E41" s="41"/>
      <c r="F41" s="41"/>
    </row>
    <row r="42">
      <c r="E42" s="41"/>
      <c r="F42" s="41"/>
    </row>
    <row r="43">
      <c r="E43" s="41"/>
      <c r="F43" s="41"/>
    </row>
    <row r="44">
      <c r="E44" s="41"/>
      <c r="F44" s="41"/>
    </row>
    <row r="45">
      <c r="E45" s="41"/>
      <c r="F45" s="41"/>
    </row>
    <row r="46">
      <c r="E46" s="41"/>
      <c r="F46" s="41"/>
    </row>
    <row r="47">
      <c r="E47" s="41"/>
      <c r="F47" s="41"/>
    </row>
    <row r="48">
      <c r="E48" s="41"/>
      <c r="F48" s="41"/>
    </row>
    <row r="49">
      <c r="E49" s="41"/>
      <c r="F49" s="41"/>
    </row>
    <row r="50">
      <c r="E50" s="41"/>
      <c r="F50" s="41"/>
    </row>
    <row r="51">
      <c r="E51" s="41"/>
      <c r="F51" s="41"/>
    </row>
    <row r="52">
      <c r="E52" s="41"/>
      <c r="F52" s="41"/>
    </row>
    <row r="53">
      <c r="E53" s="41"/>
      <c r="F53" s="41"/>
    </row>
    <row r="54">
      <c r="E54" s="41"/>
      <c r="F54" s="41"/>
    </row>
    <row r="55">
      <c r="E55" s="41"/>
      <c r="F55" s="41"/>
    </row>
    <row r="56">
      <c r="E56" s="41"/>
      <c r="F56" s="41"/>
    </row>
    <row r="57">
      <c r="E57" s="41"/>
      <c r="F57" s="41"/>
    </row>
    <row r="58">
      <c r="E58" s="41"/>
      <c r="F58" s="41"/>
    </row>
    <row r="59">
      <c r="E59" s="41"/>
      <c r="F59" s="41"/>
    </row>
    <row r="60">
      <c r="E60" s="41"/>
      <c r="F60" s="41"/>
    </row>
    <row r="61">
      <c r="E61" s="41"/>
      <c r="F61" s="41"/>
    </row>
    <row r="62">
      <c r="E62" s="41"/>
      <c r="F62" s="41"/>
    </row>
    <row r="63">
      <c r="E63" s="41"/>
      <c r="F63" s="41"/>
    </row>
  </sheetData>
  <mergeCells count="1">
    <mergeCell ref="A1:O1"/>
  </mergeCells>
  <dataValidations count="4" disablePrompts="0">
    <dataValidation sqref="E64:F1048576 E2:F2 D3:D1048576" type="none" allowBlank="1" errorStyle="stop" imeMode="noControl" operator="between" showDropDown="0" showErrorMessage="0" showInputMessage="1"/>
    <dataValidation sqref="E3:F63" type="list" allowBlank="1" errorStyle="stop" imeMode="noControl" operator="between" showDropDown="0" showErrorMessage="1" showInputMessage="1">
      <formula1>Списки!$O$2:$O$14</formula1>
    </dataValidation>
    <dataValidation sqref="C4:C1048576" type="list" allowBlank="1" errorStyle="stop" imeMode="noControl" operator="between" showDropDown="0" showErrorMessage="0" showInputMessage="1">
      <formula1>Списки!$C$2:$C$6</formula1>
    </dataValidation>
    <dataValidation sqref="C3" type="list" allowBlank="1" errorStyle="stop" imeMode="noControl" operator="between" showDropDown="0" showErrorMessage="0" showInputMessage="1">
      <formula1>Списки!$C$2:$C$15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94" firstPageNumber="2147483648" fitToWidth="1" fitToHeight="1" pageOrder="downThenOver" orientation="landscape" usePrinterDefaults="1" blackAndWhite="0" draft="0" cellComments="none" useFirstPageNumber="0" errors="displayed" horizontalDpi="360" verticalDpi="360" copies="1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5">
    <outlinePr applyStyles="0" summaryBelow="1" summaryRight="1" showOutlineSymbols="1"/>
    <pageSetUpPr autoPageBreaks="1" fitToPage="0"/>
  </sheetPr>
  <sheetViews>
    <sheetView topLeftCell="A430" zoomScale="60" workbookViewId="0">
      <selection activeCell="A400" activeCellId="0" sqref="400:402"/>
    </sheetView>
  </sheetViews>
  <sheetFormatPr defaultColWidth="21.7109375" defaultRowHeight="14.25"/>
  <cols>
    <col customWidth="1" min="1" max="2" style="67" width="30.28515625"/>
    <col min="3" max="4" style="67" width="21.7109375"/>
    <col customWidth="1" min="5" max="5" style="67" width="17"/>
    <col customWidth="1" min="6" max="6" style="67" width="17.140625"/>
    <col customWidth="1" min="7" max="7" style="67" width="28.140625"/>
    <col min="8" max="16384" style="67" width="21.7109375"/>
  </cols>
  <sheetData>
    <row r="1" ht="141.59999999999999" customHeight="1">
      <c r="A1" s="61" t="s">
        <v>551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42.75">
      <c r="A2" s="53" t="s">
        <v>546</v>
      </c>
      <c r="B2" s="53" t="s">
        <v>552</v>
      </c>
      <c r="C2" s="53" t="s">
        <v>553</v>
      </c>
      <c r="D2" s="53" t="s">
        <v>554</v>
      </c>
      <c r="E2" s="54" t="s">
        <v>24</v>
      </c>
      <c r="F2" s="54" t="s">
        <v>25</v>
      </c>
      <c r="G2" s="54" t="s">
        <v>555</v>
      </c>
      <c r="H2" s="54" t="s">
        <v>556</v>
      </c>
      <c r="I2" s="54" t="s">
        <v>33</v>
      </c>
      <c r="J2" s="54" t="s">
        <v>34</v>
      </c>
      <c r="K2" s="54" t="s">
        <v>35</v>
      </c>
      <c r="L2" s="54" t="s">
        <v>36</v>
      </c>
      <c r="M2" s="54" t="s">
        <v>37</v>
      </c>
      <c r="N2" s="54" t="s">
        <v>38</v>
      </c>
      <c r="O2" s="54" t="s">
        <v>39</v>
      </c>
    </row>
    <row r="3" s="68" customFormat="1">
      <c r="A3" s="69" t="s">
        <v>557</v>
      </c>
      <c r="B3" s="69" t="s">
        <v>558</v>
      </c>
      <c r="C3" s="69" t="s">
        <v>559</v>
      </c>
      <c r="D3" s="70">
        <v>4</v>
      </c>
      <c r="E3" s="71" t="s">
        <v>46</v>
      </c>
      <c r="F3" s="71" t="s">
        <v>46</v>
      </c>
      <c r="G3" s="71">
        <v>100</v>
      </c>
      <c r="H3" s="71">
        <v>250</v>
      </c>
      <c r="I3" s="71">
        <v>30000</v>
      </c>
      <c r="J3" s="71">
        <v>30000</v>
      </c>
      <c r="K3" s="71">
        <v>20000</v>
      </c>
      <c r="L3" s="71">
        <v>20000</v>
      </c>
      <c r="M3" s="71">
        <v>17000</v>
      </c>
      <c r="N3" s="71">
        <v>0</v>
      </c>
      <c r="O3" s="71">
        <v>0</v>
      </c>
    </row>
    <row r="4" s="68" customFormat="1">
      <c r="A4" s="68" t="s">
        <v>557</v>
      </c>
      <c r="B4" s="68" t="s">
        <v>560</v>
      </c>
      <c r="C4" s="68" t="s">
        <v>561</v>
      </c>
      <c r="D4" s="72">
        <v>3</v>
      </c>
      <c r="E4" s="72" t="s">
        <v>46</v>
      </c>
      <c r="F4" s="72" t="s">
        <v>46</v>
      </c>
      <c r="G4" s="71">
        <v>200</v>
      </c>
      <c r="H4" s="71">
        <v>200</v>
      </c>
      <c r="I4" s="71">
        <v>70000</v>
      </c>
      <c r="J4" s="71">
        <v>60000</v>
      </c>
      <c r="K4" s="71">
        <v>50000</v>
      </c>
      <c r="L4" s="71">
        <v>40000</v>
      </c>
      <c r="M4" s="71">
        <v>40000</v>
      </c>
      <c r="N4" s="71">
        <v>35000</v>
      </c>
      <c r="O4" s="71">
        <v>35000</v>
      </c>
    </row>
    <row r="5" s="68" customFormat="1">
      <c r="A5" s="68" t="s">
        <v>562</v>
      </c>
      <c r="B5" s="68" t="s">
        <v>563</v>
      </c>
      <c r="C5" s="68" t="s">
        <v>564</v>
      </c>
      <c r="D5" s="72">
        <v>3</v>
      </c>
      <c r="E5" s="71" t="s">
        <v>46</v>
      </c>
      <c r="F5" s="73" t="s">
        <v>46</v>
      </c>
      <c r="G5" s="71">
        <v>50</v>
      </c>
      <c r="H5" s="71">
        <v>200</v>
      </c>
      <c r="I5" s="71">
        <v>18000</v>
      </c>
      <c r="J5" s="71">
        <v>15000</v>
      </c>
      <c r="K5" s="71">
        <v>15000</v>
      </c>
      <c r="L5" s="71">
        <v>10000</v>
      </c>
      <c r="M5" s="71">
        <v>10000</v>
      </c>
      <c r="N5" s="71">
        <v>10000</v>
      </c>
      <c r="O5" s="71">
        <v>5000</v>
      </c>
    </row>
    <row r="6" s="68" customFormat="1">
      <c r="A6" s="68" t="s">
        <v>565</v>
      </c>
      <c r="B6" s="68" t="s">
        <v>560</v>
      </c>
      <c r="C6" s="68" t="s">
        <v>564</v>
      </c>
      <c r="D6" s="72">
        <v>6</v>
      </c>
      <c r="E6" s="71" t="s">
        <v>46</v>
      </c>
      <c r="F6" s="71" t="s">
        <v>46</v>
      </c>
      <c r="G6" s="71">
        <v>100</v>
      </c>
      <c r="H6" s="71">
        <v>250</v>
      </c>
      <c r="I6" s="71">
        <v>30000</v>
      </c>
      <c r="J6" s="71">
        <v>30000</v>
      </c>
      <c r="K6" s="71">
        <v>30000</v>
      </c>
      <c r="L6" s="71">
        <v>25000</v>
      </c>
      <c r="M6" s="71">
        <v>25000</v>
      </c>
      <c r="N6" s="71">
        <v>29000</v>
      </c>
      <c r="O6" s="71">
        <v>20000</v>
      </c>
    </row>
    <row r="7" s="68" customFormat="1">
      <c r="A7" s="68" t="s">
        <v>566</v>
      </c>
      <c r="B7" s="68" t="s">
        <v>564</v>
      </c>
      <c r="C7" s="68" t="s">
        <v>564</v>
      </c>
      <c r="D7" s="72">
        <v>3</v>
      </c>
      <c r="E7" s="71" t="s">
        <v>46</v>
      </c>
      <c r="F7" s="71" t="s">
        <v>46</v>
      </c>
      <c r="G7" s="71">
        <v>50</v>
      </c>
      <c r="H7" s="71">
        <v>200</v>
      </c>
      <c r="I7" s="71">
        <v>15000</v>
      </c>
      <c r="J7" s="71">
        <v>10000</v>
      </c>
      <c r="K7" s="71">
        <v>10000</v>
      </c>
      <c r="L7" s="71">
        <v>10000</v>
      </c>
      <c r="M7" s="71">
        <v>7000</v>
      </c>
      <c r="N7" s="71">
        <v>6000</v>
      </c>
      <c r="O7" s="71">
        <v>7000</v>
      </c>
    </row>
    <row r="8" s="68" customFormat="1">
      <c r="A8" s="68" t="s">
        <v>567</v>
      </c>
      <c r="B8" s="68" t="s">
        <v>568</v>
      </c>
      <c r="C8" s="68" t="s">
        <v>564</v>
      </c>
      <c r="D8" s="72">
        <v>4</v>
      </c>
      <c r="E8" s="71" t="s">
        <v>46</v>
      </c>
      <c r="F8" s="71" t="s">
        <v>46</v>
      </c>
      <c r="G8" s="71">
        <v>50</v>
      </c>
      <c r="H8" s="71">
        <v>200</v>
      </c>
      <c r="I8" s="71">
        <v>16000</v>
      </c>
      <c r="J8" s="71">
        <v>15000</v>
      </c>
      <c r="K8" s="71">
        <v>13000</v>
      </c>
      <c r="L8" s="71">
        <v>12000</v>
      </c>
      <c r="M8" s="71">
        <v>10000</v>
      </c>
      <c r="N8" s="71">
        <v>7000</v>
      </c>
      <c r="O8" s="71">
        <v>6000</v>
      </c>
    </row>
    <row r="9" s="68" customFormat="1">
      <c r="A9" s="68" t="s">
        <v>569</v>
      </c>
      <c r="B9" s="68" t="s">
        <v>570</v>
      </c>
      <c r="C9" s="68" t="s">
        <v>564</v>
      </c>
      <c r="D9" s="72">
        <v>1</v>
      </c>
      <c r="E9" s="71" t="s">
        <v>46</v>
      </c>
      <c r="F9" s="71" t="s">
        <v>46</v>
      </c>
      <c r="G9" s="71">
        <v>50</v>
      </c>
      <c r="H9" s="71">
        <v>150</v>
      </c>
      <c r="I9" s="71">
        <v>15000</v>
      </c>
      <c r="J9" s="71">
        <v>14000</v>
      </c>
      <c r="K9" s="71">
        <v>13000</v>
      </c>
      <c r="L9" s="71">
        <v>10000</v>
      </c>
      <c r="M9" s="71">
        <v>10000</v>
      </c>
      <c r="N9" s="71">
        <v>8000</v>
      </c>
      <c r="O9" s="71">
        <v>8000</v>
      </c>
    </row>
    <row r="10" s="68" customFormat="1">
      <c r="A10" s="68" t="s">
        <v>571</v>
      </c>
      <c r="B10" s="68" t="s">
        <v>572</v>
      </c>
      <c r="C10" s="68" t="s">
        <v>564</v>
      </c>
      <c r="D10" s="72">
        <v>2</v>
      </c>
      <c r="E10" s="71" t="s">
        <v>46</v>
      </c>
      <c r="F10" s="71" t="s">
        <v>46</v>
      </c>
      <c r="G10" s="71">
        <v>100</v>
      </c>
      <c r="H10" s="71">
        <v>200</v>
      </c>
      <c r="I10" s="71">
        <v>30000</v>
      </c>
      <c r="J10" s="71">
        <v>27000</v>
      </c>
      <c r="K10" s="71">
        <v>25000</v>
      </c>
      <c r="L10" s="71">
        <v>20000</v>
      </c>
      <c r="M10" s="71">
        <v>20000</v>
      </c>
      <c r="N10" s="71">
        <v>20000</v>
      </c>
      <c r="O10" s="71">
        <v>20000</v>
      </c>
    </row>
    <row r="11" s="68" customFormat="1">
      <c r="A11" s="68" t="s">
        <v>571</v>
      </c>
      <c r="B11" s="68" t="s">
        <v>573</v>
      </c>
      <c r="C11" s="68" t="s">
        <v>564</v>
      </c>
      <c r="D11" s="72">
        <v>2</v>
      </c>
      <c r="E11" s="71" t="s">
        <v>46</v>
      </c>
      <c r="F11" s="71" t="s">
        <v>46</v>
      </c>
      <c r="G11" s="71">
        <v>200</v>
      </c>
      <c r="H11" s="71">
        <v>250</v>
      </c>
      <c r="I11" s="71">
        <v>40000</v>
      </c>
      <c r="J11" s="71">
        <v>40000</v>
      </c>
      <c r="K11" s="71">
        <v>35000</v>
      </c>
      <c r="L11" s="71">
        <v>35000</v>
      </c>
      <c r="M11" s="71">
        <v>30000</v>
      </c>
      <c r="N11" s="71">
        <v>30000</v>
      </c>
      <c r="O11" s="71">
        <v>25000</v>
      </c>
    </row>
    <row r="12" s="68" customFormat="1">
      <c r="A12" s="68" t="s">
        <v>574</v>
      </c>
      <c r="B12" s="68" t="s">
        <v>575</v>
      </c>
      <c r="C12" s="68" t="s">
        <v>564</v>
      </c>
      <c r="D12" s="72">
        <v>10</v>
      </c>
      <c r="E12" s="71" t="s">
        <v>46</v>
      </c>
      <c r="F12" s="71" t="s">
        <v>46</v>
      </c>
      <c r="G12" s="71">
        <v>200</v>
      </c>
      <c r="H12" s="71">
        <v>200</v>
      </c>
      <c r="I12" s="71">
        <v>65000</v>
      </c>
      <c r="J12" s="71">
        <v>60000</v>
      </c>
      <c r="K12" s="71">
        <v>50000</v>
      </c>
      <c r="L12" s="71">
        <v>45000</v>
      </c>
      <c r="M12" s="71">
        <v>40000</v>
      </c>
      <c r="N12" s="71">
        <v>35000</v>
      </c>
      <c r="O12" s="71">
        <v>35000</v>
      </c>
    </row>
    <row r="13" s="68" customFormat="1">
      <c r="A13" s="68" t="s">
        <v>576</v>
      </c>
      <c r="B13" s="68" t="s">
        <v>577</v>
      </c>
      <c r="C13" s="68" t="s">
        <v>578</v>
      </c>
      <c r="D13" s="72">
        <v>10</v>
      </c>
      <c r="E13" s="71" t="s">
        <v>46</v>
      </c>
      <c r="F13" s="71" t="s">
        <v>46</v>
      </c>
      <c r="G13" s="71">
        <v>100</v>
      </c>
      <c r="H13" s="71">
        <v>300</v>
      </c>
      <c r="I13" s="71">
        <v>10000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="68" customFormat="1">
      <c r="A14" s="68" t="s">
        <v>557</v>
      </c>
      <c r="B14" s="68" t="s">
        <v>579</v>
      </c>
      <c r="C14" s="68" t="s">
        <v>578</v>
      </c>
      <c r="D14" s="72">
        <v>3</v>
      </c>
      <c r="E14" s="71" t="s">
        <v>46</v>
      </c>
      <c r="F14" s="71" t="s">
        <v>46</v>
      </c>
      <c r="G14" s="71">
        <v>50</v>
      </c>
      <c r="H14" s="71">
        <v>300</v>
      </c>
      <c r="I14" s="71">
        <v>40000</v>
      </c>
      <c r="J14" s="71">
        <v>40000</v>
      </c>
      <c r="K14" s="71">
        <v>35000</v>
      </c>
      <c r="L14" s="71">
        <v>35000</v>
      </c>
      <c r="M14" s="71">
        <v>0</v>
      </c>
      <c r="N14" s="71">
        <v>0</v>
      </c>
      <c r="O14" s="71">
        <v>0</v>
      </c>
    </row>
    <row r="15" s="68" customFormat="1">
      <c r="A15" s="68" t="s">
        <v>557</v>
      </c>
      <c r="B15" s="68" t="s">
        <v>580</v>
      </c>
      <c r="C15" s="68" t="s">
        <v>581</v>
      </c>
      <c r="D15" s="72">
        <v>1</v>
      </c>
      <c r="E15" s="71" t="s">
        <v>46</v>
      </c>
      <c r="F15" s="71" t="s">
        <v>46</v>
      </c>
      <c r="G15" s="71">
        <v>150</v>
      </c>
      <c r="H15" s="71">
        <v>150</v>
      </c>
      <c r="I15" s="71">
        <v>25000</v>
      </c>
      <c r="J15" s="71">
        <v>25000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="68" customFormat="1">
      <c r="A16" s="68" t="s">
        <v>557</v>
      </c>
      <c r="B16" s="68" t="s">
        <v>582</v>
      </c>
      <c r="C16" s="68" t="s">
        <v>564</v>
      </c>
      <c r="D16" s="72">
        <v>2</v>
      </c>
      <c r="E16" s="71" t="s">
        <v>46</v>
      </c>
      <c r="F16" s="71" t="s">
        <v>46</v>
      </c>
      <c r="G16" s="71">
        <v>100</v>
      </c>
      <c r="H16" s="71">
        <v>150</v>
      </c>
      <c r="I16" s="71">
        <v>15000</v>
      </c>
      <c r="J16" s="71">
        <v>15000</v>
      </c>
      <c r="K16" s="71">
        <v>15000</v>
      </c>
      <c r="L16" s="71">
        <v>10000</v>
      </c>
      <c r="M16" s="71">
        <v>12000</v>
      </c>
      <c r="N16" s="71">
        <v>12000</v>
      </c>
      <c r="O16" s="71">
        <v>10000</v>
      </c>
    </row>
    <row r="17" s="68" customFormat="1">
      <c r="A17" s="68" t="s">
        <v>557</v>
      </c>
      <c r="B17" s="68" t="s">
        <v>561</v>
      </c>
      <c r="C17" s="68" t="s">
        <v>561</v>
      </c>
      <c r="D17" s="72">
        <v>2</v>
      </c>
      <c r="E17" s="71" t="s">
        <v>46</v>
      </c>
      <c r="F17" s="71" t="s">
        <v>46</v>
      </c>
      <c r="G17" s="71">
        <v>100</v>
      </c>
      <c r="H17" s="71">
        <v>200</v>
      </c>
      <c r="I17" s="71">
        <v>20000</v>
      </c>
      <c r="J17" s="71">
        <v>20000</v>
      </c>
      <c r="K17" s="71">
        <v>15000</v>
      </c>
      <c r="L17" s="71">
        <v>15000</v>
      </c>
      <c r="M17" s="71">
        <v>14000</v>
      </c>
      <c r="N17" s="71">
        <v>13000</v>
      </c>
      <c r="O17" s="71">
        <v>12000</v>
      </c>
    </row>
    <row r="18" s="68" customFormat="1">
      <c r="A18" s="68" t="s">
        <v>557</v>
      </c>
      <c r="B18" s="68" t="s">
        <v>583</v>
      </c>
      <c r="C18" s="68" t="s">
        <v>564</v>
      </c>
      <c r="D18" s="72">
        <v>12</v>
      </c>
      <c r="E18" s="71" t="s">
        <v>46</v>
      </c>
      <c r="F18" s="71" t="s">
        <v>46</v>
      </c>
      <c r="G18" s="71">
        <v>150</v>
      </c>
      <c r="H18" s="71">
        <v>300</v>
      </c>
      <c r="I18" s="71">
        <v>35000</v>
      </c>
      <c r="J18" s="71">
        <v>35000</v>
      </c>
      <c r="K18" s="71">
        <v>30000</v>
      </c>
      <c r="L18" s="71">
        <v>25000</v>
      </c>
      <c r="M18" s="71">
        <v>20000</v>
      </c>
      <c r="N18" s="71">
        <v>0</v>
      </c>
      <c r="O18" s="71">
        <v>0</v>
      </c>
    </row>
    <row r="19" s="68" customFormat="1" ht="12" customHeight="1">
      <c r="A19" s="68" t="s">
        <v>557</v>
      </c>
      <c r="B19" s="68" t="s">
        <v>584</v>
      </c>
      <c r="C19" s="68" t="s">
        <v>578</v>
      </c>
      <c r="D19" s="72">
        <v>7</v>
      </c>
      <c r="E19" s="71" t="s">
        <v>46</v>
      </c>
      <c r="F19" s="71" t="s">
        <v>46</v>
      </c>
      <c r="G19" s="71">
        <v>50</v>
      </c>
      <c r="H19" s="71">
        <v>250</v>
      </c>
      <c r="I19" s="71">
        <v>30000</v>
      </c>
      <c r="J19" s="71">
        <v>35000</v>
      </c>
      <c r="K19" s="71">
        <v>30000</v>
      </c>
      <c r="L19" s="71">
        <v>25000</v>
      </c>
      <c r="M19" s="71">
        <v>20000</v>
      </c>
      <c r="N19" s="71">
        <v>20000</v>
      </c>
      <c r="O19" s="71">
        <v>16000</v>
      </c>
    </row>
    <row r="20" s="68" customFormat="1">
      <c r="A20" s="68" t="s">
        <v>557</v>
      </c>
      <c r="B20" s="68" t="s">
        <v>585</v>
      </c>
      <c r="C20" s="68" t="s">
        <v>564</v>
      </c>
      <c r="D20" s="72">
        <v>3</v>
      </c>
      <c r="E20" s="71" t="s">
        <v>46</v>
      </c>
      <c r="F20" s="71" t="s">
        <v>46</v>
      </c>
      <c r="G20" s="71">
        <v>50</v>
      </c>
      <c r="H20" s="71">
        <v>250</v>
      </c>
      <c r="I20" s="71">
        <v>15000</v>
      </c>
      <c r="J20" s="71">
        <v>15000</v>
      </c>
      <c r="K20" s="71">
        <v>14000</v>
      </c>
      <c r="L20" s="71">
        <v>13000</v>
      </c>
      <c r="M20" s="71">
        <v>13000</v>
      </c>
      <c r="N20" s="71">
        <v>0</v>
      </c>
      <c r="O20" s="71">
        <v>0</v>
      </c>
    </row>
    <row r="21" s="68" customFormat="1">
      <c r="A21" s="68" t="s">
        <v>557</v>
      </c>
      <c r="B21" s="68" t="s">
        <v>586</v>
      </c>
      <c r="C21" s="68" t="s">
        <v>587</v>
      </c>
      <c r="D21" s="72">
        <v>1</v>
      </c>
      <c r="E21" s="71" t="s">
        <v>46</v>
      </c>
      <c r="F21" s="71" t="s">
        <v>46</v>
      </c>
      <c r="G21" s="71">
        <v>50</v>
      </c>
      <c r="H21" s="71">
        <v>200</v>
      </c>
      <c r="I21" s="71">
        <v>30000</v>
      </c>
      <c r="J21" s="71">
        <v>30000</v>
      </c>
      <c r="K21" s="71">
        <v>25000</v>
      </c>
      <c r="L21" s="71">
        <v>20000</v>
      </c>
      <c r="M21" s="71">
        <v>20000</v>
      </c>
      <c r="N21" s="71">
        <v>0</v>
      </c>
      <c r="O21" s="71">
        <v>0</v>
      </c>
    </row>
    <row r="22" s="68" customFormat="1">
      <c r="A22" s="68" t="s">
        <v>588</v>
      </c>
      <c r="B22" s="68" t="s">
        <v>589</v>
      </c>
      <c r="C22" s="68" t="s">
        <v>564</v>
      </c>
      <c r="D22" s="72">
        <v>2</v>
      </c>
      <c r="E22" s="71" t="s">
        <v>46</v>
      </c>
      <c r="F22" s="71" t="s">
        <v>46</v>
      </c>
      <c r="G22" s="71">
        <v>200</v>
      </c>
      <c r="H22" s="71">
        <v>350</v>
      </c>
      <c r="I22" s="71">
        <v>65000</v>
      </c>
      <c r="J22" s="71">
        <v>65000</v>
      </c>
      <c r="K22" s="71">
        <v>60000</v>
      </c>
      <c r="L22" s="71">
        <v>60000</v>
      </c>
      <c r="M22" s="71">
        <v>55000</v>
      </c>
      <c r="N22" s="71">
        <v>55000</v>
      </c>
      <c r="O22" s="71">
        <v>50000</v>
      </c>
    </row>
    <row r="23" s="68" customFormat="1">
      <c r="A23" s="68" t="s">
        <v>590</v>
      </c>
      <c r="B23" s="68" t="s">
        <v>591</v>
      </c>
      <c r="C23" s="68" t="s">
        <v>564</v>
      </c>
      <c r="D23" s="72">
        <v>6</v>
      </c>
      <c r="E23" s="71" t="s">
        <v>46</v>
      </c>
      <c r="F23" s="71" t="s">
        <v>46</v>
      </c>
      <c r="G23" s="71">
        <v>200</v>
      </c>
      <c r="H23" s="71">
        <v>300</v>
      </c>
      <c r="I23" s="71">
        <v>70000</v>
      </c>
      <c r="J23" s="71">
        <v>65000</v>
      </c>
      <c r="K23" s="71">
        <v>65000</v>
      </c>
      <c r="L23" s="71">
        <v>50000</v>
      </c>
      <c r="M23" s="71">
        <v>50000</v>
      </c>
      <c r="N23" s="71">
        <v>48000</v>
      </c>
      <c r="O23" s="71">
        <v>45000</v>
      </c>
    </row>
    <row r="24" s="68" customFormat="1">
      <c r="A24" s="68" t="s">
        <v>557</v>
      </c>
      <c r="B24" s="68" t="s">
        <v>592</v>
      </c>
      <c r="C24" s="68" t="s">
        <v>578</v>
      </c>
      <c r="D24" s="72">
        <v>7</v>
      </c>
      <c r="E24" s="71" t="s">
        <v>46</v>
      </c>
      <c r="F24" s="71" t="s">
        <v>46</v>
      </c>
      <c r="G24" s="71">
        <v>50</v>
      </c>
      <c r="H24" s="71">
        <v>400</v>
      </c>
      <c r="I24" s="71">
        <v>50000</v>
      </c>
      <c r="J24" s="71">
        <v>45000</v>
      </c>
      <c r="K24" s="71">
        <v>45000</v>
      </c>
      <c r="L24" s="71">
        <v>43000</v>
      </c>
      <c r="M24" s="71">
        <v>39000</v>
      </c>
      <c r="N24" s="71">
        <v>37000</v>
      </c>
      <c r="O24" s="71">
        <v>35000</v>
      </c>
    </row>
    <row r="25" s="68" customFormat="1">
      <c r="A25" s="68" t="s">
        <v>557</v>
      </c>
      <c r="B25" s="68" t="s">
        <v>593</v>
      </c>
      <c r="C25" s="68" t="s">
        <v>564</v>
      </c>
      <c r="D25" s="72">
        <v>5</v>
      </c>
      <c r="E25" s="71" t="s">
        <v>46</v>
      </c>
      <c r="F25" s="71" t="s">
        <v>46</v>
      </c>
      <c r="G25" s="71">
        <v>150</v>
      </c>
      <c r="H25" s="71">
        <v>300</v>
      </c>
      <c r="I25" s="71">
        <v>65000</v>
      </c>
      <c r="J25" s="71">
        <v>60000</v>
      </c>
      <c r="K25" s="71">
        <v>60000</v>
      </c>
      <c r="L25" s="71">
        <v>56000</v>
      </c>
      <c r="M25" s="71">
        <v>55000</v>
      </c>
      <c r="N25" s="71">
        <v>45000</v>
      </c>
      <c r="O25" s="71">
        <v>0</v>
      </c>
    </row>
    <row r="26" s="68" customFormat="1">
      <c r="A26" s="68" t="s">
        <v>594</v>
      </c>
      <c r="B26" s="68" t="s">
        <v>595</v>
      </c>
      <c r="C26" s="68" t="s">
        <v>596</v>
      </c>
      <c r="D26" s="72">
        <v>1</v>
      </c>
      <c r="E26" s="71" t="s">
        <v>46</v>
      </c>
      <c r="F26" s="71" t="s">
        <v>46</v>
      </c>
      <c r="G26" s="71">
        <v>50</v>
      </c>
      <c r="H26" s="71">
        <v>200</v>
      </c>
      <c r="I26" s="71">
        <v>15000</v>
      </c>
      <c r="J26" s="71">
        <v>15000</v>
      </c>
      <c r="K26" s="71">
        <v>10000</v>
      </c>
      <c r="L26" s="71">
        <v>10000</v>
      </c>
      <c r="M26" s="71">
        <v>10000</v>
      </c>
      <c r="N26" s="71">
        <v>0</v>
      </c>
      <c r="O26" s="71">
        <v>0</v>
      </c>
    </row>
    <row r="27" s="68" customFormat="1">
      <c r="A27" s="68" t="s">
        <v>557</v>
      </c>
      <c r="B27" s="68" t="s">
        <v>597</v>
      </c>
      <c r="C27" s="68" t="s">
        <v>564</v>
      </c>
      <c r="D27" s="72">
        <v>4</v>
      </c>
      <c r="E27" s="71" t="s">
        <v>46</v>
      </c>
      <c r="F27" s="71" t="s">
        <v>46</v>
      </c>
      <c r="G27" s="71">
        <v>100</v>
      </c>
      <c r="H27" s="71">
        <v>200</v>
      </c>
      <c r="I27" s="71">
        <v>45000</v>
      </c>
      <c r="J27" s="71">
        <v>15000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</row>
    <row r="28" s="68" customFormat="1">
      <c r="A28" s="68" t="s">
        <v>590</v>
      </c>
      <c r="B28" s="68" t="s">
        <v>598</v>
      </c>
      <c r="C28" s="68" t="s">
        <v>564</v>
      </c>
      <c r="D28" s="72">
        <v>3</v>
      </c>
      <c r="E28" s="71" t="s">
        <v>46</v>
      </c>
      <c r="F28" s="71" t="s">
        <v>46</v>
      </c>
      <c r="G28" s="71">
        <v>150</v>
      </c>
      <c r="H28" s="71">
        <v>300</v>
      </c>
      <c r="I28" s="71">
        <v>50000</v>
      </c>
      <c r="J28" s="71">
        <v>50000</v>
      </c>
      <c r="K28" s="71">
        <v>45000</v>
      </c>
      <c r="L28" s="71">
        <v>46000</v>
      </c>
      <c r="M28" s="71">
        <v>40000</v>
      </c>
      <c r="N28" s="71">
        <v>36000</v>
      </c>
      <c r="O28" s="71">
        <v>35000</v>
      </c>
    </row>
    <row r="29" s="68" customFormat="1">
      <c r="A29" s="68" t="s">
        <v>557</v>
      </c>
      <c r="B29" s="68" t="s">
        <v>599</v>
      </c>
      <c r="C29" s="68" t="s">
        <v>564</v>
      </c>
      <c r="D29" s="72">
        <v>2</v>
      </c>
      <c r="E29" s="71" t="s">
        <v>46</v>
      </c>
      <c r="F29" s="71" t="s">
        <v>46</v>
      </c>
      <c r="G29" s="71">
        <v>100</v>
      </c>
      <c r="H29" s="71">
        <v>350</v>
      </c>
      <c r="I29" s="71">
        <v>35000</v>
      </c>
      <c r="J29" s="71">
        <v>30000</v>
      </c>
      <c r="K29" s="71">
        <v>30000</v>
      </c>
      <c r="L29" s="71">
        <v>0</v>
      </c>
      <c r="M29" s="71">
        <v>0</v>
      </c>
      <c r="N29" s="71">
        <v>0</v>
      </c>
      <c r="O29" s="71">
        <v>0</v>
      </c>
    </row>
    <row r="30" s="68" customFormat="1">
      <c r="A30" s="68" t="s">
        <v>557</v>
      </c>
      <c r="B30" s="68" t="s">
        <v>600</v>
      </c>
      <c r="C30" s="68" t="s">
        <v>564</v>
      </c>
      <c r="D30" s="72">
        <v>6</v>
      </c>
      <c r="E30" s="71" t="s">
        <v>46</v>
      </c>
      <c r="F30" s="71" t="s">
        <v>46</v>
      </c>
      <c r="G30" s="71">
        <v>200</v>
      </c>
      <c r="H30" s="71">
        <v>350</v>
      </c>
      <c r="I30" s="71">
        <v>70000</v>
      </c>
      <c r="J30" s="71">
        <v>68000</v>
      </c>
      <c r="K30" s="71">
        <v>65000</v>
      </c>
      <c r="L30" s="71">
        <v>60000</v>
      </c>
      <c r="M30" s="71">
        <v>57000</v>
      </c>
      <c r="N30" s="71">
        <v>55000</v>
      </c>
      <c r="O30" s="71">
        <v>0</v>
      </c>
    </row>
    <row r="31" s="68" customFormat="1">
      <c r="A31" s="68" t="s">
        <v>557</v>
      </c>
      <c r="B31" s="68" t="s">
        <v>601</v>
      </c>
      <c r="C31" s="68" t="s">
        <v>602</v>
      </c>
      <c r="D31" s="72">
        <v>1</v>
      </c>
      <c r="E31" s="71" t="s">
        <v>46</v>
      </c>
      <c r="F31" s="71" t="s">
        <v>46</v>
      </c>
      <c r="G31" s="71">
        <v>200</v>
      </c>
      <c r="H31" s="71">
        <v>350</v>
      </c>
      <c r="I31" s="71">
        <v>60000</v>
      </c>
      <c r="J31" s="71">
        <v>55000</v>
      </c>
      <c r="K31" s="71">
        <v>55000</v>
      </c>
      <c r="L31" s="71">
        <v>50000</v>
      </c>
      <c r="M31" s="71">
        <v>45000</v>
      </c>
      <c r="N31" s="71">
        <v>40000</v>
      </c>
      <c r="O31" s="71">
        <v>36000</v>
      </c>
    </row>
    <row r="32" s="68" customFormat="1">
      <c r="A32" s="68" t="s">
        <v>557</v>
      </c>
      <c r="B32" s="68" t="s">
        <v>603</v>
      </c>
      <c r="C32" s="68" t="s">
        <v>604</v>
      </c>
      <c r="D32" s="72">
        <v>1</v>
      </c>
      <c r="E32" s="71" t="s">
        <v>46</v>
      </c>
      <c r="F32" s="71" t="s">
        <v>46</v>
      </c>
      <c r="G32" s="71">
        <v>50</v>
      </c>
      <c r="H32" s="71">
        <v>200</v>
      </c>
      <c r="I32" s="71">
        <v>15000</v>
      </c>
      <c r="J32" s="71">
        <v>10000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</row>
    <row r="33" s="68" customFormat="1">
      <c r="A33" s="68" t="s">
        <v>557</v>
      </c>
      <c r="B33" s="68" t="s">
        <v>605</v>
      </c>
      <c r="C33" s="68" t="s">
        <v>578</v>
      </c>
      <c r="D33" s="72">
        <v>8</v>
      </c>
      <c r="E33" s="71" t="s">
        <v>46</v>
      </c>
      <c r="F33" s="71" t="s">
        <v>46</v>
      </c>
      <c r="G33" s="71">
        <v>200</v>
      </c>
      <c r="H33" s="71">
        <v>400</v>
      </c>
      <c r="I33" s="71">
        <v>73000</v>
      </c>
      <c r="J33" s="71">
        <v>70000</v>
      </c>
      <c r="K33" s="71">
        <v>65000</v>
      </c>
      <c r="L33" s="71">
        <v>56000</v>
      </c>
      <c r="M33" s="71">
        <v>50000</v>
      </c>
      <c r="N33" s="71">
        <v>0</v>
      </c>
      <c r="O33" s="71">
        <v>0</v>
      </c>
    </row>
    <row r="34" s="68" customFormat="1">
      <c r="A34" s="68" t="s">
        <v>557</v>
      </c>
      <c r="B34" s="68" t="s">
        <v>606</v>
      </c>
      <c r="C34" s="68" t="s">
        <v>581</v>
      </c>
      <c r="D34" s="72">
        <v>6</v>
      </c>
      <c r="E34" s="71" t="s">
        <v>46</v>
      </c>
      <c r="F34" s="71" t="s">
        <v>46</v>
      </c>
      <c r="G34" s="71">
        <v>200</v>
      </c>
      <c r="H34" s="71">
        <v>400</v>
      </c>
      <c r="I34" s="71">
        <v>70000</v>
      </c>
      <c r="J34" s="71">
        <v>70000</v>
      </c>
      <c r="K34" s="71">
        <v>65000</v>
      </c>
      <c r="L34" s="71">
        <v>64000</v>
      </c>
      <c r="M34" s="71">
        <v>60000</v>
      </c>
      <c r="N34" s="71">
        <v>0</v>
      </c>
      <c r="O34" s="71">
        <v>0</v>
      </c>
    </row>
    <row r="35" s="68" customFormat="1">
      <c r="A35" s="68" t="s">
        <v>557</v>
      </c>
      <c r="B35" s="68" t="s">
        <v>607</v>
      </c>
      <c r="C35" s="68" t="s">
        <v>564</v>
      </c>
      <c r="D35" s="72">
        <v>2</v>
      </c>
      <c r="E35" s="71" t="s">
        <v>46</v>
      </c>
      <c r="F35" s="71" t="s">
        <v>46</v>
      </c>
      <c r="G35" s="71">
        <v>200</v>
      </c>
      <c r="H35" s="71">
        <v>300</v>
      </c>
      <c r="I35" s="71">
        <v>60000</v>
      </c>
      <c r="J35" s="71">
        <v>55000</v>
      </c>
      <c r="K35" s="71">
        <v>50000</v>
      </c>
      <c r="L35" s="71">
        <v>46000</v>
      </c>
      <c r="M35" s="71">
        <v>0</v>
      </c>
      <c r="N35" s="71">
        <v>0</v>
      </c>
      <c r="O35" s="71">
        <v>0</v>
      </c>
    </row>
    <row r="36" s="68" customFormat="1">
      <c r="A36" s="68" t="s">
        <v>557</v>
      </c>
      <c r="B36" s="68" t="s">
        <v>608</v>
      </c>
      <c r="C36" s="68" t="s">
        <v>564</v>
      </c>
      <c r="D36" s="72">
        <v>8</v>
      </c>
      <c r="E36" s="71" t="s">
        <v>46</v>
      </c>
      <c r="F36" s="71" t="s">
        <v>46</v>
      </c>
      <c r="G36" s="71">
        <v>200</v>
      </c>
      <c r="H36" s="71">
        <v>300</v>
      </c>
      <c r="I36" s="71">
        <v>65000</v>
      </c>
      <c r="J36" s="71">
        <v>65000</v>
      </c>
      <c r="K36" s="71">
        <v>47000</v>
      </c>
      <c r="L36" s="71">
        <v>45000</v>
      </c>
      <c r="M36" s="71">
        <v>40000</v>
      </c>
      <c r="N36" s="71">
        <v>0</v>
      </c>
      <c r="O36" s="71">
        <v>0</v>
      </c>
    </row>
    <row r="37" s="68" customFormat="1">
      <c r="A37" s="68" t="s">
        <v>557</v>
      </c>
      <c r="B37" s="68" t="s">
        <v>609</v>
      </c>
      <c r="C37" s="68" t="s">
        <v>564</v>
      </c>
      <c r="D37" s="72">
        <v>6</v>
      </c>
      <c r="E37" s="71" t="s">
        <v>46</v>
      </c>
      <c r="F37" s="71" t="s">
        <v>46</v>
      </c>
      <c r="G37" s="71">
        <v>150</v>
      </c>
      <c r="H37" s="71">
        <v>300</v>
      </c>
      <c r="I37" s="71">
        <v>57000</v>
      </c>
      <c r="J37" s="71">
        <v>50000</v>
      </c>
      <c r="K37" s="71">
        <v>45000</v>
      </c>
      <c r="L37" s="71">
        <v>0</v>
      </c>
      <c r="M37" s="71">
        <v>0</v>
      </c>
      <c r="N37" s="71">
        <v>0</v>
      </c>
      <c r="O37" s="71">
        <v>0</v>
      </c>
    </row>
    <row r="38" s="68" customFormat="1">
      <c r="A38" s="68" t="s">
        <v>557</v>
      </c>
      <c r="B38" s="68" t="s">
        <v>610</v>
      </c>
      <c r="C38" s="68" t="s">
        <v>611</v>
      </c>
      <c r="D38" s="72">
        <v>2</v>
      </c>
      <c r="E38" s="71" t="s">
        <v>46</v>
      </c>
      <c r="F38" s="71" t="s">
        <v>46</v>
      </c>
      <c r="G38" s="71">
        <v>50</v>
      </c>
      <c r="H38" s="71">
        <v>200</v>
      </c>
      <c r="I38" s="71">
        <v>25000</v>
      </c>
      <c r="J38" s="71">
        <v>23000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</row>
    <row r="39" s="68" customFormat="1">
      <c r="A39" s="68" t="s">
        <v>557</v>
      </c>
      <c r="B39" s="68" t="s">
        <v>612</v>
      </c>
      <c r="C39" s="68" t="s">
        <v>587</v>
      </c>
      <c r="D39" s="72">
        <v>5</v>
      </c>
      <c r="E39" s="71" t="s">
        <v>46</v>
      </c>
      <c r="F39" s="71" t="s">
        <v>46</v>
      </c>
      <c r="G39" s="71">
        <v>150</v>
      </c>
      <c r="H39" s="71">
        <v>300</v>
      </c>
      <c r="I39" s="71">
        <v>45000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</row>
    <row r="40" s="68" customFormat="1">
      <c r="A40" s="68" t="s">
        <v>557</v>
      </c>
      <c r="B40" s="68" t="s">
        <v>613</v>
      </c>
      <c r="C40" s="68" t="s">
        <v>578</v>
      </c>
      <c r="D40" s="72">
        <v>3</v>
      </c>
      <c r="E40" s="71" t="s">
        <v>46</v>
      </c>
      <c r="F40" s="71" t="s">
        <v>46</v>
      </c>
      <c r="G40" s="71">
        <v>200</v>
      </c>
      <c r="H40" s="71">
        <v>300</v>
      </c>
      <c r="I40" s="71">
        <v>65000</v>
      </c>
      <c r="J40" s="71">
        <v>64000</v>
      </c>
      <c r="K40" s="71">
        <v>60000</v>
      </c>
      <c r="L40" s="71">
        <v>50000</v>
      </c>
      <c r="M40" s="71">
        <v>0</v>
      </c>
      <c r="N40" s="71">
        <v>0</v>
      </c>
      <c r="O40" s="71">
        <v>0</v>
      </c>
    </row>
    <row r="41" s="68" customFormat="1">
      <c r="A41" s="68" t="s">
        <v>557</v>
      </c>
      <c r="B41" s="68" t="s">
        <v>614</v>
      </c>
      <c r="C41" s="68" t="s">
        <v>561</v>
      </c>
      <c r="D41" s="72">
        <v>5</v>
      </c>
      <c r="E41" s="71" t="s">
        <v>46</v>
      </c>
      <c r="F41" s="71" t="s">
        <v>46</v>
      </c>
      <c r="G41" s="71">
        <v>200</v>
      </c>
      <c r="H41" s="71">
        <v>200</v>
      </c>
      <c r="I41" s="71">
        <v>57000</v>
      </c>
      <c r="J41" s="71">
        <v>55000</v>
      </c>
      <c r="K41" s="71">
        <v>50000</v>
      </c>
      <c r="L41" s="71">
        <v>50000</v>
      </c>
      <c r="M41" s="71">
        <v>45000</v>
      </c>
      <c r="N41" s="71">
        <v>40000</v>
      </c>
      <c r="O41" s="71">
        <v>35000</v>
      </c>
    </row>
    <row r="42" s="68" customFormat="1">
      <c r="A42" s="68" t="s">
        <v>557</v>
      </c>
      <c r="B42" s="68" t="s">
        <v>615</v>
      </c>
      <c r="C42" s="68" t="s">
        <v>564</v>
      </c>
      <c r="D42" s="72">
        <v>4</v>
      </c>
      <c r="E42" s="71" t="s">
        <v>46</v>
      </c>
      <c r="F42" s="71" t="s">
        <v>46</v>
      </c>
      <c r="G42" s="71">
        <v>200</v>
      </c>
      <c r="H42" s="71">
        <v>300</v>
      </c>
      <c r="I42" s="71">
        <v>65000</v>
      </c>
      <c r="J42" s="71">
        <v>60500</v>
      </c>
      <c r="K42" s="71">
        <v>64000</v>
      </c>
      <c r="L42" s="71">
        <v>60000</v>
      </c>
      <c r="M42" s="71">
        <v>0</v>
      </c>
      <c r="N42" s="71">
        <v>0</v>
      </c>
      <c r="O42" s="71">
        <v>0</v>
      </c>
    </row>
    <row r="43" s="68" customFormat="1">
      <c r="A43" s="68" t="s">
        <v>557</v>
      </c>
      <c r="B43" s="68" t="s">
        <v>616</v>
      </c>
      <c r="C43" s="68" t="s">
        <v>564</v>
      </c>
      <c r="D43" s="72">
        <v>1</v>
      </c>
      <c r="E43" s="71" t="s">
        <v>46</v>
      </c>
      <c r="F43" s="71" t="s">
        <v>46</v>
      </c>
      <c r="G43" s="71">
        <v>150</v>
      </c>
      <c r="H43" s="71">
        <v>250</v>
      </c>
      <c r="I43" s="71">
        <v>46000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</row>
    <row r="44" s="68" customFormat="1">
      <c r="A44" s="68" t="s">
        <v>557</v>
      </c>
      <c r="B44" s="68" t="s">
        <v>617</v>
      </c>
      <c r="C44" s="68" t="s">
        <v>561</v>
      </c>
      <c r="D44" s="72">
        <v>2</v>
      </c>
      <c r="E44" s="71" t="s">
        <v>46</v>
      </c>
      <c r="F44" s="71" t="s">
        <v>46</v>
      </c>
      <c r="G44" s="71">
        <v>100</v>
      </c>
      <c r="H44" s="71">
        <v>150</v>
      </c>
      <c r="I44" s="71">
        <v>25000</v>
      </c>
      <c r="J44" s="71">
        <v>25000</v>
      </c>
      <c r="K44" s="71">
        <v>20000</v>
      </c>
      <c r="L44" s="71">
        <v>20000</v>
      </c>
      <c r="M44" s="71">
        <v>20000</v>
      </c>
      <c r="N44" s="71">
        <v>15000</v>
      </c>
      <c r="O44" s="71">
        <v>15000</v>
      </c>
    </row>
    <row r="45" s="68" customFormat="1">
      <c r="A45" s="68" t="s">
        <v>557</v>
      </c>
      <c r="B45" s="68" t="s">
        <v>618</v>
      </c>
      <c r="C45" s="68" t="s">
        <v>619</v>
      </c>
      <c r="D45" s="72">
        <v>5</v>
      </c>
      <c r="E45" s="71" t="s">
        <v>46</v>
      </c>
      <c r="F45" s="71" t="s">
        <v>46</v>
      </c>
      <c r="G45" s="71">
        <v>200</v>
      </c>
      <c r="H45" s="71">
        <v>300</v>
      </c>
      <c r="I45" s="71">
        <v>39000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</row>
    <row r="46" s="68" customFormat="1">
      <c r="A46" s="68" t="s">
        <v>620</v>
      </c>
      <c r="B46" s="68" t="s">
        <v>621</v>
      </c>
      <c r="C46" s="68" t="s">
        <v>622</v>
      </c>
      <c r="D46" s="72">
        <v>8</v>
      </c>
      <c r="E46" s="71" t="s">
        <v>46</v>
      </c>
      <c r="F46" s="71" t="s">
        <v>46</v>
      </c>
      <c r="G46" s="71" t="s">
        <v>623</v>
      </c>
      <c r="H46" s="71" t="s">
        <v>623</v>
      </c>
      <c r="I46" s="71" t="s">
        <v>623</v>
      </c>
      <c r="J46" s="71" t="s">
        <v>623</v>
      </c>
      <c r="K46" s="71" t="s">
        <v>623</v>
      </c>
      <c r="L46" s="71" t="s">
        <v>623</v>
      </c>
      <c r="M46" s="71" t="s">
        <v>623</v>
      </c>
      <c r="N46" s="71" t="s">
        <v>623</v>
      </c>
      <c r="O46" s="71" t="s">
        <v>623</v>
      </c>
    </row>
    <row r="47" s="68" customFormat="1">
      <c r="A47" s="68" t="s">
        <v>620</v>
      </c>
      <c r="B47" s="68" t="s">
        <v>624</v>
      </c>
      <c r="C47" s="68" t="s">
        <v>625</v>
      </c>
      <c r="D47" s="72">
        <v>6</v>
      </c>
      <c r="E47" s="71" t="s">
        <v>46</v>
      </c>
      <c r="F47" s="71" t="s">
        <v>46</v>
      </c>
      <c r="G47" s="71" t="s">
        <v>623</v>
      </c>
      <c r="H47" s="71" t="s">
        <v>623</v>
      </c>
      <c r="I47" s="71" t="s">
        <v>623</v>
      </c>
      <c r="J47" s="71" t="s">
        <v>623</v>
      </c>
      <c r="K47" s="71" t="s">
        <v>623</v>
      </c>
      <c r="L47" s="71" t="s">
        <v>623</v>
      </c>
      <c r="M47" s="71" t="s">
        <v>623</v>
      </c>
      <c r="N47" s="71" t="s">
        <v>623</v>
      </c>
      <c r="O47" s="71" t="s">
        <v>623</v>
      </c>
    </row>
    <row r="48" s="68" customFormat="1">
      <c r="A48" s="68" t="s">
        <v>620</v>
      </c>
      <c r="B48" s="68" t="s">
        <v>626</v>
      </c>
      <c r="C48" s="68" t="s">
        <v>625</v>
      </c>
      <c r="D48" s="72">
        <v>15</v>
      </c>
      <c r="E48" s="71" t="s">
        <v>46</v>
      </c>
      <c r="F48" s="71" t="s">
        <v>46</v>
      </c>
      <c r="G48" s="71" t="s">
        <v>623</v>
      </c>
      <c r="H48" s="71" t="s">
        <v>623</v>
      </c>
      <c r="I48" s="71" t="s">
        <v>623</v>
      </c>
      <c r="J48" s="71" t="s">
        <v>623</v>
      </c>
      <c r="K48" s="71" t="s">
        <v>623</v>
      </c>
      <c r="L48" s="71" t="s">
        <v>623</v>
      </c>
      <c r="M48" s="71" t="s">
        <v>623</v>
      </c>
      <c r="N48" s="71" t="s">
        <v>623</v>
      </c>
      <c r="O48" s="71" t="s">
        <v>623</v>
      </c>
    </row>
    <row r="49" s="68" customFormat="1">
      <c r="A49" s="68" t="s">
        <v>620</v>
      </c>
      <c r="B49" s="68" t="s">
        <v>627</v>
      </c>
      <c r="C49" s="68" t="s">
        <v>559</v>
      </c>
      <c r="D49" s="72">
        <v>12</v>
      </c>
      <c r="E49" s="71" t="s">
        <v>46</v>
      </c>
      <c r="F49" s="71" t="s">
        <v>46</v>
      </c>
      <c r="G49" s="71" t="s">
        <v>623</v>
      </c>
      <c r="H49" s="71" t="s">
        <v>623</v>
      </c>
      <c r="I49" s="71" t="s">
        <v>623</v>
      </c>
      <c r="J49" s="71" t="s">
        <v>623</v>
      </c>
      <c r="K49" s="71" t="s">
        <v>623</v>
      </c>
      <c r="L49" s="71" t="s">
        <v>623</v>
      </c>
      <c r="M49" s="71" t="s">
        <v>623</v>
      </c>
      <c r="N49" s="71" t="s">
        <v>623</v>
      </c>
      <c r="O49" s="71" t="s">
        <v>623</v>
      </c>
    </row>
    <row r="50" s="68" customFormat="1">
      <c r="A50" s="68" t="s">
        <v>620</v>
      </c>
      <c r="B50" s="68" t="s">
        <v>628</v>
      </c>
      <c r="C50" s="68" t="s">
        <v>622</v>
      </c>
      <c r="D50" s="72">
        <v>15</v>
      </c>
      <c r="E50" s="71" t="s">
        <v>46</v>
      </c>
      <c r="F50" s="71" t="s">
        <v>46</v>
      </c>
      <c r="G50" s="71" t="s">
        <v>623</v>
      </c>
      <c r="H50" s="71" t="s">
        <v>623</v>
      </c>
      <c r="I50" s="71" t="s">
        <v>623</v>
      </c>
      <c r="J50" s="71" t="s">
        <v>623</v>
      </c>
      <c r="K50" s="71" t="s">
        <v>623</v>
      </c>
      <c r="L50" s="71" t="s">
        <v>623</v>
      </c>
      <c r="M50" s="71" t="s">
        <v>623</v>
      </c>
      <c r="N50" s="71" t="s">
        <v>623</v>
      </c>
      <c r="O50" s="71" t="s">
        <v>623</v>
      </c>
    </row>
    <row r="51" s="68" customFormat="1">
      <c r="A51" s="68" t="s">
        <v>620</v>
      </c>
      <c r="B51" s="68" t="s">
        <v>629</v>
      </c>
      <c r="C51" s="68" t="s">
        <v>559</v>
      </c>
      <c r="D51" s="72">
        <v>1</v>
      </c>
      <c r="E51" s="71" t="s">
        <v>46</v>
      </c>
      <c r="F51" s="71" t="s">
        <v>46</v>
      </c>
      <c r="G51" s="71" t="s">
        <v>623</v>
      </c>
      <c r="H51" s="71" t="s">
        <v>623</v>
      </c>
      <c r="I51" s="71" t="s">
        <v>623</v>
      </c>
      <c r="J51" s="71" t="s">
        <v>623</v>
      </c>
      <c r="K51" s="71" t="s">
        <v>623</v>
      </c>
      <c r="L51" s="71" t="s">
        <v>623</v>
      </c>
      <c r="M51" s="71" t="s">
        <v>623</v>
      </c>
      <c r="N51" s="71" t="s">
        <v>623</v>
      </c>
      <c r="O51" s="71" t="s">
        <v>623</v>
      </c>
    </row>
    <row r="52" s="68" customFormat="1">
      <c r="A52" s="68" t="s">
        <v>620</v>
      </c>
      <c r="B52" s="68" t="s">
        <v>630</v>
      </c>
      <c r="C52" s="68" t="s">
        <v>559</v>
      </c>
      <c r="D52" s="72">
        <v>1</v>
      </c>
      <c r="E52" s="71" t="s">
        <v>46</v>
      </c>
      <c r="F52" s="71" t="s">
        <v>46</v>
      </c>
      <c r="G52" s="71" t="s">
        <v>623</v>
      </c>
      <c r="H52" s="71" t="s">
        <v>623</v>
      </c>
      <c r="I52" s="71" t="s">
        <v>623</v>
      </c>
      <c r="J52" s="71" t="s">
        <v>623</v>
      </c>
      <c r="K52" s="71" t="s">
        <v>623</v>
      </c>
      <c r="L52" s="71" t="s">
        <v>623</v>
      </c>
      <c r="M52" s="71" t="s">
        <v>623</v>
      </c>
      <c r="N52" s="71" t="s">
        <v>623</v>
      </c>
      <c r="O52" s="71" t="s">
        <v>623</v>
      </c>
    </row>
    <row r="53" s="68" customFormat="1">
      <c r="A53" s="68" t="s">
        <v>620</v>
      </c>
      <c r="B53" s="68" t="s">
        <v>631</v>
      </c>
      <c r="C53" s="68" t="s">
        <v>559</v>
      </c>
      <c r="D53" s="72">
        <v>11</v>
      </c>
      <c r="E53" s="71" t="s">
        <v>46</v>
      </c>
      <c r="F53" s="71" t="s">
        <v>46</v>
      </c>
      <c r="G53" s="71" t="s">
        <v>623</v>
      </c>
      <c r="H53" s="71" t="s">
        <v>623</v>
      </c>
      <c r="I53" s="71" t="s">
        <v>623</v>
      </c>
      <c r="J53" s="71" t="s">
        <v>623</v>
      </c>
      <c r="K53" s="71" t="s">
        <v>623</v>
      </c>
      <c r="L53" s="71" t="s">
        <v>623</v>
      </c>
      <c r="M53" s="71" t="s">
        <v>623</v>
      </c>
      <c r="N53" s="71" t="s">
        <v>623</v>
      </c>
      <c r="O53" s="71" t="s">
        <v>623</v>
      </c>
    </row>
    <row r="54" s="68" customFormat="1">
      <c r="A54" s="68" t="s">
        <v>620</v>
      </c>
      <c r="B54" s="68" t="s">
        <v>632</v>
      </c>
      <c r="C54" s="68" t="s">
        <v>559</v>
      </c>
      <c r="D54" s="72">
        <v>1</v>
      </c>
      <c r="E54" s="71" t="s">
        <v>46</v>
      </c>
      <c r="F54" s="71" t="s">
        <v>46</v>
      </c>
      <c r="G54" s="71" t="s">
        <v>623</v>
      </c>
      <c r="H54" s="71" t="s">
        <v>623</v>
      </c>
      <c r="I54" s="71" t="s">
        <v>623</v>
      </c>
      <c r="J54" s="71" t="s">
        <v>623</v>
      </c>
      <c r="K54" s="71" t="s">
        <v>623</v>
      </c>
      <c r="L54" s="71" t="s">
        <v>623</v>
      </c>
      <c r="M54" s="71" t="s">
        <v>623</v>
      </c>
      <c r="N54" s="71" t="s">
        <v>623</v>
      </c>
      <c r="O54" s="71" t="s">
        <v>623</v>
      </c>
    </row>
    <row r="55" s="68" customFormat="1">
      <c r="A55" s="68" t="s">
        <v>620</v>
      </c>
      <c r="B55" s="68" t="s">
        <v>633</v>
      </c>
      <c r="C55" s="68" t="s">
        <v>559</v>
      </c>
      <c r="D55" s="72">
        <v>1</v>
      </c>
      <c r="E55" s="71" t="s">
        <v>46</v>
      </c>
      <c r="F55" s="71" t="s">
        <v>46</v>
      </c>
      <c r="G55" s="71" t="s">
        <v>623</v>
      </c>
      <c r="H55" s="71" t="s">
        <v>623</v>
      </c>
      <c r="I55" s="71" t="s">
        <v>623</v>
      </c>
      <c r="J55" s="71" t="s">
        <v>623</v>
      </c>
      <c r="K55" s="71" t="s">
        <v>623</v>
      </c>
      <c r="L55" s="71" t="s">
        <v>623</v>
      </c>
      <c r="M55" s="71" t="s">
        <v>623</v>
      </c>
      <c r="N55" s="71" t="s">
        <v>623</v>
      </c>
      <c r="O55" s="71" t="s">
        <v>623</v>
      </c>
    </row>
    <row r="56" s="68" customFormat="1">
      <c r="A56" s="68" t="s">
        <v>620</v>
      </c>
      <c r="B56" s="68" t="s">
        <v>634</v>
      </c>
      <c r="C56" s="68" t="s">
        <v>559</v>
      </c>
      <c r="D56" s="72">
        <v>2</v>
      </c>
      <c r="E56" s="71" t="s">
        <v>46</v>
      </c>
      <c r="F56" s="71" t="s">
        <v>46</v>
      </c>
      <c r="G56" s="71" t="s">
        <v>623</v>
      </c>
      <c r="H56" s="71" t="s">
        <v>623</v>
      </c>
      <c r="I56" s="71" t="s">
        <v>623</v>
      </c>
      <c r="J56" s="71" t="s">
        <v>623</v>
      </c>
      <c r="K56" s="71" t="s">
        <v>623</v>
      </c>
      <c r="L56" s="71" t="s">
        <v>623</v>
      </c>
      <c r="M56" s="71" t="s">
        <v>623</v>
      </c>
      <c r="N56" s="71" t="s">
        <v>623</v>
      </c>
      <c r="O56" s="71" t="s">
        <v>623</v>
      </c>
    </row>
    <row r="57" s="68" customFormat="1">
      <c r="A57" s="68" t="s">
        <v>620</v>
      </c>
      <c r="B57" s="68" t="s">
        <v>635</v>
      </c>
      <c r="C57" s="68" t="s">
        <v>559</v>
      </c>
      <c r="D57" s="72">
        <v>8</v>
      </c>
      <c r="E57" s="71" t="s">
        <v>46</v>
      </c>
      <c r="F57" s="71" t="s">
        <v>46</v>
      </c>
      <c r="G57" s="71" t="s">
        <v>623</v>
      </c>
      <c r="H57" s="71" t="s">
        <v>623</v>
      </c>
      <c r="I57" s="71" t="s">
        <v>623</v>
      </c>
      <c r="J57" s="71" t="s">
        <v>623</v>
      </c>
      <c r="K57" s="71" t="s">
        <v>623</v>
      </c>
      <c r="L57" s="71" t="s">
        <v>623</v>
      </c>
      <c r="M57" s="71" t="s">
        <v>623</v>
      </c>
      <c r="N57" s="71" t="s">
        <v>623</v>
      </c>
      <c r="O57" s="71" t="s">
        <v>623</v>
      </c>
    </row>
    <row r="58" s="68" customFormat="1">
      <c r="A58" s="68" t="s">
        <v>620</v>
      </c>
      <c r="B58" s="68" t="s">
        <v>636</v>
      </c>
      <c r="C58" s="68" t="s">
        <v>559</v>
      </c>
      <c r="D58" s="72">
        <v>1</v>
      </c>
      <c r="E58" s="71" t="s">
        <v>46</v>
      </c>
      <c r="F58" s="71" t="s">
        <v>46</v>
      </c>
      <c r="G58" s="71" t="s">
        <v>623</v>
      </c>
      <c r="H58" s="71" t="s">
        <v>623</v>
      </c>
      <c r="I58" s="71" t="s">
        <v>623</v>
      </c>
      <c r="J58" s="71" t="s">
        <v>623</v>
      </c>
      <c r="K58" s="71" t="s">
        <v>623</v>
      </c>
      <c r="L58" s="71" t="s">
        <v>623</v>
      </c>
      <c r="M58" s="71" t="s">
        <v>623</v>
      </c>
      <c r="N58" s="71" t="s">
        <v>623</v>
      </c>
      <c r="O58" s="71" t="s">
        <v>623</v>
      </c>
    </row>
    <row r="59" s="68" customFormat="1">
      <c r="A59" s="68" t="s">
        <v>620</v>
      </c>
      <c r="B59" s="68" t="s">
        <v>637</v>
      </c>
      <c r="C59" s="68" t="s">
        <v>559</v>
      </c>
      <c r="D59" s="72">
        <v>6</v>
      </c>
      <c r="E59" s="71" t="s">
        <v>46</v>
      </c>
      <c r="F59" s="71" t="s">
        <v>46</v>
      </c>
      <c r="G59" s="71" t="s">
        <v>623</v>
      </c>
      <c r="H59" s="71" t="s">
        <v>623</v>
      </c>
      <c r="I59" s="71" t="s">
        <v>623</v>
      </c>
      <c r="J59" s="71" t="s">
        <v>623</v>
      </c>
      <c r="K59" s="71" t="s">
        <v>623</v>
      </c>
      <c r="L59" s="71" t="s">
        <v>623</v>
      </c>
      <c r="M59" s="71" t="s">
        <v>623</v>
      </c>
      <c r="N59" s="71" t="s">
        <v>623</v>
      </c>
      <c r="O59" s="71" t="s">
        <v>623</v>
      </c>
    </row>
    <row r="60" s="68" customFormat="1" ht="30">
      <c r="A60" s="68" t="s">
        <v>620</v>
      </c>
      <c r="B60" s="68" t="s">
        <v>638</v>
      </c>
      <c r="C60" s="68" t="s">
        <v>559</v>
      </c>
      <c r="D60" s="72">
        <v>1</v>
      </c>
      <c r="E60" s="71" t="s">
        <v>46</v>
      </c>
      <c r="F60" s="71" t="s">
        <v>46</v>
      </c>
      <c r="G60" s="71" t="s">
        <v>623</v>
      </c>
      <c r="H60" s="71" t="s">
        <v>623</v>
      </c>
      <c r="I60" s="71" t="s">
        <v>623</v>
      </c>
      <c r="J60" s="71" t="s">
        <v>623</v>
      </c>
      <c r="K60" s="71" t="s">
        <v>623</v>
      </c>
      <c r="L60" s="71" t="s">
        <v>623</v>
      </c>
      <c r="M60" s="71" t="s">
        <v>623</v>
      </c>
      <c r="N60" s="71" t="s">
        <v>623</v>
      </c>
      <c r="O60" s="71" t="s">
        <v>623</v>
      </c>
    </row>
    <row r="61" s="68" customFormat="1">
      <c r="A61" s="68" t="s">
        <v>620</v>
      </c>
      <c r="B61" s="68" t="s">
        <v>639</v>
      </c>
      <c r="C61" s="68" t="s">
        <v>559</v>
      </c>
      <c r="D61" s="72">
        <v>3</v>
      </c>
      <c r="E61" s="71" t="s">
        <v>46</v>
      </c>
      <c r="F61" s="71" t="s">
        <v>46</v>
      </c>
      <c r="G61" s="71" t="s">
        <v>623</v>
      </c>
      <c r="H61" s="71" t="s">
        <v>623</v>
      </c>
      <c r="I61" s="71" t="s">
        <v>623</v>
      </c>
      <c r="J61" s="71" t="s">
        <v>623</v>
      </c>
      <c r="K61" s="71" t="s">
        <v>623</v>
      </c>
      <c r="L61" s="71" t="s">
        <v>623</v>
      </c>
      <c r="M61" s="71" t="s">
        <v>623</v>
      </c>
      <c r="N61" s="71" t="s">
        <v>623</v>
      </c>
      <c r="O61" s="71" t="s">
        <v>623</v>
      </c>
    </row>
    <row r="62" s="68" customFormat="1" ht="28.5">
      <c r="A62" s="68" t="s">
        <v>640</v>
      </c>
      <c r="B62" s="68" t="s">
        <v>641</v>
      </c>
      <c r="C62" s="68" t="s">
        <v>625</v>
      </c>
      <c r="D62" s="72">
        <v>9</v>
      </c>
      <c r="E62" s="71" t="s">
        <v>46</v>
      </c>
      <c r="F62" s="71" t="s">
        <v>46</v>
      </c>
      <c r="G62" s="71" t="s">
        <v>623</v>
      </c>
      <c r="H62" s="71" t="s">
        <v>623</v>
      </c>
      <c r="I62" s="71" t="s">
        <v>623</v>
      </c>
      <c r="J62" s="71" t="s">
        <v>623</v>
      </c>
      <c r="K62" s="71" t="s">
        <v>623</v>
      </c>
      <c r="L62" s="71" t="s">
        <v>623</v>
      </c>
      <c r="M62" s="71" t="s">
        <v>623</v>
      </c>
      <c r="N62" s="71" t="s">
        <v>623</v>
      </c>
      <c r="O62" s="71" t="s">
        <v>623</v>
      </c>
    </row>
    <row r="63" s="68" customFormat="1">
      <c r="A63" s="68" t="s">
        <v>640</v>
      </c>
      <c r="B63" s="68" t="s">
        <v>642</v>
      </c>
      <c r="C63" s="68" t="s">
        <v>559</v>
      </c>
      <c r="D63" s="72">
        <v>2</v>
      </c>
      <c r="E63" s="71" t="s">
        <v>46</v>
      </c>
      <c r="F63" s="71" t="s">
        <v>46</v>
      </c>
      <c r="G63" s="71" t="s">
        <v>623</v>
      </c>
      <c r="H63" s="71" t="s">
        <v>623</v>
      </c>
      <c r="I63" s="71" t="s">
        <v>623</v>
      </c>
      <c r="J63" s="71" t="s">
        <v>623</v>
      </c>
      <c r="K63" s="71" t="s">
        <v>623</v>
      </c>
      <c r="L63" s="71" t="s">
        <v>623</v>
      </c>
      <c r="M63" s="71" t="s">
        <v>623</v>
      </c>
      <c r="N63" s="71" t="s">
        <v>623</v>
      </c>
      <c r="O63" s="71" t="s">
        <v>623</v>
      </c>
    </row>
    <row r="64" s="68" customFormat="1">
      <c r="A64" s="68" t="s">
        <v>643</v>
      </c>
      <c r="B64" s="68" t="s">
        <v>644</v>
      </c>
      <c r="C64" s="68" t="s">
        <v>559</v>
      </c>
      <c r="D64" s="72">
        <v>1</v>
      </c>
      <c r="E64" s="71" t="s">
        <v>46</v>
      </c>
      <c r="F64" s="71" t="s">
        <v>46</v>
      </c>
      <c r="G64" s="71" t="s">
        <v>623</v>
      </c>
      <c r="H64" s="71" t="s">
        <v>623</v>
      </c>
      <c r="I64" s="71" t="s">
        <v>623</v>
      </c>
      <c r="J64" s="71" t="s">
        <v>623</v>
      </c>
      <c r="K64" s="71" t="s">
        <v>623</v>
      </c>
      <c r="L64" s="71" t="s">
        <v>623</v>
      </c>
      <c r="M64" s="71" t="s">
        <v>623</v>
      </c>
      <c r="N64" s="71" t="s">
        <v>623</v>
      </c>
      <c r="O64" s="71" t="s">
        <v>623</v>
      </c>
    </row>
    <row r="65" s="74" customFormat="1">
      <c r="A65" s="68" t="s">
        <v>645</v>
      </c>
      <c r="B65" s="68" t="s">
        <v>646</v>
      </c>
      <c r="C65" s="68" t="s">
        <v>559</v>
      </c>
      <c r="D65" s="72">
        <v>10</v>
      </c>
      <c r="E65" s="72" t="s">
        <v>46</v>
      </c>
      <c r="F65" s="72" t="s">
        <v>46</v>
      </c>
      <c r="G65" s="72">
        <v>100</v>
      </c>
      <c r="H65" s="72">
        <v>600</v>
      </c>
      <c r="I65" s="72">
        <v>8000</v>
      </c>
      <c r="J65" s="72">
        <v>6000</v>
      </c>
      <c r="K65" s="72">
        <v>1000</v>
      </c>
      <c r="L65" s="72">
        <v>3000</v>
      </c>
      <c r="M65" s="72">
        <v>4000</v>
      </c>
      <c r="N65" s="72">
        <v>0</v>
      </c>
      <c r="O65" s="72">
        <v>0</v>
      </c>
    </row>
    <row r="66" s="74" customFormat="1">
      <c r="A66" s="68" t="s">
        <v>645</v>
      </c>
      <c r="B66" s="68" t="s">
        <v>647</v>
      </c>
      <c r="C66" s="68" t="s">
        <v>559</v>
      </c>
      <c r="D66" s="72">
        <v>7</v>
      </c>
      <c r="E66" s="72" t="s">
        <v>46</v>
      </c>
      <c r="F66" s="72" t="s">
        <v>46</v>
      </c>
      <c r="G66" s="72">
        <v>50</v>
      </c>
      <c r="H66" s="72">
        <v>500</v>
      </c>
      <c r="I66" s="72">
        <v>4000</v>
      </c>
      <c r="J66" s="72">
        <v>3000</v>
      </c>
      <c r="K66" s="72">
        <v>500</v>
      </c>
      <c r="L66" s="72">
        <v>1000</v>
      </c>
      <c r="M66" s="72">
        <v>1500</v>
      </c>
      <c r="N66" s="72">
        <v>0</v>
      </c>
      <c r="O66" s="72">
        <v>0</v>
      </c>
    </row>
    <row r="67" s="74" customFormat="1">
      <c r="A67" s="68" t="s">
        <v>645</v>
      </c>
      <c r="B67" s="68" t="s">
        <v>648</v>
      </c>
      <c r="C67" s="68" t="s">
        <v>559</v>
      </c>
      <c r="D67" s="72">
        <v>3</v>
      </c>
      <c r="E67" s="72" t="s">
        <v>46</v>
      </c>
      <c r="F67" s="72" t="s">
        <v>46</v>
      </c>
      <c r="G67" s="72">
        <v>30</v>
      </c>
      <c r="H67" s="72">
        <v>300</v>
      </c>
      <c r="I67" s="72">
        <v>4000</v>
      </c>
      <c r="J67" s="72">
        <v>3000</v>
      </c>
      <c r="K67" s="72">
        <v>500</v>
      </c>
      <c r="L67" s="72">
        <v>1000</v>
      </c>
      <c r="M67" s="72">
        <v>1500</v>
      </c>
      <c r="N67" s="72">
        <v>0</v>
      </c>
      <c r="O67" s="72">
        <v>0</v>
      </c>
    </row>
    <row r="68" s="74" customFormat="1" ht="30">
      <c r="A68" s="68" t="s">
        <v>645</v>
      </c>
      <c r="B68" s="68" t="s">
        <v>649</v>
      </c>
      <c r="C68" s="68" t="s">
        <v>625</v>
      </c>
      <c r="D68" s="72">
        <v>20</v>
      </c>
      <c r="E68" s="72" t="s">
        <v>46</v>
      </c>
      <c r="F68" s="72" t="s">
        <v>46</v>
      </c>
      <c r="G68" s="72">
        <v>150</v>
      </c>
      <c r="H68" s="72">
        <v>250</v>
      </c>
      <c r="I68" s="72">
        <v>8000</v>
      </c>
      <c r="J68" s="72">
        <v>6000</v>
      </c>
      <c r="K68" s="72">
        <v>1000</v>
      </c>
      <c r="L68" s="72">
        <v>3000</v>
      </c>
      <c r="M68" s="72">
        <v>4000</v>
      </c>
      <c r="N68" s="72">
        <v>0</v>
      </c>
      <c r="O68" s="72">
        <v>0</v>
      </c>
    </row>
    <row r="69" s="74" customFormat="1">
      <c r="A69" s="68" t="s">
        <v>645</v>
      </c>
      <c r="B69" s="68" t="s">
        <v>650</v>
      </c>
      <c r="C69" s="68" t="s">
        <v>559</v>
      </c>
      <c r="D69" s="72">
        <v>3</v>
      </c>
      <c r="E69" s="72" t="s">
        <v>46</v>
      </c>
      <c r="F69" s="72" t="s">
        <v>46</v>
      </c>
      <c r="G69" s="72">
        <v>50</v>
      </c>
      <c r="H69" s="72">
        <v>500</v>
      </c>
      <c r="I69" s="72">
        <v>3000</v>
      </c>
      <c r="J69" s="72">
        <v>2500</v>
      </c>
      <c r="K69" s="72">
        <v>1500</v>
      </c>
      <c r="L69" s="72">
        <v>0</v>
      </c>
      <c r="M69" s="72">
        <v>0</v>
      </c>
      <c r="N69" s="72">
        <v>0</v>
      </c>
      <c r="O69" s="72">
        <v>0</v>
      </c>
    </row>
    <row r="70" s="74" customFormat="1">
      <c r="A70" s="68" t="s">
        <v>645</v>
      </c>
      <c r="B70" s="68" t="s">
        <v>651</v>
      </c>
      <c r="C70" s="68" t="s">
        <v>559</v>
      </c>
      <c r="D70" s="72">
        <v>3</v>
      </c>
      <c r="E70" s="72" t="s">
        <v>46</v>
      </c>
      <c r="F70" s="72" t="s">
        <v>46</v>
      </c>
      <c r="G70" s="72">
        <v>100</v>
      </c>
      <c r="H70" s="72">
        <v>500</v>
      </c>
      <c r="I70" s="72">
        <v>8000</v>
      </c>
      <c r="J70" s="72">
        <v>6000</v>
      </c>
      <c r="K70" s="72">
        <v>1000</v>
      </c>
      <c r="L70" s="72">
        <v>3000</v>
      </c>
      <c r="M70" s="72">
        <v>4000</v>
      </c>
      <c r="N70" s="72">
        <v>0</v>
      </c>
      <c r="O70" s="72">
        <v>0</v>
      </c>
    </row>
    <row r="71" s="68" customFormat="1">
      <c r="A71" s="69" t="s">
        <v>652</v>
      </c>
      <c r="B71" s="69" t="s">
        <v>653</v>
      </c>
      <c r="C71" s="69" t="s">
        <v>559</v>
      </c>
      <c r="D71" s="75">
        <v>5</v>
      </c>
      <c r="E71" s="71" t="s">
        <v>46</v>
      </c>
      <c r="F71" s="71" t="s">
        <v>46</v>
      </c>
      <c r="G71" s="71">
        <v>200</v>
      </c>
      <c r="H71" s="71">
        <v>200</v>
      </c>
      <c r="I71" s="71">
        <v>50000</v>
      </c>
      <c r="J71" s="71" t="s">
        <v>623</v>
      </c>
      <c r="K71" s="71" t="s">
        <v>623</v>
      </c>
      <c r="L71" s="71" t="s">
        <v>623</v>
      </c>
      <c r="M71" s="71" t="s">
        <v>623</v>
      </c>
      <c r="N71" s="71" t="s">
        <v>623</v>
      </c>
      <c r="O71" s="71" t="s">
        <v>623</v>
      </c>
    </row>
    <row r="72" s="68" customFormat="1">
      <c r="A72" s="69" t="s">
        <v>652</v>
      </c>
      <c r="B72" s="69" t="s">
        <v>654</v>
      </c>
      <c r="C72" s="68" t="s">
        <v>564</v>
      </c>
      <c r="D72" s="75">
        <v>6</v>
      </c>
      <c r="E72" s="71" t="s">
        <v>46</v>
      </c>
      <c r="F72" s="71" t="s">
        <v>46</v>
      </c>
      <c r="G72" s="71">
        <v>150</v>
      </c>
      <c r="H72" s="71">
        <v>200</v>
      </c>
      <c r="I72" s="71">
        <v>37000</v>
      </c>
      <c r="J72" s="71" t="s">
        <v>623</v>
      </c>
      <c r="K72" s="71" t="s">
        <v>623</v>
      </c>
      <c r="L72" s="71" t="s">
        <v>623</v>
      </c>
      <c r="M72" s="71" t="s">
        <v>623</v>
      </c>
      <c r="N72" s="71" t="s">
        <v>623</v>
      </c>
      <c r="O72" s="71" t="s">
        <v>623</v>
      </c>
    </row>
    <row r="73" s="68" customFormat="1">
      <c r="A73" s="69" t="s">
        <v>652</v>
      </c>
      <c r="B73" s="69" t="s">
        <v>655</v>
      </c>
      <c r="C73" s="68" t="s">
        <v>564</v>
      </c>
      <c r="D73" s="75">
        <v>10</v>
      </c>
      <c r="E73" s="71" t="s">
        <v>46</v>
      </c>
      <c r="F73" s="71" t="s">
        <v>46</v>
      </c>
      <c r="G73" s="71">
        <v>50</v>
      </c>
      <c r="H73" s="71">
        <v>250</v>
      </c>
      <c r="I73" s="71">
        <v>18000</v>
      </c>
      <c r="J73" s="71" t="s">
        <v>623</v>
      </c>
      <c r="K73" s="71" t="s">
        <v>623</v>
      </c>
      <c r="L73" s="71" t="s">
        <v>623</v>
      </c>
      <c r="M73" s="71" t="s">
        <v>623</v>
      </c>
      <c r="N73" s="71" t="s">
        <v>623</v>
      </c>
      <c r="O73" s="71" t="s">
        <v>623</v>
      </c>
    </row>
    <row r="74" s="68" customFormat="1">
      <c r="A74" s="69" t="s">
        <v>652</v>
      </c>
      <c r="B74" s="69" t="s">
        <v>656</v>
      </c>
      <c r="C74" s="68" t="s">
        <v>564</v>
      </c>
      <c r="D74" s="75">
        <v>15</v>
      </c>
      <c r="E74" s="71" t="s">
        <v>46</v>
      </c>
      <c r="F74" s="71" t="s">
        <v>46</v>
      </c>
      <c r="G74" s="71">
        <v>50</v>
      </c>
      <c r="H74" s="71">
        <v>250</v>
      </c>
      <c r="I74" s="71">
        <v>18000</v>
      </c>
      <c r="J74" s="71" t="s">
        <v>623</v>
      </c>
      <c r="K74" s="71" t="s">
        <v>623</v>
      </c>
      <c r="L74" s="71" t="s">
        <v>623</v>
      </c>
      <c r="M74" s="71" t="s">
        <v>623</v>
      </c>
      <c r="N74" s="71" t="s">
        <v>623</v>
      </c>
      <c r="O74" s="71" t="s">
        <v>623</v>
      </c>
    </row>
    <row r="75" s="68" customFormat="1">
      <c r="A75" s="69" t="s">
        <v>652</v>
      </c>
      <c r="B75" s="69" t="s">
        <v>657</v>
      </c>
      <c r="C75" s="68" t="s">
        <v>578</v>
      </c>
      <c r="D75" s="75">
        <v>10</v>
      </c>
      <c r="E75" s="71" t="s">
        <v>46</v>
      </c>
      <c r="F75" s="71" t="s">
        <v>46</v>
      </c>
      <c r="G75" s="71">
        <v>150</v>
      </c>
      <c r="H75" s="71">
        <v>300</v>
      </c>
      <c r="I75" s="71">
        <v>30000</v>
      </c>
      <c r="J75" s="71" t="s">
        <v>623</v>
      </c>
      <c r="K75" s="71" t="s">
        <v>623</v>
      </c>
      <c r="L75" s="71" t="s">
        <v>623</v>
      </c>
      <c r="M75" s="71" t="s">
        <v>623</v>
      </c>
      <c r="N75" s="71" t="s">
        <v>623</v>
      </c>
      <c r="O75" s="71" t="s">
        <v>623</v>
      </c>
    </row>
    <row r="76" s="68" customFormat="1">
      <c r="A76" s="69" t="s">
        <v>652</v>
      </c>
      <c r="B76" s="68" t="s">
        <v>658</v>
      </c>
      <c r="C76" s="68" t="s">
        <v>578</v>
      </c>
      <c r="D76" s="72">
        <v>10</v>
      </c>
      <c r="E76" s="72" t="s">
        <v>46</v>
      </c>
      <c r="F76" s="72" t="s">
        <v>46</v>
      </c>
      <c r="G76" s="71">
        <v>50</v>
      </c>
      <c r="H76" s="71">
        <v>300</v>
      </c>
      <c r="I76" s="71">
        <v>10000</v>
      </c>
      <c r="J76" s="71" t="s">
        <v>623</v>
      </c>
      <c r="K76" s="71" t="s">
        <v>623</v>
      </c>
      <c r="L76" s="71" t="s">
        <v>623</v>
      </c>
      <c r="M76" s="71" t="s">
        <v>623</v>
      </c>
      <c r="N76" s="71" t="s">
        <v>623</v>
      </c>
      <c r="O76" s="71" t="s">
        <v>623</v>
      </c>
    </row>
    <row r="77" s="68" customFormat="1">
      <c r="A77" s="69" t="s">
        <v>659</v>
      </c>
      <c r="B77" s="69" t="s">
        <v>660</v>
      </c>
      <c r="C77" s="69" t="s">
        <v>559</v>
      </c>
      <c r="D77" s="75">
        <v>4</v>
      </c>
      <c r="E77" s="71" t="s">
        <v>46</v>
      </c>
      <c r="F77" s="71" t="s">
        <v>46</v>
      </c>
      <c r="G77" s="71">
        <v>100</v>
      </c>
      <c r="H77" s="71">
        <v>250</v>
      </c>
      <c r="I77" s="71" t="s">
        <v>623</v>
      </c>
      <c r="J77" s="71" t="s">
        <v>623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</row>
    <row r="78" s="68" customFormat="1">
      <c r="A78" s="69" t="s">
        <v>659</v>
      </c>
      <c r="B78" s="69" t="s">
        <v>661</v>
      </c>
      <c r="C78" s="69" t="s">
        <v>559</v>
      </c>
      <c r="D78" s="75">
        <v>3</v>
      </c>
      <c r="E78" s="71" t="s">
        <v>46</v>
      </c>
      <c r="F78" s="71" t="s">
        <v>46</v>
      </c>
      <c r="G78" s="71">
        <v>100</v>
      </c>
      <c r="H78" s="71">
        <v>250</v>
      </c>
      <c r="I78" s="71" t="s">
        <v>623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</row>
    <row r="79" s="68" customFormat="1">
      <c r="A79" s="69" t="s">
        <v>662</v>
      </c>
      <c r="B79" s="69" t="s">
        <v>663</v>
      </c>
      <c r="C79" s="69" t="s">
        <v>559</v>
      </c>
      <c r="D79" s="75">
        <v>3</v>
      </c>
      <c r="E79" s="71" t="s">
        <v>46</v>
      </c>
      <c r="F79" s="71" t="s">
        <v>46</v>
      </c>
      <c r="G79" s="71">
        <v>50</v>
      </c>
      <c r="H79" s="71">
        <v>250</v>
      </c>
      <c r="I79" s="71" t="s">
        <v>623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</row>
    <row r="80" s="68" customFormat="1" ht="30">
      <c r="A80" s="69" t="s">
        <v>664</v>
      </c>
      <c r="B80" s="69" t="s">
        <v>665</v>
      </c>
      <c r="C80" s="69" t="s">
        <v>559</v>
      </c>
      <c r="D80" s="75">
        <v>2</v>
      </c>
      <c r="E80" s="71" t="s">
        <v>46</v>
      </c>
      <c r="F80" s="71" t="s">
        <v>46</v>
      </c>
      <c r="G80" s="71">
        <v>50</v>
      </c>
      <c r="H80" s="71">
        <v>250</v>
      </c>
      <c r="I80" s="71" t="s">
        <v>623</v>
      </c>
      <c r="J80" s="71" t="s">
        <v>623</v>
      </c>
      <c r="K80" s="71" t="s">
        <v>623</v>
      </c>
      <c r="L80" s="71">
        <v>0</v>
      </c>
      <c r="M80" s="71">
        <v>0</v>
      </c>
      <c r="N80" s="71">
        <v>0</v>
      </c>
      <c r="O80" s="71">
        <v>0</v>
      </c>
    </row>
    <row r="81" s="68" customFormat="1">
      <c r="A81" s="69" t="s">
        <v>666</v>
      </c>
      <c r="B81" s="69" t="s">
        <v>667</v>
      </c>
      <c r="C81" s="68" t="s">
        <v>559</v>
      </c>
      <c r="D81" s="75">
        <v>2</v>
      </c>
      <c r="E81" s="71" t="s">
        <v>46</v>
      </c>
      <c r="F81" s="71" t="s">
        <v>46</v>
      </c>
      <c r="G81" s="71">
        <v>50</v>
      </c>
      <c r="H81" s="71">
        <v>250</v>
      </c>
      <c r="I81" s="71" t="s">
        <v>623</v>
      </c>
      <c r="J81" s="71" t="s">
        <v>623</v>
      </c>
      <c r="K81" s="71" t="s">
        <v>623</v>
      </c>
      <c r="L81" s="71" t="s">
        <v>623</v>
      </c>
      <c r="M81" s="71">
        <v>0</v>
      </c>
      <c r="N81" s="71">
        <v>0</v>
      </c>
      <c r="O81" s="71">
        <v>0</v>
      </c>
    </row>
    <row r="82" s="68" customFormat="1">
      <c r="A82" s="69" t="s">
        <v>659</v>
      </c>
      <c r="B82" s="69" t="s">
        <v>668</v>
      </c>
      <c r="C82" s="68" t="s">
        <v>559</v>
      </c>
      <c r="D82" s="75">
        <v>4</v>
      </c>
      <c r="E82" s="71" t="s">
        <v>46</v>
      </c>
      <c r="F82" s="71" t="s">
        <v>46</v>
      </c>
      <c r="G82" s="71">
        <v>30</v>
      </c>
      <c r="H82" s="71">
        <v>250</v>
      </c>
      <c r="I82" s="71" t="s">
        <v>623</v>
      </c>
      <c r="J82" s="71" t="s">
        <v>623</v>
      </c>
      <c r="K82" s="71" t="s">
        <v>623</v>
      </c>
      <c r="L82" s="71">
        <v>0</v>
      </c>
      <c r="M82" s="71">
        <v>0</v>
      </c>
      <c r="N82" s="71">
        <v>0</v>
      </c>
      <c r="O82" s="71">
        <v>0</v>
      </c>
    </row>
    <row r="83" s="68" customFormat="1">
      <c r="A83" s="69" t="s">
        <v>669</v>
      </c>
      <c r="B83" s="68" t="s">
        <v>670</v>
      </c>
      <c r="C83" s="69" t="s">
        <v>559</v>
      </c>
      <c r="D83" s="75">
        <v>2</v>
      </c>
      <c r="E83" s="71" t="s">
        <v>46</v>
      </c>
      <c r="F83" s="71" t="s">
        <v>46</v>
      </c>
      <c r="G83" s="71">
        <v>50</v>
      </c>
      <c r="H83" s="71">
        <v>250</v>
      </c>
      <c r="I83" s="71" t="s">
        <v>623</v>
      </c>
      <c r="J83" s="71" t="s">
        <v>623</v>
      </c>
      <c r="K83" s="71" t="s">
        <v>623</v>
      </c>
      <c r="L83" s="71" t="s">
        <v>623</v>
      </c>
      <c r="M83" s="71" t="s">
        <v>623</v>
      </c>
      <c r="N83" s="71" t="s">
        <v>623</v>
      </c>
      <c r="O83" s="71" t="s">
        <v>623</v>
      </c>
    </row>
    <row r="84" s="68" customFormat="1" ht="30">
      <c r="A84" s="69" t="s">
        <v>671</v>
      </c>
      <c r="B84" s="76" t="s">
        <v>672</v>
      </c>
      <c r="C84" s="69" t="s">
        <v>622</v>
      </c>
      <c r="D84" s="77">
        <v>15</v>
      </c>
      <c r="E84" s="71" t="s">
        <v>46</v>
      </c>
      <c r="F84" s="71" t="s">
        <v>46</v>
      </c>
      <c r="G84" s="71" t="s">
        <v>623</v>
      </c>
      <c r="H84" s="71" t="s">
        <v>623</v>
      </c>
      <c r="I84" s="71" t="s">
        <v>623</v>
      </c>
      <c r="J84" s="71" t="s">
        <v>623</v>
      </c>
      <c r="K84" s="71" t="s">
        <v>623</v>
      </c>
      <c r="L84" s="71" t="s">
        <v>623</v>
      </c>
      <c r="M84" s="71" t="s">
        <v>623</v>
      </c>
      <c r="N84" s="71" t="s">
        <v>623</v>
      </c>
      <c r="O84" s="71" t="s">
        <v>623</v>
      </c>
    </row>
    <row r="85" s="68" customFormat="1" ht="30">
      <c r="A85" s="69" t="s">
        <v>671</v>
      </c>
      <c r="B85" s="76" t="s">
        <v>673</v>
      </c>
      <c r="C85" s="68" t="s">
        <v>622</v>
      </c>
      <c r="D85" s="77">
        <v>12</v>
      </c>
      <c r="E85" s="71" t="s">
        <v>46</v>
      </c>
      <c r="F85" s="71" t="s">
        <v>46</v>
      </c>
      <c r="G85" s="71" t="s">
        <v>623</v>
      </c>
      <c r="H85" s="71" t="s">
        <v>623</v>
      </c>
      <c r="I85" s="71" t="s">
        <v>623</v>
      </c>
      <c r="J85" s="71" t="s">
        <v>623</v>
      </c>
      <c r="K85" s="71" t="s">
        <v>623</v>
      </c>
      <c r="L85" s="71" t="s">
        <v>623</v>
      </c>
      <c r="M85" s="71" t="s">
        <v>623</v>
      </c>
      <c r="N85" s="71" t="s">
        <v>623</v>
      </c>
      <c r="O85" s="71" t="s">
        <v>623</v>
      </c>
    </row>
    <row r="86" s="68" customFormat="1" ht="30">
      <c r="A86" s="69" t="s">
        <v>671</v>
      </c>
      <c r="B86" s="76" t="s">
        <v>674</v>
      </c>
      <c r="C86" s="68" t="s">
        <v>622</v>
      </c>
      <c r="D86" s="77">
        <v>5</v>
      </c>
      <c r="E86" s="71" t="s">
        <v>46</v>
      </c>
      <c r="F86" s="71" t="s">
        <v>46</v>
      </c>
      <c r="G86" s="71" t="s">
        <v>623</v>
      </c>
      <c r="H86" s="71" t="s">
        <v>623</v>
      </c>
      <c r="I86" s="71" t="s">
        <v>623</v>
      </c>
      <c r="J86" s="71" t="s">
        <v>623</v>
      </c>
      <c r="K86" s="71" t="s">
        <v>623</v>
      </c>
      <c r="L86" s="71" t="s">
        <v>623</v>
      </c>
      <c r="M86" s="71" t="s">
        <v>623</v>
      </c>
      <c r="N86" s="71" t="s">
        <v>623</v>
      </c>
      <c r="O86" s="71" t="s">
        <v>623</v>
      </c>
    </row>
    <row r="87" s="68" customFormat="1" ht="30">
      <c r="A87" s="69" t="s">
        <v>671</v>
      </c>
      <c r="B87" s="76" t="s">
        <v>675</v>
      </c>
      <c r="C87" s="68" t="s">
        <v>622</v>
      </c>
      <c r="D87" s="77">
        <v>11</v>
      </c>
      <c r="E87" s="71" t="s">
        <v>46</v>
      </c>
      <c r="F87" s="71" t="s">
        <v>46</v>
      </c>
      <c r="G87" s="71" t="s">
        <v>623</v>
      </c>
      <c r="H87" s="71" t="s">
        <v>623</v>
      </c>
      <c r="I87" s="71" t="s">
        <v>623</v>
      </c>
      <c r="J87" s="71" t="s">
        <v>623</v>
      </c>
      <c r="K87" s="71" t="s">
        <v>623</v>
      </c>
      <c r="L87" s="71" t="s">
        <v>623</v>
      </c>
      <c r="M87" s="71" t="s">
        <v>623</v>
      </c>
      <c r="N87" s="71" t="s">
        <v>623</v>
      </c>
      <c r="O87" s="71" t="s">
        <v>623</v>
      </c>
    </row>
    <row r="88" s="68" customFormat="1" ht="30">
      <c r="A88" s="69" t="s">
        <v>671</v>
      </c>
      <c r="B88" s="76" t="s">
        <v>676</v>
      </c>
      <c r="C88" s="68" t="s">
        <v>622</v>
      </c>
      <c r="D88" s="77">
        <v>14</v>
      </c>
      <c r="E88" s="71" t="s">
        <v>46</v>
      </c>
      <c r="F88" s="71" t="s">
        <v>46</v>
      </c>
      <c r="G88" s="71" t="s">
        <v>623</v>
      </c>
      <c r="H88" s="71" t="s">
        <v>623</v>
      </c>
      <c r="I88" s="71" t="s">
        <v>623</v>
      </c>
      <c r="J88" s="71" t="s">
        <v>623</v>
      </c>
      <c r="K88" s="71" t="s">
        <v>623</v>
      </c>
      <c r="L88" s="71" t="s">
        <v>623</v>
      </c>
      <c r="M88" s="71" t="s">
        <v>623</v>
      </c>
      <c r="N88" s="71" t="s">
        <v>623</v>
      </c>
      <c r="O88" s="71" t="s">
        <v>623</v>
      </c>
    </row>
    <row r="89" s="68" customFormat="1" ht="30">
      <c r="A89" s="69" t="s">
        <v>671</v>
      </c>
      <c r="B89" s="76" t="s">
        <v>677</v>
      </c>
      <c r="C89" s="68" t="s">
        <v>622</v>
      </c>
      <c r="D89" s="77">
        <v>15</v>
      </c>
      <c r="E89" s="71" t="s">
        <v>46</v>
      </c>
      <c r="F89" s="71" t="s">
        <v>46</v>
      </c>
      <c r="G89" s="71" t="s">
        <v>623</v>
      </c>
      <c r="H89" s="71" t="s">
        <v>623</v>
      </c>
      <c r="I89" s="71" t="s">
        <v>623</v>
      </c>
      <c r="J89" s="71" t="s">
        <v>623</v>
      </c>
      <c r="K89" s="71" t="s">
        <v>623</v>
      </c>
      <c r="L89" s="71" t="s">
        <v>623</v>
      </c>
      <c r="M89" s="71" t="s">
        <v>623</v>
      </c>
      <c r="N89" s="71" t="s">
        <v>623</v>
      </c>
      <c r="O89" s="71" t="s">
        <v>623</v>
      </c>
    </row>
    <row r="90" s="68" customFormat="1" ht="31.5">
      <c r="A90" s="69" t="s">
        <v>671</v>
      </c>
      <c r="B90" s="76" t="s">
        <v>678</v>
      </c>
      <c r="C90" s="68" t="s">
        <v>622</v>
      </c>
      <c r="D90" s="77">
        <v>20</v>
      </c>
      <c r="E90" s="71" t="s">
        <v>46</v>
      </c>
      <c r="F90" s="71" t="s">
        <v>46</v>
      </c>
      <c r="G90" s="71" t="s">
        <v>623</v>
      </c>
      <c r="H90" s="71" t="s">
        <v>623</v>
      </c>
      <c r="I90" s="71" t="s">
        <v>623</v>
      </c>
      <c r="J90" s="71" t="s">
        <v>623</v>
      </c>
      <c r="K90" s="71" t="s">
        <v>623</v>
      </c>
      <c r="L90" s="71" t="s">
        <v>623</v>
      </c>
      <c r="M90" s="71" t="s">
        <v>623</v>
      </c>
      <c r="N90" s="71" t="s">
        <v>623</v>
      </c>
      <c r="O90" s="71" t="s">
        <v>623</v>
      </c>
    </row>
    <row r="91" s="68" customFormat="1" ht="30">
      <c r="A91" s="69" t="s">
        <v>671</v>
      </c>
      <c r="B91" s="76" t="s">
        <v>679</v>
      </c>
      <c r="C91" s="68" t="s">
        <v>622</v>
      </c>
      <c r="D91" s="77">
        <v>20</v>
      </c>
      <c r="E91" s="71" t="s">
        <v>46</v>
      </c>
      <c r="F91" s="71" t="s">
        <v>46</v>
      </c>
      <c r="G91" s="71" t="s">
        <v>623</v>
      </c>
      <c r="H91" s="71" t="s">
        <v>623</v>
      </c>
      <c r="I91" s="71" t="s">
        <v>623</v>
      </c>
      <c r="J91" s="71" t="s">
        <v>623</v>
      </c>
      <c r="K91" s="71" t="s">
        <v>623</v>
      </c>
      <c r="L91" s="71" t="s">
        <v>623</v>
      </c>
      <c r="M91" s="71" t="s">
        <v>623</v>
      </c>
      <c r="N91" s="71" t="s">
        <v>623</v>
      </c>
      <c r="O91" s="71" t="s">
        <v>623</v>
      </c>
    </row>
    <row r="92" s="68" customFormat="1" ht="31.5">
      <c r="A92" s="69" t="s">
        <v>671</v>
      </c>
      <c r="B92" s="76" t="s">
        <v>680</v>
      </c>
      <c r="C92" s="68" t="s">
        <v>622</v>
      </c>
      <c r="D92" s="77">
        <v>6</v>
      </c>
      <c r="E92" s="71" t="s">
        <v>46</v>
      </c>
      <c r="F92" s="71" t="s">
        <v>46</v>
      </c>
      <c r="G92" s="71" t="s">
        <v>623</v>
      </c>
      <c r="H92" s="71" t="s">
        <v>623</v>
      </c>
      <c r="I92" s="71" t="s">
        <v>623</v>
      </c>
      <c r="J92" s="71" t="s">
        <v>623</v>
      </c>
      <c r="K92" s="71" t="s">
        <v>623</v>
      </c>
      <c r="L92" s="71" t="s">
        <v>623</v>
      </c>
      <c r="M92" s="71" t="s">
        <v>623</v>
      </c>
      <c r="N92" s="71" t="s">
        <v>623</v>
      </c>
      <c r="O92" s="71" t="s">
        <v>623</v>
      </c>
    </row>
    <row r="93" s="68" customFormat="1" ht="31.5">
      <c r="A93" s="69" t="s">
        <v>671</v>
      </c>
      <c r="B93" s="76" t="s">
        <v>681</v>
      </c>
      <c r="C93" s="68" t="s">
        <v>622</v>
      </c>
      <c r="D93" s="77">
        <v>15</v>
      </c>
      <c r="E93" s="71" t="s">
        <v>46</v>
      </c>
      <c r="F93" s="71" t="s">
        <v>46</v>
      </c>
      <c r="G93" s="71" t="s">
        <v>623</v>
      </c>
      <c r="H93" s="71" t="s">
        <v>623</v>
      </c>
      <c r="I93" s="71" t="s">
        <v>623</v>
      </c>
      <c r="J93" s="71" t="s">
        <v>623</v>
      </c>
      <c r="K93" s="71" t="s">
        <v>623</v>
      </c>
      <c r="L93" s="71" t="s">
        <v>623</v>
      </c>
      <c r="M93" s="71" t="s">
        <v>623</v>
      </c>
      <c r="N93" s="71" t="s">
        <v>623</v>
      </c>
      <c r="O93" s="71" t="s">
        <v>623</v>
      </c>
    </row>
    <row r="94" s="68" customFormat="1" ht="30">
      <c r="A94" s="69" t="s">
        <v>671</v>
      </c>
      <c r="B94" s="76" t="s">
        <v>682</v>
      </c>
      <c r="C94" s="68" t="s">
        <v>559</v>
      </c>
      <c r="D94" s="77">
        <v>9</v>
      </c>
      <c r="E94" s="71" t="s">
        <v>46</v>
      </c>
      <c r="F94" s="71" t="s">
        <v>46</v>
      </c>
      <c r="G94" s="71" t="s">
        <v>623</v>
      </c>
      <c r="H94" s="71" t="s">
        <v>623</v>
      </c>
      <c r="I94" s="71" t="s">
        <v>623</v>
      </c>
      <c r="J94" s="71" t="s">
        <v>623</v>
      </c>
      <c r="K94" s="71" t="s">
        <v>623</v>
      </c>
      <c r="L94" s="71" t="s">
        <v>623</v>
      </c>
      <c r="M94" s="71" t="s">
        <v>623</v>
      </c>
      <c r="N94" s="71" t="s">
        <v>623</v>
      </c>
      <c r="O94" s="71" t="s">
        <v>623</v>
      </c>
    </row>
    <row r="95" s="68" customFormat="1" ht="30">
      <c r="A95" s="69" t="s">
        <v>671</v>
      </c>
      <c r="B95" s="76" t="s">
        <v>683</v>
      </c>
      <c r="C95" s="68" t="s">
        <v>622</v>
      </c>
      <c r="D95" s="77">
        <v>30</v>
      </c>
      <c r="E95" s="71" t="s">
        <v>46</v>
      </c>
      <c r="F95" s="71" t="s">
        <v>46</v>
      </c>
      <c r="G95" s="71" t="s">
        <v>623</v>
      </c>
      <c r="H95" s="71" t="s">
        <v>623</v>
      </c>
      <c r="I95" s="71" t="s">
        <v>623</v>
      </c>
      <c r="J95" s="71" t="s">
        <v>623</v>
      </c>
      <c r="K95" s="71" t="s">
        <v>623</v>
      </c>
      <c r="L95" s="71" t="s">
        <v>623</v>
      </c>
      <c r="M95" s="71" t="s">
        <v>623</v>
      </c>
      <c r="N95" s="71" t="s">
        <v>623</v>
      </c>
      <c r="O95" s="71" t="s">
        <v>623</v>
      </c>
    </row>
    <row r="96" s="68" customFormat="1" ht="30">
      <c r="A96" s="69" t="s">
        <v>671</v>
      </c>
      <c r="B96" s="76" t="s">
        <v>684</v>
      </c>
      <c r="C96" s="68" t="s">
        <v>622</v>
      </c>
      <c r="D96" s="77">
        <v>20</v>
      </c>
      <c r="E96" s="71" t="s">
        <v>46</v>
      </c>
      <c r="F96" s="71" t="s">
        <v>46</v>
      </c>
      <c r="G96" s="71" t="s">
        <v>623</v>
      </c>
      <c r="H96" s="71" t="s">
        <v>623</v>
      </c>
      <c r="I96" s="71" t="s">
        <v>623</v>
      </c>
      <c r="J96" s="71" t="s">
        <v>623</v>
      </c>
      <c r="K96" s="71" t="s">
        <v>623</v>
      </c>
      <c r="L96" s="71" t="s">
        <v>623</v>
      </c>
      <c r="M96" s="71" t="s">
        <v>623</v>
      </c>
      <c r="N96" s="71" t="s">
        <v>623</v>
      </c>
      <c r="O96" s="71" t="s">
        <v>623</v>
      </c>
    </row>
    <row r="97" s="68" customFormat="1" ht="30">
      <c r="A97" s="69" t="s">
        <v>671</v>
      </c>
      <c r="B97" s="76" t="s">
        <v>685</v>
      </c>
      <c r="C97" s="68" t="s">
        <v>622</v>
      </c>
      <c r="D97" s="77">
        <v>12</v>
      </c>
      <c r="E97" s="71" t="s">
        <v>46</v>
      </c>
      <c r="F97" s="71" t="s">
        <v>46</v>
      </c>
      <c r="G97" s="71" t="s">
        <v>623</v>
      </c>
      <c r="H97" s="71" t="s">
        <v>623</v>
      </c>
      <c r="I97" s="71" t="s">
        <v>623</v>
      </c>
      <c r="J97" s="71" t="s">
        <v>623</v>
      </c>
      <c r="K97" s="71" t="s">
        <v>623</v>
      </c>
      <c r="L97" s="71" t="s">
        <v>623</v>
      </c>
      <c r="M97" s="71" t="s">
        <v>623</v>
      </c>
      <c r="N97" s="71" t="s">
        <v>623</v>
      </c>
      <c r="O97" s="71" t="s">
        <v>623</v>
      </c>
    </row>
    <row r="98" s="68" customFormat="1" ht="30">
      <c r="A98" s="69" t="s">
        <v>671</v>
      </c>
      <c r="B98" s="76" t="s">
        <v>686</v>
      </c>
      <c r="C98" s="68" t="s">
        <v>622</v>
      </c>
      <c r="D98" s="77">
        <v>9</v>
      </c>
      <c r="E98" s="71" t="s">
        <v>46</v>
      </c>
      <c r="F98" s="71" t="s">
        <v>46</v>
      </c>
      <c r="G98" s="71" t="s">
        <v>623</v>
      </c>
      <c r="H98" s="71" t="s">
        <v>623</v>
      </c>
      <c r="I98" s="71" t="s">
        <v>623</v>
      </c>
      <c r="J98" s="71" t="s">
        <v>623</v>
      </c>
      <c r="K98" s="71" t="s">
        <v>623</v>
      </c>
      <c r="L98" s="71" t="s">
        <v>623</v>
      </c>
      <c r="M98" s="71" t="s">
        <v>623</v>
      </c>
      <c r="N98" s="71" t="s">
        <v>623</v>
      </c>
      <c r="O98" s="71" t="s">
        <v>623</v>
      </c>
    </row>
    <row r="99" s="68" customFormat="1" ht="30">
      <c r="A99" s="69" t="s">
        <v>671</v>
      </c>
      <c r="B99" s="76" t="s">
        <v>687</v>
      </c>
      <c r="C99" s="68" t="s">
        <v>622</v>
      </c>
      <c r="D99" s="77">
        <v>15</v>
      </c>
      <c r="E99" s="71" t="s">
        <v>46</v>
      </c>
      <c r="F99" s="71" t="s">
        <v>46</v>
      </c>
      <c r="G99" s="71" t="s">
        <v>623</v>
      </c>
      <c r="H99" s="71" t="s">
        <v>623</v>
      </c>
      <c r="I99" s="71" t="s">
        <v>623</v>
      </c>
      <c r="J99" s="71" t="s">
        <v>623</v>
      </c>
      <c r="K99" s="71" t="s">
        <v>623</v>
      </c>
      <c r="L99" s="71" t="s">
        <v>623</v>
      </c>
      <c r="M99" s="71" t="s">
        <v>623</v>
      </c>
      <c r="N99" s="71" t="s">
        <v>623</v>
      </c>
      <c r="O99" s="71" t="s">
        <v>623</v>
      </c>
    </row>
    <row r="100" s="68" customFormat="1" ht="30">
      <c r="A100" s="69" t="s">
        <v>671</v>
      </c>
      <c r="B100" s="76" t="s">
        <v>688</v>
      </c>
      <c r="C100" s="68" t="s">
        <v>622</v>
      </c>
      <c r="D100" s="77">
        <v>6</v>
      </c>
      <c r="E100" s="71" t="s">
        <v>46</v>
      </c>
      <c r="F100" s="71" t="s">
        <v>46</v>
      </c>
      <c r="G100" s="71" t="s">
        <v>623</v>
      </c>
      <c r="H100" s="71" t="s">
        <v>623</v>
      </c>
      <c r="I100" s="71" t="s">
        <v>623</v>
      </c>
      <c r="J100" s="71" t="s">
        <v>623</v>
      </c>
      <c r="K100" s="71" t="s">
        <v>623</v>
      </c>
      <c r="L100" s="71" t="s">
        <v>623</v>
      </c>
      <c r="M100" s="71" t="s">
        <v>623</v>
      </c>
      <c r="N100" s="71" t="s">
        <v>623</v>
      </c>
      <c r="O100" s="71" t="s">
        <v>623</v>
      </c>
    </row>
    <row r="101" s="68" customFormat="1" ht="39.75" customHeight="1">
      <c r="A101" s="69" t="s">
        <v>671</v>
      </c>
      <c r="B101" s="76" t="s">
        <v>689</v>
      </c>
      <c r="C101" s="68" t="s">
        <v>622</v>
      </c>
      <c r="D101" s="77">
        <v>30</v>
      </c>
      <c r="E101" s="71" t="s">
        <v>46</v>
      </c>
      <c r="F101" s="71" t="s">
        <v>46</v>
      </c>
      <c r="G101" s="71" t="s">
        <v>623</v>
      </c>
      <c r="H101" s="71" t="s">
        <v>623</v>
      </c>
      <c r="I101" s="71" t="s">
        <v>623</v>
      </c>
      <c r="J101" s="71" t="s">
        <v>623</v>
      </c>
      <c r="K101" s="71" t="s">
        <v>623</v>
      </c>
      <c r="L101" s="71" t="s">
        <v>623</v>
      </c>
      <c r="M101" s="71" t="s">
        <v>623</v>
      </c>
      <c r="N101" s="71" t="s">
        <v>623</v>
      </c>
      <c r="O101" s="71" t="s">
        <v>623</v>
      </c>
    </row>
    <row r="102" s="68" customFormat="1" ht="31.5">
      <c r="A102" s="69" t="s">
        <v>671</v>
      </c>
      <c r="B102" s="76" t="s">
        <v>690</v>
      </c>
      <c r="C102" s="68" t="s">
        <v>622</v>
      </c>
      <c r="D102" s="77">
        <v>10</v>
      </c>
      <c r="E102" s="71" t="s">
        <v>46</v>
      </c>
      <c r="F102" s="71" t="s">
        <v>46</v>
      </c>
      <c r="G102" s="71" t="s">
        <v>623</v>
      </c>
      <c r="H102" s="71" t="s">
        <v>623</v>
      </c>
      <c r="I102" s="71" t="s">
        <v>623</v>
      </c>
      <c r="J102" s="71" t="s">
        <v>623</v>
      </c>
      <c r="K102" s="71" t="s">
        <v>623</v>
      </c>
      <c r="L102" s="71" t="s">
        <v>623</v>
      </c>
      <c r="M102" s="71" t="s">
        <v>623</v>
      </c>
      <c r="N102" s="71" t="s">
        <v>623</v>
      </c>
      <c r="O102" s="71" t="s">
        <v>623</v>
      </c>
    </row>
    <row r="103" s="68" customFormat="1" ht="30">
      <c r="A103" s="69" t="s">
        <v>671</v>
      </c>
      <c r="B103" s="76" t="s">
        <v>691</v>
      </c>
      <c r="C103" s="68" t="s">
        <v>622</v>
      </c>
      <c r="D103" s="77">
        <v>50</v>
      </c>
      <c r="E103" s="71" t="s">
        <v>46</v>
      </c>
      <c r="F103" s="71" t="s">
        <v>46</v>
      </c>
      <c r="G103" s="71" t="s">
        <v>623</v>
      </c>
      <c r="H103" s="71" t="s">
        <v>623</v>
      </c>
      <c r="I103" s="71" t="s">
        <v>623</v>
      </c>
      <c r="J103" s="71" t="s">
        <v>623</v>
      </c>
      <c r="K103" s="71" t="s">
        <v>623</v>
      </c>
      <c r="L103" s="71" t="s">
        <v>623</v>
      </c>
      <c r="M103" s="71" t="s">
        <v>623</v>
      </c>
      <c r="N103" s="71" t="s">
        <v>623</v>
      </c>
      <c r="O103" s="71" t="s">
        <v>623</v>
      </c>
    </row>
    <row r="104" s="68" customFormat="1" ht="30">
      <c r="A104" s="69" t="s">
        <v>671</v>
      </c>
      <c r="B104" s="76" t="s">
        <v>692</v>
      </c>
      <c r="C104" s="68" t="s">
        <v>622</v>
      </c>
      <c r="D104" s="77">
        <v>30</v>
      </c>
      <c r="E104" s="71" t="s">
        <v>46</v>
      </c>
      <c r="F104" s="71" t="s">
        <v>46</v>
      </c>
      <c r="G104" s="71" t="s">
        <v>623</v>
      </c>
      <c r="H104" s="71" t="s">
        <v>623</v>
      </c>
      <c r="I104" s="71" t="s">
        <v>623</v>
      </c>
      <c r="J104" s="71" t="s">
        <v>623</v>
      </c>
      <c r="K104" s="71" t="s">
        <v>623</v>
      </c>
      <c r="L104" s="71" t="s">
        <v>623</v>
      </c>
      <c r="M104" s="71" t="s">
        <v>623</v>
      </c>
      <c r="N104" s="71" t="s">
        <v>623</v>
      </c>
      <c r="O104" s="71" t="s">
        <v>623</v>
      </c>
    </row>
    <row r="105" s="68" customFormat="1" ht="31.5">
      <c r="A105" s="69" t="s">
        <v>671</v>
      </c>
      <c r="B105" s="76" t="s">
        <v>693</v>
      </c>
      <c r="C105" s="68" t="s">
        <v>559</v>
      </c>
      <c r="D105" s="77">
        <v>20</v>
      </c>
      <c r="E105" s="71" t="s">
        <v>46</v>
      </c>
      <c r="F105" s="71" t="s">
        <v>46</v>
      </c>
      <c r="G105" s="71" t="s">
        <v>623</v>
      </c>
      <c r="H105" s="71" t="s">
        <v>623</v>
      </c>
      <c r="I105" s="71" t="s">
        <v>623</v>
      </c>
      <c r="J105" s="71" t="s">
        <v>623</v>
      </c>
      <c r="K105" s="71" t="s">
        <v>623</v>
      </c>
      <c r="L105" s="71" t="s">
        <v>623</v>
      </c>
      <c r="M105" s="71" t="s">
        <v>623</v>
      </c>
      <c r="N105" s="71" t="s">
        <v>623</v>
      </c>
      <c r="O105" s="71" t="s">
        <v>623</v>
      </c>
    </row>
    <row r="106" s="68" customFormat="1" ht="31.5">
      <c r="A106" s="69" t="s">
        <v>671</v>
      </c>
      <c r="B106" s="76" t="s">
        <v>694</v>
      </c>
      <c r="C106" s="68" t="s">
        <v>622</v>
      </c>
      <c r="D106" s="77">
        <v>10</v>
      </c>
      <c r="E106" s="71" t="s">
        <v>46</v>
      </c>
      <c r="F106" s="71" t="s">
        <v>46</v>
      </c>
      <c r="G106" s="71" t="s">
        <v>623</v>
      </c>
      <c r="H106" s="71" t="s">
        <v>623</v>
      </c>
      <c r="I106" s="71" t="s">
        <v>623</v>
      </c>
      <c r="J106" s="71" t="s">
        <v>623</v>
      </c>
      <c r="K106" s="71" t="s">
        <v>623</v>
      </c>
      <c r="L106" s="71" t="s">
        <v>623</v>
      </c>
      <c r="M106" s="71" t="s">
        <v>623</v>
      </c>
      <c r="N106" s="71" t="s">
        <v>623</v>
      </c>
      <c r="O106" s="71" t="s">
        <v>623</v>
      </c>
    </row>
    <row r="107" s="68" customFormat="1" ht="30">
      <c r="A107" s="69" t="s">
        <v>671</v>
      </c>
      <c r="B107" s="76" t="s">
        <v>695</v>
      </c>
      <c r="C107" s="68" t="s">
        <v>622</v>
      </c>
      <c r="D107" s="77">
        <v>11</v>
      </c>
      <c r="E107" s="71" t="s">
        <v>46</v>
      </c>
      <c r="F107" s="71" t="s">
        <v>46</v>
      </c>
      <c r="G107" s="71" t="s">
        <v>623</v>
      </c>
      <c r="H107" s="71" t="s">
        <v>623</v>
      </c>
      <c r="I107" s="71" t="s">
        <v>623</v>
      </c>
      <c r="J107" s="71" t="s">
        <v>623</v>
      </c>
      <c r="K107" s="71" t="s">
        <v>623</v>
      </c>
      <c r="L107" s="71" t="s">
        <v>623</v>
      </c>
      <c r="M107" s="71" t="s">
        <v>623</v>
      </c>
      <c r="N107" s="71" t="s">
        <v>623</v>
      </c>
      <c r="O107" s="71" t="s">
        <v>623</v>
      </c>
    </row>
    <row r="108" s="68" customFormat="1" ht="30">
      <c r="A108" s="69" t="s">
        <v>671</v>
      </c>
      <c r="B108" s="76" t="s">
        <v>696</v>
      </c>
      <c r="C108" s="68" t="s">
        <v>622</v>
      </c>
      <c r="D108" s="77">
        <v>6</v>
      </c>
      <c r="E108" s="71" t="s">
        <v>46</v>
      </c>
      <c r="F108" s="71" t="s">
        <v>46</v>
      </c>
      <c r="G108" s="71" t="s">
        <v>623</v>
      </c>
      <c r="H108" s="71" t="s">
        <v>623</v>
      </c>
      <c r="I108" s="71" t="s">
        <v>623</v>
      </c>
      <c r="J108" s="71" t="s">
        <v>623</v>
      </c>
      <c r="K108" s="71" t="s">
        <v>623</v>
      </c>
      <c r="L108" s="71" t="s">
        <v>623</v>
      </c>
      <c r="M108" s="71" t="s">
        <v>623</v>
      </c>
      <c r="N108" s="71" t="s">
        <v>623</v>
      </c>
      <c r="O108" s="71" t="s">
        <v>623</v>
      </c>
    </row>
    <row r="109" s="68" customFormat="1" ht="30">
      <c r="A109" s="69" t="s">
        <v>671</v>
      </c>
      <c r="B109" s="76" t="s">
        <v>697</v>
      </c>
      <c r="C109" s="68" t="s">
        <v>587</v>
      </c>
      <c r="D109" s="77">
        <v>6</v>
      </c>
      <c r="E109" s="71" t="s">
        <v>46</v>
      </c>
      <c r="F109" s="71" t="s">
        <v>46</v>
      </c>
      <c r="G109" s="71" t="s">
        <v>623</v>
      </c>
      <c r="H109" s="71" t="s">
        <v>623</v>
      </c>
      <c r="I109" s="71" t="s">
        <v>623</v>
      </c>
      <c r="J109" s="71" t="s">
        <v>623</v>
      </c>
      <c r="K109" s="71" t="s">
        <v>623</v>
      </c>
      <c r="L109" s="71" t="s">
        <v>623</v>
      </c>
      <c r="M109" s="71" t="s">
        <v>623</v>
      </c>
      <c r="N109" s="71" t="s">
        <v>623</v>
      </c>
      <c r="O109" s="71" t="s">
        <v>623</v>
      </c>
    </row>
    <row r="110" s="68" customFormat="1" ht="30">
      <c r="A110" s="69" t="s">
        <v>671</v>
      </c>
      <c r="B110" s="76" t="s">
        <v>698</v>
      </c>
      <c r="C110" s="68" t="s">
        <v>587</v>
      </c>
      <c r="D110" s="77">
        <v>14</v>
      </c>
      <c r="E110" s="71" t="s">
        <v>46</v>
      </c>
      <c r="F110" s="71" t="s">
        <v>46</v>
      </c>
      <c r="G110" s="71" t="s">
        <v>623</v>
      </c>
      <c r="H110" s="71" t="s">
        <v>623</v>
      </c>
      <c r="I110" s="71" t="s">
        <v>623</v>
      </c>
      <c r="J110" s="71" t="s">
        <v>623</v>
      </c>
      <c r="K110" s="71" t="s">
        <v>623</v>
      </c>
      <c r="L110" s="71" t="s">
        <v>623</v>
      </c>
      <c r="M110" s="71" t="s">
        <v>623</v>
      </c>
      <c r="N110" s="71" t="s">
        <v>623</v>
      </c>
      <c r="O110" s="71" t="s">
        <v>623</v>
      </c>
    </row>
    <row r="111" s="68" customFormat="1" ht="30">
      <c r="A111" s="69" t="s">
        <v>671</v>
      </c>
      <c r="B111" s="76" t="s">
        <v>699</v>
      </c>
      <c r="C111" s="68" t="s">
        <v>559</v>
      </c>
      <c r="D111" s="77">
        <v>6</v>
      </c>
      <c r="E111" s="71" t="s">
        <v>46</v>
      </c>
      <c r="F111" s="71" t="s">
        <v>46</v>
      </c>
      <c r="G111" s="71" t="s">
        <v>623</v>
      </c>
      <c r="H111" s="71" t="s">
        <v>623</v>
      </c>
      <c r="I111" s="71" t="s">
        <v>623</v>
      </c>
      <c r="J111" s="71" t="s">
        <v>623</v>
      </c>
      <c r="K111" s="71" t="s">
        <v>623</v>
      </c>
      <c r="L111" s="71" t="s">
        <v>623</v>
      </c>
      <c r="M111" s="71" t="s">
        <v>623</v>
      </c>
      <c r="N111" s="71" t="s">
        <v>623</v>
      </c>
      <c r="O111" s="71" t="s">
        <v>623</v>
      </c>
    </row>
    <row r="112" s="68" customFormat="1" ht="30">
      <c r="A112" s="69" t="s">
        <v>671</v>
      </c>
      <c r="B112" s="76" t="s">
        <v>700</v>
      </c>
      <c r="C112" s="68" t="s">
        <v>587</v>
      </c>
      <c r="D112" s="77">
        <v>3</v>
      </c>
      <c r="E112" s="71" t="s">
        <v>46</v>
      </c>
      <c r="F112" s="71" t="s">
        <v>46</v>
      </c>
      <c r="G112" s="71" t="s">
        <v>623</v>
      </c>
      <c r="H112" s="71" t="s">
        <v>623</v>
      </c>
      <c r="I112" s="71" t="s">
        <v>623</v>
      </c>
      <c r="J112" s="71" t="s">
        <v>623</v>
      </c>
      <c r="K112" s="71" t="s">
        <v>623</v>
      </c>
      <c r="L112" s="71" t="s">
        <v>623</v>
      </c>
      <c r="M112" s="71" t="s">
        <v>623</v>
      </c>
      <c r="N112" s="71" t="s">
        <v>623</v>
      </c>
      <c r="O112" s="71" t="s">
        <v>623</v>
      </c>
    </row>
    <row r="113" s="68" customFormat="1" ht="30">
      <c r="A113" s="69" t="s">
        <v>671</v>
      </c>
      <c r="B113" s="76" t="s">
        <v>701</v>
      </c>
      <c r="C113" s="68" t="s">
        <v>587</v>
      </c>
      <c r="D113" s="77">
        <v>2</v>
      </c>
      <c r="E113" s="71" t="s">
        <v>46</v>
      </c>
      <c r="F113" s="71" t="s">
        <v>46</v>
      </c>
      <c r="G113" s="71" t="s">
        <v>623</v>
      </c>
      <c r="H113" s="71" t="s">
        <v>623</v>
      </c>
      <c r="I113" s="71" t="s">
        <v>623</v>
      </c>
      <c r="J113" s="71" t="s">
        <v>623</v>
      </c>
      <c r="K113" s="71" t="s">
        <v>623</v>
      </c>
      <c r="L113" s="71" t="s">
        <v>623</v>
      </c>
      <c r="M113" s="71" t="s">
        <v>623</v>
      </c>
      <c r="N113" s="71" t="s">
        <v>623</v>
      </c>
      <c r="O113" s="71" t="s">
        <v>623</v>
      </c>
    </row>
    <row r="114" s="68" customFormat="1" ht="30">
      <c r="A114" s="69" t="s">
        <v>671</v>
      </c>
      <c r="B114" s="76" t="s">
        <v>702</v>
      </c>
      <c r="C114" s="68" t="s">
        <v>587</v>
      </c>
      <c r="D114" s="77">
        <v>10</v>
      </c>
      <c r="E114" s="71" t="s">
        <v>46</v>
      </c>
      <c r="F114" s="71" t="s">
        <v>46</v>
      </c>
      <c r="G114" s="71" t="s">
        <v>623</v>
      </c>
      <c r="H114" s="71" t="s">
        <v>623</v>
      </c>
      <c r="I114" s="71" t="s">
        <v>623</v>
      </c>
      <c r="J114" s="71" t="s">
        <v>623</v>
      </c>
      <c r="K114" s="71" t="s">
        <v>623</v>
      </c>
      <c r="L114" s="71" t="s">
        <v>623</v>
      </c>
      <c r="M114" s="71" t="s">
        <v>623</v>
      </c>
      <c r="N114" s="71" t="s">
        <v>623</v>
      </c>
      <c r="O114" s="71" t="s">
        <v>623</v>
      </c>
    </row>
    <row r="115" s="68" customFormat="1" ht="31.5">
      <c r="A115" s="69" t="s">
        <v>671</v>
      </c>
      <c r="B115" s="76" t="s">
        <v>703</v>
      </c>
      <c r="C115" s="68" t="s">
        <v>622</v>
      </c>
      <c r="D115" s="77">
        <v>12</v>
      </c>
      <c r="E115" s="71" t="s">
        <v>46</v>
      </c>
      <c r="F115" s="71" t="s">
        <v>46</v>
      </c>
      <c r="G115" s="71" t="s">
        <v>623</v>
      </c>
      <c r="H115" s="71" t="s">
        <v>623</v>
      </c>
      <c r="I115" s="71" t="s">
        <v>623</v>
      </c>
      <c r="J115" s="71" t="s">
        <v>623</v>
      </c>
      <c r="K115" s="71" t="s">
        <v>623</v>
      </c>
      <c r="L115" s="71" t="s">
        <v>623</v>
      </c>
      <c r="M115" s="71" t="s">
        <v>623</v>
      </c>
      <c r="N115" s="71" t="s">
        <v>623</v>
      </c>
      <c r="O115" s="71" t="s">
        <v>623</v>
      </c>
    </row>
    <row r="116" s="68" customFormat="1" ht="30">
      <c r="A116" s="69" t="s">
        <v>671</v>
      </c>
      <c r="B116" s="76" t="s">
        <v>704</v>
      </c>
      <c r="C116" s="68" t="s">
        <v>587</v>
      </c>
      <c r="D116" s="77">
        <v>9</v>
      </c>
      <c r="E116" s="71" t="s">
        <v>46</v>
      </c>
      <c r="F116" s="71" t="s">
        <v>46</v>
      </c>
      <c r="G116" s="71" t="s">
        <v>623</v>
      </c>
      <c r="H116" s="71" t="s">
        <v>623</v>
      </c>
      <c r="I116" s="71" t="s">
        <v>623</v>
      </c>
      <c r="J116" s="71" t="s">
        <v>623</v>
      </c>
      <c r="K116" s="71" t="s">
        <v>623</v>
      </c>
      <c r="L116" s="71" t="s">
        <v>623</v>
      </c>
      <c r="M116" s="71" t="s">
        <v>623</v>
      </c>
      <c r="N116" s="71" t="s">
        <v>623</v>
      </c>
      <c r="O116" s="71" t="s">
        <v>623</v>
      </c>
    </row>
    <row r="117" s="68" customFormat="1" ht="30">
      <c r="A117" s="69" t="s">
        <v>671</v>
      </c>
      <c r="B117" s="76" t="s">
        <v>705</v>
      </c>
      <c r="C117" s="68" t="s">
        <v>587</v>
      </c>
      <c r="D117" s="77">
        <v>6</v>
      </c>
      <c r="E117" s="71" t="s">
        <v>46</v>
      </c>
      <c r="F117" s="71" t="s">
        <v>46</v>
      </c>
      <c r="G117" s="71" t="s">
        <v>623</v>
      </c>
      <c r="H117" s="71" t="s">
        <v>623</v>
      </c>
      <c r="I117" s="71" t="s">
        <v>623</v>
      </c>
      <c r="J117" s="71" t="s">
        <v>623</v>
      </c>
      <c r="K117" s="71" t="s">
        <v>623</v>
      </c>
      <c r="L117" s="71" t="s">
        <v>623</v>
      </c>
      <c r="M117" s="71" t="s">
        <v>623</v>
      </c>
      <c r="N117" s="71" t="s">
        <v>623</v>
      </c>
      <c r="O117" s="71" t="s">
        <v>623</v>
      </c>
    </row>
    <row r="118" s="68" customFormat="1" ht="30">
      <c r="A118" s="69" t="s">
        <v>671</v>
      </c>
      <c r="B118" s="76" t="s">
        <v>706</v>
      </c>
      <c r="C118" s="68" t="s">
        <v>559</v>
      </c>
      <c r="D118" s="77">
        <v>3</v>
      </c>
      <c r="E118" s="71" t="s">
        <v>46</v>
      </c>
      <c r="F118" s="71" t="s">
        <v>46</v>
      </c>
      <c r="G118" s="71" t="s">
        <v>623</v>
      </c>
      <c r="H118" s="71" t="s">
        <v>623</v>
      </c>
      <c r="I118" s="71" t="s">
        <v>623</v>
      </c>
      <c r="J118" s="71" t="s">
        <v>623</v>
      </c>
      <c r="K118" s="71" t="s">
        <v>623</v>
      </c>
      <c r="L118" s="71" t="s">
        <v>623</v>
      </c>
      <c r="M118" s="71" t="s">
        <v>623</v>
      </c>
      <c r="N118" s="71" t="s">
        <v>623</v>
      </c>
      <c r="O118" s="71" t="s">
        <v>623</v>
      </c>
    </row>
    <row r="119" s="68" customFormat="1" ht="30">
      <c r="A119" s="69" t="s">
        <v>671</v>
      </c>
      <c r="B119" s="76" t="s">
        <v>707</v>
      </c>
      <c r="C119" s="68" t="s">
        <v>587</v>
      </c>
      <c r="D119" s="77">
        <v>2</v>
      </c>
      <c r="E119" s="71" t="s">
        <v>46</v>
      </c>
      <c r="F119" s="71" t="s">
        <v>46</v>
      </c>
      <c r="G119" s="71" t="s">
        <v>623</v>
      </c>
      <c r="H119" s="71" t="s">
        <v>623</v>
      </c>
      <c r="I119" s="71" t="s">
        <v>623</v>
      </c>
      <c r="J119" s="71" t="s">
        <v>623</v>
      </c>
      <c r="K119" s="71" t="s">
        <v>623</v>
      </c>
      <c r="L119" s="71" t="s">
        <v>623</v>
      </c>
      <c r="M119" s="71" t="s">
        <v>623</v>
      </c>
      <c r="N119" s="71" t="s">
        <v>623</v>
      </c>
      <c r="O119" s="71" t="s">
        <v>623</v>
      </c>
    </row>
    <row r="120" s="68" customFormat="1" ht="30">
      <c r="A120" s="69" t="s">
        <v>671</v>
      </c>
      <c r="B120" s="76" t="s">
        <v>708</v>
      </c>
      <c r="C120" s="68" t="s">
        <v>587</v>
      </c>
      <c r="D120" s="77">
        <v>4</v>
      </c>
      <c r="E120" s="71" t="s">
        <v>46</v>
      </c>
      <c r="F120" s="71" t="s">
        <v>46</v>
      </c>
      <c r="G120" s="71" t="s">
        <v>623</v>
      </c>
      <c r="H120" s="71" t="s">
        <v>623</v>
      </c>
      <c r="I120" s="71" t="s">
        <v>623</v>
      </c>
      <c r="J120" s="71" t="s">
        <v>623</v>
      </c>
      <c r="K120" s="71" t="s">
        <v>623</v>
      </c>
      <c r="L120" s="71" t="s">
        <v>623</v>
      </c>
      <c r="M120" s="71" t="s">
        <v>623</v>
      </c>
      <c r="N120" s="71" t="s">
        <v>623</v>
      </c>
      <c r="O120" s="71" t="s">
        <v>623</v>
      </c>
    </row>
    <row r="121" s="68" customFormat="1" ht="30">
      <c r="A121" s="69" t="s">
        <v>671</v>
      </c>
      <c r="B121" s="76" t="s">
        <v>709</v>
      </c>
      <c r="C121" s="68" t="s">
        <v>587</v>
      </c>
      <c r="D121" s="77">
        <v>4</v>
      </c>
      <c r="E121" s="71" t="s">
        <v>46</v>
      </c>
      <c r="F121" s="71" t="s">
        <v>46</v>
      </c>
      <c r="G121" s="71" t="s">
        <v>623</v>
      </c>
      <c r="H121" s="71" t="s">
        <v>623</v>
      </c>
      <c r="I121" s="71" t="s">
        <v>623</v>
      </c>
      <c r="J121" s="71" t="s">
        <v>623</v>
      </c>
      <c r="K121" s="71" t="s">
        <v>623</v>
      </c>
      <c r="L121" s="71" t="s">
        <v>623</v>
      </c>
      <c r="M121" s="71" t="s">
        <v>623</v>
      </c>
      <c r="N121" s="71" t="s">
        <v>623</v>
      </c>
      <c r="O121" s="71" t="s">
        <v>623</v>
      </c>
    </row>
    <row r="122" s="68" customFormat="1" ht="30">
      <c r="A122" s="69" t="s">
        <v>671</v>
      </c>
      <c r="B122" s="76" t="s">
        <v>710</v>
      </c>
      <c r="C122" s="68" t="s">
        <v>559</v>
      </c>
      <c r="D122" s="77">
        <v>5</v>
      </c>
      <c r="E122" s="71" t="s">
        <v>46</v>
      </c>
      <c r="F122" s="71" t="s">
        <v>46</v>
      </c>
      <c r="G122" s="71" t="s">
        <v>623</v>
      </c>
      <c r="H122" s="71" t="s">
        <v>623</v>
      </c>
      <c r="I122" s="71" t="s">
        <v>623</v>
      </c>
      <c r="J122" s="71" t="s">
        <v>623</v>
      </c>
      <c r="K122" s="71" t="s">
        <v>623</v>
      </c>
      <c r="L122" s="71" t="s">
        <v>623</v>
      </c>
      <c r="M122" s="71" t="s">
        <v>623</v>
      </c>
      <c r="N122" s="71" t="s">
        <v>623</v>
      </c>
      <c r="O122" s="71" t="s">
        <v>623</v>
      </c>
    </row>
    <row r="123" s="68" customFormat="1" ht="30">
      <c r="A123" s="69" t="s">
        <v>671</v>
      </c>
      <c r="B123" s="76" t="s">
        <v>711</v>
      </c>
      <c r="C123" s="68" t="s">
        <v>559</v>
      </c>
      <c r="D123" s="77">
        <v>10</v>
      </c>
      <c r="E123" s="71" t="s">
        <v>46</v>
      </c>
      <c r="F123" s="71" t="s">
        <v>46</v>
      </c>
      <c r="G123" s="71" t="s">
        <v>623</v>
      </c>
      <c r="H123" s="71" t="s">
        <v>623</v>
      </c>
      <c r="I123" s="71" t="s">
        <v>623</v>
      </c>
      <c r="J123" s="71" t="s">
        <v>623</v>
      </c>
      <c r="K123" s="71" t="s">
        <v>623</v>
      </c>
      <c r="L123" s="71" t="s">
        <v>623</v>
      </c>
      <c r="M123" s="71" t="s">
        <v>623</v>
      </c>
      <c r="N123" s="71" t="s">
        <v>623</v>
      </c>
      <c r="O123" s="71" t="s">
        <v>623</v>
      </c>
    </row>
    <row r="124" s="68" customFormat="1" ht="30">
      <c r="A124" s="69" t="s">
        <v>671</v>
      </c>
      <c r="B124" s="76" t="s">
        <v>712</v>
      </c>
      <c r="C124" s="68" t="s">
        <v>587</v>
      </c>
      <c r="D124" s="77">
        <v>6</v>
      </c>
      <c r="E124" s="71" t="s">
        <v>46</v>
      </c>
      <c r="F124" s="71" t="s">
        <v>46</v>
      </c>
      <c r="G124" s="71" t="s">
        <v>623</v>
      </c>
      <c r="H124" s="71" t="s">
        <v>623</v>
      </c>
      <c r="I124" s="71" t="s">
        <v>623</v>
      </c>
      <c r="J124" s="71" t="s">
        <v>623</v>
      </c>
      <c r="K124" s="71" t="s">
        <v>623</v>
      </c>
      <c r="L124" s="71" t="s">
        <v>623</v>
      </c>
      <c r="M124" s="71" t="s">
        <v>623</v>
      </c>
      <c r="N124" s="71" t="s">
        <v>623</v>
      </c>
      <c r="O124" s="71" t="s">
        <v>623</v>
      </c>
    </row>
    <row r="125" s="68" customFormat="1" ht="30">
      <c r="A125" s="69" t="s">
        <v>671</v>
      </c>
      <c r="B125" s="76" t="s">
        <v>713</v>
      </c>
      <c r="C125" s="68" t="s">
        <v>559</v>
      </c>
      <c r="D125" s="77">
        <v>4</v>
      </c>
      <c r="E125" s="71" t="s">
        <v>46</v>
      </c>
      <c r="F125" s="71" t="s">
        <v>46</v>
      </c>
      <c r="G125" s="71" t="s">
        <v>623</v>
      </c>
      <c r="H125" s="71" t="s">
        <v>623</v>
      </c>
      <c r="I125" s="71" t="s">
        <v>623</v>
      </c>
      <c r="J125" s="71" t="s">
        <v>623</v>
      </c>
      <c r="K125" s="71" t="s">
        <v>623</v>
      </c>
      <c r="L125" s="71" t="s">
        <v>623</v>
      </c>
      <c r="M125" s="71" t="s">
        <v>623</v>
      </c>
      <c r="N125" s="71" t="s">
        <v>623</v>
      </c>
      <c r="O125" s="71" t="s">
        <v>623</v>
      </c>
    </row>
    <row r="126" s="68" customFormat="1" ht="30">
      <c r="A126" s="69" t="s">
        <v>671</v>
      </c>
      <c r="B126" s="76" t="s">
        <v>714</v>
      </c>
      <c r="C126" s="68" t="s">
        <v>559</v>
      </c>
      <c r="D126" s="77">
        <v>2</v>
      </c>
      <c r="E126" s="71" t="s">
        <v>46</v>
      </c>
      <c r="F126" s="71" t="s">
        <v>46</v>
      </c>
      <c r="G126" s="71" t="s">
        <v>623</v>
      </c>
      <c r="H126" s="71" t="s">
        <v>623</v>
      </c>
      <c r="I126" s="71" t="s">
        <v>623</v>
      </c>
      <c r="J126" s="71" t="s">
        <v>623</v>
      </c>
      <c r="K126" s="71" t="s">
        <v>623</v>
      </c>
      <c r="L126" s="71" t="s">
        <v>623</v>
      </c>
      <c r="M126" s="71" t="s">
        <v>623</v>
      </c>
      <c r="N126" s="71" t="s">
        <v>623</v>
      </c>
      <c r="O126" s="71" t="s">
        <v>623</v>
      </c>
    </row>
    <row r="127" s="68" customFormat="1" ht="30">
      <c r="A127" s="69" t="s">
        <v>671</v>
      </c>
      <c r="B127" s="76" t="s">
        <v>715</v>
      </c>
      <c r="C127" s="68" t="s">
        <v>587</v>
      </c>
      <c r="D127" s="77">
        <v>6</v>
      </c>
      <c r="E127" s="71" t="s">
        <v>46</v>
      </c>
      <c r="F127" s="71" t="s">
        <v>46</v>
      </c>
      <c r="G127" s="71" t="s">
        <v>623</v>
      </c>
      <c r="H127" s="71" t="s">
        <v>623</v>
      </c>
      <c r="I127" s="71" t="s">
        <v>623</v>
      </c>
      <c r="J127" s="71" t="s">
        <v>623</v>
      </c>
      <c r="K127" s="71" t="s">
        <v>623</v>
      </c>
      <c r="L127" s="71" t="s">
        <v>623</v>
      </c>
      <c r="M127" s="71" t="s">
        <v>623</v>
      </c>
      <c r="N127" s="71" t="s">
        <v>623</v>
      </c>
      <c r="O127" s="71" t="s">
        <v>623</v>
      </c>
    </row>
    <row r="128" s="68" customFormat="1" ht="30">
      <c r="A128" s="69" t="s">
        <v>671</v>
      </c>
      <c r="B128" s="76" t="s">
        <v>716</v>
      </c>
      <c r="C128" s="68" t="s">
        <v>587</v>
      </c>
      <c r="D128" s="77">
        <v>4</v>
      </c>
      <c r="E128" s="71" t="s">
        <v>46</v>
      </c>
      <c r="F128" s="71" t="s">
        <v>46</v>
      </c>
      <c r="G128" s="71" t="s">
        <v>623</v>
      </c>
      <c r="H128" s="71" t="s">
        <v>623</v>
      </c>
      <c r="I128" s="71" t="s">
        <v>623</v>
      </c>
      <c r="J128" s="71" t="s">
        <v>623</v>
      </c>
      <c r="K128" s="71" t="s">
        <v>623</v>
      </c>
      <c r="L128" s="71" t="s">
        <v>623</v>
      </c>
      <c r="M128" s="71" t="s">
        <v>623</v>
      </c>
      <c r="N128" s="71" t="s">
        <v>623</v>
      </c>
      <c r="O128" s="71" t="s">
        <v>623</v>
      </c>
    </row>
    <row r="129" s="68" customFormat="1" ht="30">
      <c r="A129" s="69" t="s">
        <v>671</v>
      </c>
      <c r="B129" s="76" t="s">
        <v>717</v>
      </c>
      <c r="C129" s="68" t="s">
        <v>559</v>
      </c>
      <c r="D129" s="77">
        <v>5</v>
      </c>
      <c r="E129" s="71" t="s">
        <v>46</v>
      </c>
      <c r="F129" s="71" t="s">
        <v>46</v>
      </c>
      <c r="G129" s="71" t="s">
        <v>623</v>
      </c>
      <c r="H129" s="71" t="s">
        <v>623</v>
      </c>
      <c r="I129" s="71" t="s">
        <v>623</v>
      </c>
      <c r="J129" s="71" t="s">
        <v>623</v>
      </c>
      <c r="K129" s="71" t="s">
        <v>623</v>
      </c>
      <c r="L129" s="71" t="s">
        <v>623</v>
      </c>
      <c r="M129" s="71" t="s">
        <v>623</v>
      </c>
      <c r="N129" s="71" t="s">
        <v>623</v>
      </c>
      <c r="O129" s="71" t="s">
        <v>623</v>
      </c>
    </row>
    <row r="130" s="68" customFormat="1" ht="31.5">
      <c r="A130" s="69" t="s">
        <v>671</v>
      </c>
      <c r="B130" s="76" t="s">
        <v>718</v>
      </c>
      <c r="C130" s="68" t="s">
        <v>559</v>
      </c>
      <c r="D130" s="77">
        <v>8</v>
      </c>
      <c r="E130" s="71" t="s">
        <v>46</v>
      </c>
      <c r="F130" s="71" t="s">
        <v>46</v>
      </c>
      <c r="G130" s="71" t="s">
        <v>623</v>
      </c>
      <c r="H130" s="71" t="s">
        <v>623</v>
      </c>
      <c r="I130" s="71" t="s">
        <v>623</v>
      </c>
      <c r="J130" s="71" t="s">
        <v>623</v>
      </c>
      <c r="K130" s="71" t="s">
        <v>623</v>
      </c>
      <c r="L130" s="71" t="s">
        <v>623</v>
      </c>
      <c r="M130" s="71" t="s">
        <v>623</v>
      </c>
      <c r="N130" s="71" t="s">
        <v>623</v>
      </c>
      <c r="O130" s="71" t="s">
        <v>623</v>
      </c>
    </row>
    <row r="131" s="68" customFormat="1" ht="30">
      <c r="A131" s="69" t="s">
        <v>671</v>
      </c>
      <c r="B131" s="76" t="s">
        <v>719</v>
      </c>
      <c r="C131" s="68" t="s">
        <v>559</v>
      </c>
      <c r="D131" s="77">
        <v>4</v>
      </c>
      <c r="E131" s="71" t="s">
        <v>46</v>
      </c>
      <c r="F131" s="71" t="s">
        <v>46</v>
      </c>
      <c r="G131" s="71" t="s">
        <v>623</v>
      </c>
      <c r="H131" s="71" t="s">
        <v>623</v>
      </c>
      <c r="I131" s="71" t="s">
        <v>623</v>
      </c>
      <c r="J131" s="71" t="s">
        <v>623</v>
      </c>
      <c r="K131" s="71" t="s">
        <v>623</v>
      </c>
      <c r="L131" s="71" t="s">
        <v>623</v>
      </c>
      <c r="M131" s="71" t="s">
        <v>623</v>
      </c>
      <c r="N131" s="71" t="s">
        <v>623</v>
      </c>
      <c r="O131" s="71" t="s">
        <v>623</v>
      </c>
    </row>
    <row r="132" s="68" customFormat="1" ht="30">
      <c r="A132" s="69" t="s">
        <v>671</v>
      </c>
      <c r="B132" s="76" t="s">
        <v>720</v>
      </c>
      <c r="C132" s="68" t="s">
        <v>559</v>
      </c>
      <c r="D132" s="77">
        <v>6</v>
      </c>
      <c r="E132" s="71" t="s">
        <v>46</v>
      </c>
      <c r="F132" s="71" t="s">
        <v>46</v>
      </c>
      <c r="G132" s="71" t="s">
        <v>623</v>
      </c>
      <c r="H132" s="71" t="s">
        <v>623</v>
      </c>
      <c r="I132" s="71" t="s">
        <v>623</v>
      </c>
      <c r="J132" s="71" t="s">
        <v>623</v>
      </c>
      <c r="K132" s="71" t="s">
        <v>623</v>
      </c>
      <c r="L132" s="71" t="s">
        <v>623</v>
      </c>
      <c r="M132" s="71" t="s">
        <v>623</v>
      </c>
      <c r="N132" s="71" t="s">
        <v>623</v>
      </c>
      <c r="O132" s="71" t="s">
        <v>623</v>
      </c>
    </row>
    <row r="133" s="68" customFormat="1" ht="30">
      <c r="A133" s="69" t="s">
        <v>671</v>
      </c>
      <c r="B133" s="76" t="s">
        <v>721</v>
      </c>
      <c r="C133" s="68" t="s">
        <v>559</v>
      </c>
      <c r="D133" s="77">
        <v>6</v>
      </c>
      <c r="E133" s="71" t="s">
        <v>46</v>
      </c>
      <c r="F133" s="71" t="s">
        <v>46</v>
      </c>
      <c r="G133" s="71" t="s">
        <v>623</v>
      </c>
      <c r="H133" s="71" t="s">
        <v>623</v>
      </c>
      <c r="I133" s="71" t="s">
        <v>623</v>
      </c>
      <c r="J133" s="71" t="s">
        <v>623</v>
      </c>
      <c r="K133" s="71" t="s">
        <v>623</v>
      </c>
      <c r="L133" s="71" t="s">
        <v>623</v>
      </c>
      <c r="M133" s="71" t="s">
        <v>623</v>
      </c>
      <c r="N133" s="71" t="s">
        <v>623</v>
      </c>
      <c r="O133" s="71" t="s">
        <v>623</v>
      </c>
    </row>
    <row r="134" s="68" customFormat="1" ht="30">
      <c r="A134" s="69" t="s">
        <v>671</v>
      </c>
      <c r="B134" s="76" t="s">
        <v>722</v>
      </c>
      <c r="C134" s="68" t="s">
        <v>559</v>
      </c>
      <c r="D134" s="77">
        <v>10</v>
      </c>
      <c r="E134" s="71" t="s">
        <v>46</v>
      </c>
      <c r="F134" s="71" t="s">
        <v>46</v>
      </c>
      <c r="G134" s="71" t="s">
        <v>623</v>
      </c>
      <c r="H134" s="71" t="s">
        <v>623</v>
      </c>
      <c r="I134" s="71" t="s">
        <v>623</v>
      </c>
      <c r="J134" s="71" t="s">
        <v>623</v>
      </c>
      <c r="K134" s="71" t="s">
        <v>623</v>
      </c>
      <c r="L134" s="71" t="s">
        <v>623</v>
      </c>
      <c r="M134" s="71" t="s">
        <v>623</v>
      </c>
      <c r="N134" s="71" t="s">
        <v>623</v>
      </c>
      <c r="O134" s="71" t="s">
        <v>623</v>
      </c>
    </row>
    <row r="135" s="68" customFormat="1" ht="30">
      <c r="A135" s="69" t="s">
        <v>671</v>
      </c>
      <c r="B135" s="76" t="s">
        <v>723</v>
      </c>
      <c r="C135" s="68" t="s">
        <v>559</v>
      </c>
      <c r="D135" s="77">
        <v>30</v>
      </c>
      <c r="E135" s="71" t="s">
        <v>46</v>
      </c>
      <c r="F135" s="71" t="s">
        <v>46</v>
      </c>
      <c r="G135" s="71" t="s">
        <v>623</v>
      </c>
      <c r="H135" s="71" t="s">
        <v>623</v>
      </c>
      <c r="I135" s="71" t="s">
        <v>623</v>
      </c>
      <c r="J135" s="71" t="s">
        <v>623</v>
      </c>
      <c r="K135" s="71" t="s">
        <v>623</v>
      </c>
      <c r="L135" s="71" t="s">
        <v>623</v>
      </c>
      <c r="M135" s="71" t="s">
        <v>623</v>
      </c>
      <c r="N135" s="71" t="s">
        <v>623</v>
      </c>
      <c r="O135" s="71" t="s">
        <v>623</v>
      </c>
    </row>
    <row r="136" s="68" customFormat="1" ht="30">
      <c r="A136" s="69" t="s">
        <v>671</v>
      </c>
      <c r="B136" s="76" t="s">
        <v>724</v>
      </c>
      <c r="C136" s="68" t="s">
        <v>559</v>
      </c>
      <c r="D136" s="77">
        <v>3</v>
      </c>
      <c r="E136" s="71" t="s">
        <v>46</v>
      </c>
      <c r="F136" s="71" t="s">
        <v>46</v>
      </c>
      <c r="G136" s="71" t="s">
        <v>623</v>
      </c>
      <c r="H136" s="71" t="s">
        <v>623</v>
      </c>
      <c r="I136" s="71" t="s">
        <v>623</v>
      </c>
      <c r="J136" s="71" t="s">
        <v>623</v>
      </c>
      <c r="K136" s="71" t="s">
        <v>623</v>
      </c>
      <c r="L136" s="71" t="s">
        <v>623</v>
      </c>
      <c r="M136" s="71" t="s">
        <v>623</v>
      </c>
      <c r="N136" s="71" t="s">
        <v>623</v>
      </c>
      <c r="O136" s="71" t="s">
        <v>623</v>
      </c>
    </row>
    <row r="137" s="68" customFormat="1" ht="30">
      <c r="A137" s="69" t="s">
        <v>671</v>
      </c>
      <c r="B137" s="76" t="s">
        <v>725</v>
      </c>
      <c r="C137" s="68" t="s">
        <v>559</v>
      </c>
      <c r="D137" s="77">
        <v>5</v>
      </c>
      <c r="E137" s="71" t="s">
        <v>46</v>
      </c>
      <c r="F137" s="71" t="s">
        <v>46</v>
      </c>
      <c r="G137" s="71" t="s">
        <v>623</v>
      </c>
      <c r="H137" s="71" t="s">
        <v>623</v>
      </c>
      <c r="I137" s="71" t="s">
        <v>623</v>
      </c>
      <c r="J137" s="71" t="s">
        <v>623</v>
      </c>
      <c r="K137" s="71" t="s">
        <v>623</v>
      </c>
      <c r="L137" s="71" t="s">
        <v>623</v>
      </c>
      <c r="M137" s="71" t="s">
        <v>623</v>
      </c>
      <c r="N137" s="71" t="s">
        <v>623</v>
      </c>
      <c r="O137" s="71" t="s">
        <v>623</v>
      </c>
    </row>
    <row r="138" s="68" customFormat="1" ht="30">
      <c r="A138" s="69" t="s">
        <v>671</v>
      </c>
      <c r="B138" s="76" t="s">
        <v>726</v>
      </c>
      <c r="C138" s="68" t="s">
        <v>559</v>
      </c>
      <c r="D138" s="77">
        <v>12</v>
      </c>
      <c r="E138" s="71" t="s">
        <v>46</v>
      </c>
      <c r="F138" s="71" t="s">
        <v>46</v>
      </c>
      <c r="G138" s="71" t="s">
        <v>623</v>
      </c>
      <c r="H138" s="71" t="s">
        <v>623</v>
      </c>
      <c r="I138" s="71" t="s">
        <v>623</v>
      </c>
      <c r="J138" s="71" t="s">
        <v>623</v>
      </c>
      <c r="K138" s="71" t="s">
        <v>623</v>
      </c>
      <c r="L138" s="71" t="s">
        <v>623</v>
      </c>
      <c r="M138" s="71" t="s">
        <v>623</v>
      </c>
      <c r="N138" s="71" t="s">
        <v>623</v>
      </c>
      <c r="O138" s="71" t="s">
        <v>623</v>
      </c>
    </row>
    <row r="139" s="68" customFormat="1" ht="30">
      <c r="A139" s="69" t="s">
        <v>671</v>
      </c>
      <c r="B139" s="76" t="s">
        <v>727</v>
      </c>
      <c r="C139" s="68" t="s">
        <v>587</v>
      </c>
      <c r="D139" s="77">
        <v>3</v>
      </c>
      <c r="E139" s="71" t="s">
        <v>46</v>
      </c>
      <c r="F139" s="71" t="s">
        <v>46</v>
      </c>
      <c r="G139" s="71" t="s">
        <v>623</v>
      </c>
      <c r="H139" s="71" t="s">
        <v>623</v>
      </c>
      <c r="I139" s="71" t="s">
        <v>623</v>
      </c>
      <c r="J139" s="71" t="s">
        <v>623</v>
      </c>
      <c r="K139" s="71" t="s">
        <v>623</v>
      </c>
      <c r="L139" s="71" t="s">
        <v>623</v>
      </c>
      <c r="M139" s="71" t="s">
        <v>623</v>
      </c>
      <c r="N139" s="71" t="s">
        <v>623</v>
      </c>
      <c r="O139" s="71" t="s">
        <v>623</v>
      </c>
    </row>
    <row r="140" s="68" customFormat="1" ht="30">
      <c r="A140" s="69" t="s">
        <v>671</v>
      </c>
      <c r="B140" s="76" t="s">
        <v>728</v>
      </c>
      <c r="C140" s="68" t="s">
        <v>559</v>
      </c>
      <c r="D140" s="77">
        <v>11</v>
      </c>
      <c r="E140" s="71" t="s">
        <v>46</v>
      </c>
      <c r="F140" s="71" t="s">
        <v>46</v>
      </c>
      <c r="G140" s="71" t="s">
        <v>623</v>
      </c>
      <c r="H140" s="71" t="s">
        <v>623</v>
      </c>
      <c r="I140" s="71" t="s">
        <v>623</v>
      </c>
      <c r="J140" s="71" t="s">
        <v>623</v>
      </c>
      <c r="K140" s="71" t="s">
        <v>623</v>
      </c>
      <c r="L140" s="71" t="s">
        <v>623</v>
      </c>
      <c r="M140" s="71" t="s">
        <v>623</v>
      </c>
      <c r="N140" s="71" t="s">
        <v>623</v>
      </c>
      <c r="O140" s="71" t="s">
        <v>623</v>
      </c>
    </row>
    <row r="141" s="68" customFormat="1" ht="30">
      <c r="A141" s="69" t="s">
        <v>671</v>
      </c>
      <c r="B141" s="76" t="s">
        <v>729</v>
      </c>
      <c r="C141" s="68" t="s">
        <v>559</v>
      </c>
      <c r="D141" s="77">
        <v>4</v>
      </c>
      <c r="E141" s="71" t="s">
        <v>46</v>
      </c>
      <c r="F141" s="71" t="s">
        <v>46</v>
      </c>
      <c r="G141" s="71" t="s">
        <v>623</v>
      </c>
      <c r="H141" s="71" t="s">
        <v>623</v>
      </c>
      <c r="I141" s="71" t="s">
        <v>623</v>
      </c>
      <c r="J141" s="71" t="s">
        <v>623</v>
      </c>
      <c r="K141" s="71" t="s">
        <v>623</v>
      </c>
      <c r="L141" s="71" t="s">
        <v>623</v>
      </c>
      <c r="M141" s="71" t="s">
        <v>623</v>
      </c>
      <c r="N141" s="71" t="s">
        <v>623</v>
      </c>
      <c r="O141" s="71" t="s">
        <v>623</v>
      </c>
    </row>
    <row r="142" s="68" customFormat="1" ht="30">
      <c r="A142" s="69" t="s">
        <v>671</v>
      </c>
      <c r="B142" s="76" t="s">
        <v>730</v>
      </c>
      <c r="C142" s="68" t="s">
        <v>559</v>
      </c>
      <c r="D142" s="77">
        <v>10</v>
      </c>
      <c r="E142" s="71" t="s">
        <v>46</v>
      </c>
      <c r="F142" s="71" t="s">
        <v>46</v>
      </c>
      <c r="G142" s="71" t="s">
        <v>623</v>
      </c>
      <c r="H142" s="71" t="s">
        <v>623</v>
      </c>
      <c r="I142" s="71" t="s">
        <v>623</v>
      </c>
      <c r="J142" s="71" t="s">
        <v>623</v>
      </c>
      <c r="K142" s="71" t="s">
        <v>623</v>
      </c>
      <c r="L142" s="71" t="s">
        <v>623</v>
      </c>
      <c r="M142" s="71" t="s">
        <v>623</v>
      </c>
      <c r="N142" s="71" t="s">
        <v>623</v>
      </c>
      <c r="O142" s="71" t="s">
        <v>623</v>
      </c>
    </row>
    <row r="143" s="68" customFormat="1" ht="30">
      <c r="A143" s="69" t="s">
        <v>671</v>
      </c>
      <c r="B143" s="76" t="s">
        <v>731</v>
      </c>
      <c r="C143" s="68" t="s">
        <v>559</v>
      </c>
      <c r="D143" s="77">
        <v>6</v>
      </c>
      <c r="E143" s="71" t="s">
        <v>46</v>
      </c>
      <c r="F143" s="71" t="s">
        <v>46</v>
      </c>
      <c r="G143" s="71" t="s">
        <v>623</v>
      </c>
      <c r="H143" s="71" t="s">
        <v>623</v>
      </c>
      <c r="I143" s="71" t="s">
        <v>623</v>
      </c>
      <c r="J143" s="71" t="s">
        <v>623</v>
      </c>
      <c r="K143" s="71" t="s">
        <v>623</v>
      </c>
      <c r="L143" s="71" t="s">
        <v>623</v>
      </c>
      <c r="M143" s="71" t="s">
        <v>623</v>
      </c>
      <c r="N143" s="71" t="s">
        <v>623</v>
      </c>
      <c r="O143" s="71" t="s">
        <v>623</v>
      </c>
    </row>
    <row r="144" s="68" customFormat="1" ht="30">
      <c r="A144" s="69" t="s">
        <v>671</v>
      </c>
      <c r="B144" s="76" t="s">
        <v>732</v>
      </c>
      <c r="C144" s="68" t="s">
        <v>559</v>
      </c>
      <c r="D144" s="77">
        <v>25</v>
      </c>
      <c r="E144" s="71" t="s">
        <v>46</v>
      </c>
      <c r="F144" s="71" t="s">
        <v>46</v>
      </c>
      <c r="G144" s="71" t="s">
        <v>623</v>
      </c>
      <c r="H144" s="71" t="s">
        <v>623</v>
      </c>
      <c r="I144" s="71" t="s">
        <v>623</v>
      </c>
      <c r="J144" s="71" t="s">
        <v>623</v>
      </c>
      <c r="K144" s="71" t="s">
        <v>623</v>
      </c>
      <c r="L144" s="71" t="s">
        <v>623</v>
      </c>
      <c r="M144" s="71" t="s">
        <v>623</v>
      </c>
      <c r="N144" s="71" t="s">
        <v>623</v>
      </c>
      <c r="O144" s="71" t="s">
        <v>623</v>
      </c>
    </row>
    <row r="145" s="68" customFormat="1" ht="30">
      <c r="A145" s="69" t="s">
        <v>671</v>
      </c>
      <c r="B145" s="76" t="s">
        <v>733</v>
      </c>
      <c r="C145" s="68" t="s">
        <v>559</v>
      </c>
      <c r="D145" s="77">
        <v>18</v>
      </c>
      <c r="E145" s="71" t="s">
        <v>46</v>
      </c>
      <c r="F145" s="71" t="s">
        <v>46</v>
      </c>
      <c r="G145" s="71" t="s">
        <v>623</v>
      </c>
      <c r="H145" s="71" t="s">
        <v>623</v>
      </c>
      <c r="I145" s="71" t="s">
        <v>623</v>
      </c>
      <c r="J145" s="71" t="s">
        <v>623</v>
      </c>
      <c r="K145" s="71" t="s">
        <v>623</v>
      </c>
      <c r="L145" s="71" t="s">
        <v>623</v>
      </c>
      <c r="M145" s="71" t="s">
        <v>623</v>
      </c>
      <c r="N145" s="71" t="s">
        <v>623</v>
      </c>
      <c r="O145" s="71" t="s">
        <v>623</v>
      </c>
    </row>
    <row r="146" s="68" customFormat="1" ht="30">
      <c r="A146" s="69" t="s">
        <v>671</v>
      </c>
      <c r="B146" s="76" t="s">
        <v>734</v>
      </c>
      <c r="C146" s="68" t="s">
        <v>587</v>
      </c>
      <c r="D146" s="77">
        <v>4</v>
      </c>
      <c r="E146" s="71" t="s">
        <v>46</v>
      </c>
      <c r="F146" s="71" t="s">
        <v>46</v>
      </c>
      <c r="G146" s="71" t="s">
        <v>623</v>
      </c>
      <c r="H146" s="71" t="s">
        <v>623</v>
      </c>
      <c r="I146" s="71" t="s">
        <v>623</v>
      </c>
      <c r="J146" s="71" t="s">
        <v>623</v>
      </c>
      <c r="K146" s="71" t="s">
        <v>623</v>
      </c>
      <c r="L146" s="71" t="s">
        <v>623</v>
      </c>
      <c r="M146" s="71" t="s">
        <v>623</v>
      </c>
      <c r="N146" s="71" t="s">
        <v>623</v>
      </c>
      <c r="O146" s="71" t="s">
        <v>623</v>
      </c>
    </row>
    <row r="147" s="68" customFormat="1" ht="30">
      <c r="A147" s="69" t="s">
        <v>671</v>
      </c>
      <c r="B147" s="76" t="s">
        <v>735</v>
      </c>
      <c r="C147" s="68" t="s">
        <v>559</v>
      </c>
      <c r="D147" s="77">
        <v>5</v>
      </c>
      <c r="E147" s="71" t="s">
        <v>46</v>
      </c>
      <c r="F147" s="71" t="s">
        <v>46</v>
      </c>
      <c r="G147" s="71" t="s">
        <v>623</v>
      </c>
      <c r="H147" s="71" t="s">
        <v>623</v>
      </c>
      <c r="I147" s="71" t="s">
        <v>623</v>
      </c>
      <c r="J147" s="71" t="s">
        <v>623</v>
      </c>
      <c r="K147" s="71" t="s">
        <v>623</v>
      </c>
      <c r="L147" s="71" t="s">
        <v>623</v>
      </c>
      <c r="M147" s="71" t="s">
        <v>623</v>
      </c>
      <c r="N147" s="71" t="s">
        <v>623</v>
      </c>
      <c r="O147" s="71" t="s">
        <v>623</v>
      </c>
    </row>
    <row r="148" s="68" customFormat="1" ht="31.5">
      <c r="A148" s="69" t="s">
        <v>671</v>
      </c>
      <c r="B148" s="76" t="s">
        <v>736</v>
      </c>
      <c r="C148" s="68" t="s">
        <v>559</v>
      </c>
      <c r="D148" s="77">
        <v>2</v>
      </c>
      <c r="E148" s="71" t="s">
        <v>46</v>
      </c>
      <c r="F148" s="71" t="s">
        <v>46</v>
      </c>
      <c r="G148" s="71" t="s">
        <v>623</v>
      </c>
      <c r="H148" s="71" t="s">
        <v>623</v>
      </c>
      <c r="I148" s="71" t="s">
        <v>623</v>
      </c>
      <c r="J148" s="71" t="s">
        <v>623</v>
      </c>
      <c r="K148" s="71" t="s">
        <v>623</v>
      </c>
      <c r="L148" s="71" t="s">
        <v>623</v>
      </c>
      <c r="M148" s="71" t="s">
        <v>623</v>
      </c>
      <c r="N148" s="71" t="s">
        <v>623</v>
      </c>
      <c r="O148" s="71" t="s">
        <v>623</v>
      </c>
    </row>
    <row r="149" s="68" customFormat="1" ht="30">
      <c r="A149" s="69" t="s">
        <v>671</v>
      </c>
      <c r="B149" s="76" t="s">
        <v>737</v>
      </c>
      <c r="C149" s="68" t="s">
        <v>559</v>
      </c>
      <c r="D149" s="77">
        <v>15</v>
      </c>
      <c r="E149" s="71" t="s">
        <v>46</v>
      </c>
      <c r="F149" s="71" t="s">
        <v>46</v>
      </c>
      <c r="G149" s="71" t="s">
        <v>623</v>
      </c>
      <c r="H149" s="71" t="s">
        <v>623</v>
      </c>
      <c r="I149" s="71" t="s">
        <v>623</v>
      </c>
      <c r="J149" s="71" t="s">
        <v>623</v>
      </c>
      <c r="K149" s="71" t="s">
        <v>623</v>
      </c>
      <c r="L149" s="71" t="s">
        <v>623</v>
      </c>
      <c r="M149" s="71" t="s">
        <v>623</v>
      </c>
      <c r="N149" s="71" t="s">
        <v>623</v>
      </c>
      <c r="O149" s="71" t="s">
        <v>623</v>
      </c>
    </row>
    <row r="150" s="68" customFormat="1" ht="30">
      <c r="A150" s="69" t="s">
        <v>671</v>
      </c>
      <c r="B150" s="76" t="s">
        <v>738</v>
      </c>
      <c r="C150" s="68" t="s">
        <v>559</v>
      </c>
      <c r="D150" s="77">
        <v>6</v>
      </c>
      <c r="E150" s="71" t="s">
        <v>46</v>
      </c>
      <c r="F150" s="71" t="s">
        <v>46</v>
      </c>
      <c r="G150" s="71" t="s">
        <v>623</v>
      </c>
      <c r="H150" s="71" t="s">
        <v>623</v>
      </c>
      <c r="I150" s="71" t="s">
        <v>623</v>
      </c>
      <c r="J150" s="71" t="s">
        <v>623</v>
      </c>
      <c r="K150" s="71" t="s">
        <v>623</v>
      </c>
      <c r="L150" s="71" t="s">
        <v>623</v>
      </c>
      <c r="M150" s="71" t="s">
        <v>623</v>
      </c>
      <c r="N150" s="71" t="s">
        <v>623</v>
      </c>
      <c r="O150" s="71" t="s">
        <v>623</v>
      </c>
    </row>
    <row r="151" s="68" customFormat="1" ht="30">
      <c r="A151" s="69" t="s">
        <v>671</v>
      </c>
      <c r="B151" s="76" t="s">
        <v>739</v>
      </c>
      <c r="C151" s="68" t="s">
        <v>559</v>
      </c>
      <c r="D151" s="77">
        <v>4</v>
      </c>
      <c r="E151" s="71" t="s">
        <v>46</v>
      </c>
      <c r="F151" s="71" t="s">
        <v>46</v>
      </c>
      <c r="G151" s="71" t="s">
        <v>623</v>
      </c>
      <c r="H151" s="71" t="s">
        <v>623</v>
      </c>
      <c r="I151" s="71" t="s">
        <v>623</v>
      </c>
      <c r="J151" s="71" t="s">
        <v>623</v>
      </c>
      <c r="K151" s="71" t="s">
        <v>623</v>
      </c>
      <c r="L151" s="71" t="s">
        <v>623</v>
      </c>
      <c r="M151" s="71" t="s">
        <v>623</v>
      </c>
      <c r="N151" s="71" t="s">
        <v>623</v>
      </c>
      <c r="O151" s="71" t="s">
        <v>623</v>
      </c>
    </row>
    <row r="152" s="68" customFormat="1" ht="31.5">
      <c r="A152" s="69" t="s">
        <v>671</v>
      </c>
      <c r="B152" s="76" t="s">
        <v>740</v>
      </c>
      <c r="C152" s="68" t="s">
        <v>559</v>
      </c>
      <c r="D152" s="77">
        <v>20</v>
      </c>
      <c r="E152" s="71" t="s">
        <v>46</v>
      </c>
      <c r="F152" s="71" t="s">
        <v>46</v>
      </c>
      <c r="G152" s="71" t="s">
        <v>623</v>
      </c>
      <c r="H152" s="71" t="s">
        <v>623</v>
      </c>
      <c r="I152" s="71" t="s">
        <v>623</v>
      </c>
      <c r="J152" s="71" t="s">
        <v>623</v>
      </c>
      <c r="K152" s="71" t="s">
        <v>623</v>
      </c>
      <c r="L152" s="71" t="s">
        <v>623</v>
      </c>
      <c r="M152" s="71" t="s">
        <v>623</v>
      </c>
      <c r="N152" s="71" t="s">
        <v>623</v>
      </c>
      <c r="O152" s="71" t="s">
        <v>623</v>
      </c>
    </row>
    <row r="153" s="68" customFormat="1" ht="30">
      <c r="A153" s="69" t="s">
        <v>671</v>
      </c>
      <c r="B153" s="76" t="s">
        <v>741</v>
      </c>
      <c r="C153" s="68" t="s">
        <v>559</v>
      </c>
      <c r="D153" s="77">
        <v>5</v>
      </c>
      <c r="E153" s="71" t="s">
        <v>46</v>
      </c>
      <c r="F153" s="71" t="s">
        <v>46</v>
      </c>
      <c r="G153" s="71" t="s">
        <v>623</v>
      </c>
      <c r="H153" s="71" t="s">
        <v>623</v>
      </c>
      <c r="I153" s="71" t="s">
        <v>623</v>
      </c>
      <c r="J153" s="71" t="s">
        <v>623</v>
      </c>
      <c r="K153" s="71" t="s">
        <v>623</v>
      </c>
      <c r="L153" s="71" t="s">
        <v>623</v>
      </c>
      <c r="M153" s="71" t="s">
        <v>623</v>
      </c>
      <c r="N153" s="71" t="s">
        <v>623</v>
      </c>
      <c r="O153" s="71" t="s">
        <v>623</v>
      </c>
    </row>
    <row r="154" s="68" customFormat="1" ht="30">
      <c r="A154" s="69" t="s">
        <v>671</v>
      </c>
      <c r="B154" s="76" t="s">
        <v>742</v>
      </c>
      <c r="C154" s="68" t="s">
        <v>559</v>
      </c>
      <c r="D154" s="77">
        <v>150</v>
      </c>
      <c r="E154" s="71" t="s">
        <v>46</v>
      </c>
      <c r="F154" s="71" t="s">
        <v>46</v>
      </c>
      <c r="G154" s="71" t="s">
        <v>623</v>
      </c>
      <c r="H154" s="71" t="s">
        <v>623</v>
      </c>
      <c r="I154" s="71" t="s">
        <v>623</v>
      </c>
      <c r="J154" s="71" t="s">
        <v>623</v>
      </c>
      <c r="K154" s="71" t="s">
        <v>623</v>
      </c>
      <c r="L154" s="71" t="s">
        <v>623</v>
      </c>
      <c r="M154" s="71" t="s">
        <v>623</v>
      </c>
      <c r="N154" s="71" t="s">
        <v>623</v>
      </c>
      <c r="O154" s="71" t="s">
        <v>623</v>
      </c>
    </row>
    <row r="155" s="68" customFormat="1" ht="30">
      <c r="A155" s="69" t="s">
        <v>671</v>
      </c>
      <c r="B155" s="76" t="s">
        <v>743</v>
      </c>
      <c r="C155" s="68" t="s">
        <v>559</v>
      </c>
      <c r="D155" s="77">
        <v>6</v>
      </c>
      <c r="E155" s="71" t="s">
        <v>46</v>
      </c>
      <c r="F155" s="71" t="s">
        <v>46</v>
      </c>
      <c r="G155" s="71" t="s">
        <v>623</v>
      </c>
      <c r="H155" s="71" t="s">
        <v>623</v>
      </c>
      <c r="I155" s="71" t="s">
        <v>623</v>
      </c>
      <c r="J155" s="71" t="s">
        <v>623</v>
      </c>
      <c r="K155" s="71" t="s">
        <v>623</v>
      </c>
      <c r="L155" s="71" t="s">
        <v>623</v>
      </c>
      <c r="M155" s="71" t="s">
        <v>623</v>
      </c>
      <c r="N155" s="71" t="s">
        <v>623</v>
      </c>
      <c r="O155" s="71" t="s">
        <v>623</v>
      </c>
    </row>
    <row r="156" s="68" customFormat="1" ht="30">
      <c r="A156" s="69" t="s">
        <v>671</v>
      </c>
      <c r="B156" s="76" t="s">
        <v>744</v>
      </c>
      <c r="C156" s="68" t="s">
        <v>587</v>
      </c>
      <c r="D156" s="77">
        <v>5</v>
      </c>
      <c r="E156" s="71" t="s">
        <v>46</v>
      </c>
      <c r="F156" s="71" t="s">
        <v>46</v>
      </c>
      <c r="G156" s="71" t="s">
        <v>623</v>
      </c>
      <c r="H156" s="71" t="s">
        <v>623</v>
      </c>
      <c r="I156" s="71" t="s">
        <v>623</v>
      </c>
      <c r="J156" s="71" t="s">
        <v>623</v>
      </c>
      <c r="K156" s="71" t="s">
        <v>623</v>
      </c>
      <c r="L156" s="71" t="s">
        <v>623</v>
      </c>
      <c r="M156" s="71" t="s">
        <v>623</v>
      </c>
      <c r="N156" s="71" t="s">
        <v>623</v>
      </c>
      <c r="O156" s="71" t="s">
        <v>623</v>
      </c>
    </row>
    <row r="157" s="68" customFormat="1" ht="30">
      <c r="A157" s="69" t="s">
        <v>671</v>
      </c>
      <c r="B157" s="76" t="s">
        <v>745</v>
      </c>
      <c r="C157" s="68" t="s">
        <v>559</v>
      </c>
      <c r="D157" s="77">
        <v>5</v>
      </c>
      <c r="E157" s="71" t="s">
        <v>46</v>
      </c>
      <c r="F157" s="71" t="s">
        <v>46</v>
      </c>
      <c r="G157" s="71" t="s">
        <v>623</v>
      </c>
      <c r="H157" s="71" t="s">
        <v>623</v>
      </c>
      <c r="I157" s="71" t="s">
        <v>623</v>
      </c>
      <c r="J157" s="71" t="s">
        <v>623</v>
      </c>
      <c r="K157" s="71" t="s">
        <v>623</v>
      </c>
      <c r="L157" s="71" t="s">
        <v>623</v>
      </c>
      <c r="M157" s="71" t="s">
        <v>623</v>
      </c>
      <c r="N157" s="71" t="s">
        <v>623</v>
      </c>
      <c r="O157" s="71" t="s">
        <v>623</v>
      </c>
    </row>
    <row r="158" s="68" customFormat="1" ht="30">
      <c r="A158" s="69" t="s">
        <v>671</v>
      </c>
      <c r="B158" s="76" t="s">
        <v>746</v>
      </c>
      <c r="C158" s="68" t="s">
        <v>559</v>
      </c>
      <c r="D158" s="77">
        <v>4</v>
      </c>
      <c r="E158" s="71" t="s">
        <v>46</v>
      </c>
      <c r="F158" s="71" t="s">
        <v>46</v>
      </c>
      <c r="G158" s="71" t="s">
        <v>623</v>
      </c>
      <c r="H158" s="71" t="s">
        <v>623</v>
      </c>
      <c r="I158" s="71" t="s">
        <v>623</v>
      </c>
      <c r="J158" s="71" t="s">
        <v>623</v>
      </c>
      <c r="K158" s="71" t="s">
        <v>623</v>
      </c>
      <c r="L158" s="71" t="s">
        <v>623</v>
      </c>
      <c r="M158" s="71" t="s">
        <v>623</v>
      </c>
      <c r="N158" s="71" t="s">
        <v>623</v>
      </c>
      <c r="O158" s="71" t="s">
        <v>623</v>
      </c>
    </row>
    <row r="159" s="68" customFormat="1" ht="30">
      <c r="A159" s="69" t="s">
        <v>671</v>
      </c>
      <c r="B159" s="76" t="s">
        <v>747</v>
      </c>
      <c r="C159" s="68" t="s">
        <v>559</v>
      </c>
      <c r="D159" s="77">
        <v>6</v>
      </c>
      <c r="E159" s="71" t="s">
        <v>46</v>
      </c>
      <c r="F159" s="71" t="s">
        <v>46</v>
      </c>
      <c r="G159" s="71" t="s">
        <v>623</v>
      </c>
      <c r="H159" s="71" t="s">
        <v>623</v>
      </c>
      <c r="I159" s="71" t="s">
        <v>623</v>
      </c>
      <c r="J159" s="71" t="s">
        <v>623</v>
      </c>
      <c r="K159" s="71" t="s">
        <v>623</v>
      </c>
      <c r="L159" s="71" t="s">
        <v>623</v>
      </c>
      <c r="M159" s="71" t="s">
        <v>623</v>
      </c>
      <c r="N159" s="71" t="s">
        <v>623</v>
      </c>
      <c r="O159" s="71" t="s">
        <v>623</v>
      </c>
    </row>
    <row r="160" s="68" customFormat="1" ht="31.5">
      <c r="A160" s="69" t="s">
        <v>671</v>
      </c>
      <c r="B160" s="76" t="s">
        <v>748</v>
      </c>
      <c r="C160" s="68" t="s">
        <v>559</v>
      </c>
      <c r="D160" s="77">
        <v>12</v>
      </c>
      <c r="E160" s="71" t="s">
        <v>46</v>
      </c>
      <c r="F160" s="71" t="s">
        <v>46</v>
      </c>
      <c r="G160" s="71" t="s">
        <v>623</v>
      </c>
      <c r="H160" s="71" t="s">
        <v>623</v>
      </c>
      <c r="I160" s="71" t="s">
        <v>623</v>
      </c>
      <c r="J160" s="71" t="s">
        <v>623</v>
      </c>
      <c r="K160" s="71" t="s">
        <v>623</v>
      </c>
      <c r="L160" s="71" t="s">
        <v>623</v>
      </c>
      <c r="M160" s="71" t="s">
        <v>623</v>
      </c>
      <c r="N160" s="71" t="s">
        <v>623</v>
      </c>
      <c r="O160" s="71" t="s">
        <v>623</v>
      </c>
    </row>
    <row r="161" s="68" customFormat="1" ht="30">
      <c r="A161" s="69" t="s">
        <v>671</v>
      </c>
      <c r="B161" s="76" t="s">
        <v>749</v>
      </c>
      <c r="C161" s="68" t="s">
        <v>559</v>
      </c>
      <c r="D161" s="77">
        <v>35</v>
      </c>
      <c r="E161" s="71" t="s">
        <v>46</v>
      </c>
      <c r="F161" s="71" t="s">
        <v>46</v>
      </c>
      <c r="G161" s="71" t="s">
        <v>623</v>
      </c>
      <c r="H161" s="71" t="s">
        <v>623</v>
      </c>
      <c r="I161" s="71" t="s">
        <v>623</v>
      </c>
      <c r="J161" s="71" t="s">
        <v>623</v>
      </c>
      <c r="K161" s="71" t="s">
        <v>623</v>
      </c>
      <c r="L161" s="71" t="s">
        <v>623</v>
      </c>
      <c r="M161" s="71" t="s">
        <v>623</v>
      </c>
      <c r="N161" s="71" t="s">
        <v>623</v>
      </c>
      <c r="O161" s="71" t="s">
        <v>623</v>
      </c>
    </row>
    <row r="162" s="68" customFormat="1" ht="30">
      <c r="A162" s="69" t="s">
        <v>671</v>
      </c>
      <c r="B162" s="76" t="s">
        <v>750</v>
      </c>
      <c r="C162" s="68" t="s">
        <v>559</v>
      </c>
      <c r="D162" s="77">
        <v>4</v>
      </c>
      <c r="E162" s="71" t="s">
        <v>46</v>
      </c>
      <c r="F162" s="71" t="s">
        <v>46</v>
      </c>
      <c r="G162" s="71" t="s">
        <v>623</v>
      </c>
      <c r="H162" s="71" t="s">
        <v>623</v>
      </c>
      <c r="I162" s="71" t="s">
        <v>623</v>
      </c>
      <c r="J162" s="71" t="s">
        <v>623</v>
      </c>
      <c r="K162" s="71" t="s">
        <v>623</v>
      </c>
      <c r="L162" s="71" t="s">
        <v>623</v>
      </c>
      <c r="M162" s="71" t="s">
        <v>623</v>
      </c>
      <c r="N162" s="71" t="s">
        <v>623</v>
      </c>
      <c r="O162" s="71" t="s">
        <v>623</v>
      </c>
    </row>
    <row r="163" s="68" customFormat="1" ht="30">
      <c r="A163" s="69" t="s">
        <v>671</v>
      </c>
      <c r="B163" s="76" t="s">
        <v>751</v>
      </c>
      <c r="C163" s="68" t="s">
        <v>559</v>
      </c>
      <c r="D163" s="77">
        <v>22</v>
      </c>
      <c r="E163" s="71" t="s">
        <v>46</v>
      </c>
      <c r="F163" s="71" t="s">
        <v>46</v>
      </c>
      <c r="G163" s="71" t="s">
        <v>623</v>
      </c>
      <c r="H163" s="71" t="s">
        <v>623</v>
      </c>
      <c r="I163" s="71" t="s">
        <v>623</v>
      </c>
      <c r="J163" s="71" t="s">
        <v>623</v>
      </c>
      <c r="K163" s="71" t="s">
        <v>623</v>
      </c>
      <c r="L163" s="71" t="s">
        <v>623</v>
      </c>
      <c r="M163" s="71" t="s">
        <v>623</v>
      </c>
      <c r="N163" s="71" t="s">
        <v>623</v>
      </c>
      <c r="O163" s="71" t="s">
        <v>623</v>
      </c>
    </row>
    <row r="164" s="68" customFormat="1" ht="30">
      <c r="A164" s="69" t="s">
        <v>671</v>
      </c>
      <c r="B164" s="76" t="s">
        <v>752</v>
      </c>
      <c r="C164" s="68" t="s">
        <v>559</v>
      </c>
      <c r="D164" s="77">
        <v>40</v>
      </c>
      <c r="E164" s="71" t="s">
        <v>46</v>
      </c>
      <c r="F164" s="71" t="s">
        <v>46</v>
      </c>
      <c r="G164" s="71" t="s">
        <v>623</v>
      </c>
      <c r="H164" s="71" t="s">
        <v>623</v>
      </c>
      <c r="I164" s="71" t="s">
        <v>623</v>
      </c>
      <c r="J164" s="71" t="s">
        <v>623</v>
      </c>
      <c r="K164" s="71" t="s">
        <v>623</v>
      </c>
      <c r="L164" s="71" t="s">
        <v>623</v>
      </c>
      <c r="M164" s="71" t="s">
        <v>623</v>
      </c>
      <c r="N164" s="71" t="s">
        <v>623</v>
      </c>
      <c r="O164" s="71" t="s">
        <v>623</v>
      </c>
    </row>
    <row r="165" s="68" customFormat="1" ht="30">
      <c r="A165" s="69" t="s">
        <v>671</v>
      </c>
      <c r="B165" s="76" t="s">
        <v>753</v>
      </c>
      <c r="C165" s="68" t="s">
        <v>559</v>
      </c>
      <c r="D165" s="77">
        <v>12</v>
      </c>
      <c r="E165" s="71" t="s">
        <v>46</v>
      </c>
      <c r="F165" s="71" t="s">
        <v>46</v>
      </c>
      <c r="G165" s="71" t="s">
        <v>623</v>
      </c>
      <c r="H165" s="71" t="s">
        <v>623</v>
      </c>
      <c r="I165" s="71" t="s">
        <v>623</v>
      </c>
      <c r="J165" s="71" t="s">
        <v>623</v>
      </c>
      <c r="K165" s="71" t="s">
        <v>623</v>
      </c>
      <c r="L165" s="71" t="s">
        <v>623</v>
      </c>
      <c r="M165" s="71" t="s">
        <v>623</v>
      </c>
      <c r="N165" s="71" t="s">
        <v>623</v>
      </c>
      <c r="O165" s="71" t="s">
        <v>623</v>
      </c>
    </row>
    <row r="166" s="68" customFormat="1" ht="31.5">
      <c r="A166" s="69" t="s">
        <v>671</v>
      </c>
      <c r="B166" s="76" t="s">
        <v>754</v>
      </c>
      <c r="C166" s="68" t="s">
        <v>559</v>
      </c>
      <c r="D166" s="77">
        <v>10</v>
      </c>
      <c r="E166" s="71" t="s">
        <v>46</v>
      </c>
      <c r="F166" s="71" t="s">
        <v>46</v>
      </c>
      <c r="G166" s="71" t="s">
        <v>623</v>
      </c>
      <c r="H166" s="71" t="s">
        <v>623</v>
      </c>
      <c r="I166" s="71" t="s">
        <v>623</v>
      </c>
      <c r="J166" s="71" t="s">
        <v>623</v>
      </c>
      <c r="K166" s="71" t="s">
        <v>623</v>
      </c>
      <c r="L166" s="71" t="s">
        <v>623</v>
      </c>
      <c r="M166" s="71" t="s">
        <v>623</v>
      </c>
      <c r="N166" s="71" t="s">
        <v>623</v>
      </c>
      <c r="O166" s="71" t="s">
        <v>623</v>
      </c>
    </row>
    <row r="167" s="68" customFormat="1" ht="31.5">
      <c r="A167" s="69" t="s">
        <v>671</v>
      </c>
      <c r="B167" s="76" t="s">
        <v>755</v>
      </c>
      <c r="C167" s="68" t="s">
        <v>559</v>
      </c>
      <c r="D167" s="77">
        <v>4</v>
      </c>
      <c r="E167" s="71" t="s">
        <v>46</v>
      </c>
      <c r="F167" s="71" t="s">
        <v>46</v>
      </c>
      <c r="G167" s="71" t="s">
        <v>623</v>
      </c>
      <c r="H167" s="71" t="s">
        <v>623</v>
      </c>
      <c r="I167" s="71" t="s">
        <v>623</v>
      </c>
      <c r="J167" s="71" t="s">
        <v>623</v>
      </c>
      <c r="K167" s="71" t="s">
        <v>623</v>
      </c>
      <c r="L167" s="71" t="s">
        <v>623</v>
      </c>
      <c r="M167" s="71" t="s">
        <v>623</v>
      </c>
      <c r="N167" s="71" t="s">
        <v>623</v>
      </c>
      <c r="O167" s="71" t="s">
        <v>623</v>
      </c>
    </row>
    <row r="168" s="68" customFormat="1" ht="30">
      <c r="A168" s="69" t="s">
        <v>671</v>
      </c>
      <c r="B168" s="76" t="s">
        <v>756</v>
      </c>
      <c r="C168" s="68" t="s">
        <v>559</v>
      </c>
      <c r="D168" s="77">
        <v>5</v>
      </c>
      <c r="E168" s="71" t="s">
        <v>46</v>
      </c>
      <c r="F168" s="71" t="s">
        <v>46</v>
      </c>
      <c r="G168" s="71" t="s">
        <v>623</v>
      </c>
      <c r="H168" s="71" t="s">
        <v>623</v>
      </c>
      <c r="I168" s="71" t="s">
        <v>623</v>
      </c>
      <c r="J168" s="71" t="s">
        <v>623</v>
      </c>
      <c r="K168" s="71" t="s">
        <v>623</v>
      </c>
      <c r="L168" s="71" t="s">
        <v>623</v>
      </c>
      <c r="M168" s="71" t="s">
        <v>623</v>
      </c>
      <c r="N168" s="71" t="s">
        <v>623</v>
      </c>
      <c r="O168" s="71" t="s">
        <v>623</v>
      </c>
    </row>
    <row r="169" s="68" customFormat="1" ht="30">
      <c r="A169" s="69" t="s">
        <v>671</v>
      </c>
      <c r="B169" s="76" t="s">
        <v>757</v>
      </c>
      <c r="C169" s="68" t="s">
        <v>559</v>
      </c>
      <c r="D169" s="77">
        <v>3</v>
      </c>
      <c r="E169" s="71" t="s">
        <v>46</v>
      </c>
      <c r="F169" s="71" t="s">
        <v>46</v>
      </c>
      <c r="G169" s="71" t="s">
        <v>623</v>
      </c>
      <c r="H169" s="71" t="s">
        <v>623</v>
      </c>
      <c r="I169" s="71" t="s">
        <v>623</v>
      </c>
      <c r="J169" s="71" t="s">
        <v>623</v>
      </c>
      <c r="K169" s="71" t="s">
        <v>623</v>
      </c>
      <c r="L169" s="71" t="s">
        <v>623</v>
      </c>
      <c r="M169" s="71" t="s">
        <v>623</v>
      </c>
      <c r="N169" s="71" t="s">
        <v>623</v>
      </c>
      <c r="O169" s="71" t="s">
        <v>623</v>
      </c>
    </row>
    <row r="170" s="68" customFormat="1" ht="30">
      <c r="A170" s="69" t="s">
        <v>671</v>
      </c>
      <c r="B170" s="76" t="s">
        <v>758</v>
      </c>
      <c r="C170" s="68" t="s">
        <v>559</v>
      </c>
      <c r="D170" s="77">
        <v>3</v>
      </c>
      <c r="E170" s="71" t="s">
        <v>46</v>
      </c>
      <c r="F170" s="71" t="s">
        <v>46</v>
      </c>
      <c r="G170" s="71" t="s">
        <v>623</v>
      </c>
      <c r="H170" s="71" t="s">
        <v>623</v>
      </c>
      <c r="I170" s="71" t="s">
        <v>623</v>
      </c>
      <c r="J170" s="71" t="s">
        <v>623</v>
      </c>
      <c r="K170" s="71" t="s">
        <v>623</v>
      </c>
      <c r="L170" s="71" t="s">
        <v>623</v>
      </c>
      <c r="M170" s="71" t="s">
        <v>623</v>
      </c>
      <c r="N170" s="71" t="s">
        <v>623</v>
      </c>
      <c r="O170" s="71" t="s">
        <v>623</v>
      </c>
    </row>
    <row r="171" s="68" customFormat="1" ht="30">
      <c r="A171" s="69" t="s">
        <v>671</v>
      </c>
      <c r="B171" s="76" t="s">
        <v>759</v>
      </c>
      <c r="C171" s="68" t="s">
        <v>760</v>
      </c>
      <c r="D171" s="77">
        <v>4</v>
      </c>
      <c r="E171" s="71" t="s">
        <v>46</v>
      </c>
      <c r="F171" s="71" t="s">
        <v>46</v>
      </c>
      <c r="G171" s="71" t="s">
        <v>623</v>
      </c>
      <c r="H171" s="71" t="s">
        <v>623</v>
      </c>
      <c r="I171" s="71" t="s">
        <v>623</v>
      </c>
      <c r="J171" s="71" t="s">
        <v>623</v>
      </c>
      <c r="K171" s="71" t="s">
        <v>623</v>
      </c>
      <c r="L171" s="71" t="s">
        <v>623</v>
      </c>
      <c r="M171" s="71" t="s">
        <v>623</v>
      </c>
      <c r="N171" s="71" t="s">
        <v>623</v>
      </c>
      <c r="O171" s="71" t="s">
        <v>623</v>
      </c>
    </row>
    <row r="172" s="68" customFormat="1" ht="31.5">
      <c r="A172" s="69" t="s">
        <v>671</v>
      </c>
      <c r="B172" s="76" t="s">
        <v>761</v>
      </c>
      <c r="C172" s="68" t="s">
        <v>559</v>
      </c>
      <c r="D172" s="77">
        <v>8</v>
      </c>
      <c r="E172" s="71" t="s">
        <v>46</v>
      </c>
      <c r="F172" s="71" t="s">
        <v>46</v>
      </c>
      <c r="G172" s="71" t="s">
        <v>623</v>
      </c>
      <c r="H172" s="71" t="s">
        <v>623</v>
      </c>
      <c r="I172" s="71" t="s">
        <v>623</v>
      </c>
      <c r="J172" s="71" t="s">
        <v>623</v>
      </c>
      <c r="K172" s="71" t="s">
        <v>623</v>
      </c>
      <c r="L172" s="71" t="s">
        <v>623</v>
      </c>
      <c r="M172" s="71" t="s">
        <v>623</v>
      </c>
      <c r="N172" s="71" t="s">
        <v>623</v>
      </c>
      <c r="O172" s="71" t="s">
        <v>623</v>
      </c>
    </row>
    <row r="173" s="68" customFormat="1" ht="30">
      <c r="A173" s="69" t="s">
        <v>671</v>
      </c>
      <c r="B173" s="76" t="s">
        <v>762</v>
      </c>
      <c r="C173" s="68" t="s">
        <v>559</v>
      </c>
      <c r="D173" s="77">
        <v>3</v>
      </c>
      <c r="E173" s="71" t="s">
        <v>46</v>
      </c>
      <c r="F173" s="71" t="s">
        <v>46</v>
      </c>
      <c r="G173" s="71" t="s">
        <v>623</v>
      </c>
      <c r="H173" s="71" t="s">
        <v>623</v>
      </c>
      <c r="I173" s="71" t="s">
        <v>623</v>
      </c>
      <c r="J173" s="71" t="s">
        <v>623</v>
      </c>
      <c r="K173" s="71" t="s">
        <v>623</v>
      </c>
      <c r="L173" s="71" t="s">
        <v>623</v>
      </c>
      <c r="M173" s="71" t="s">
        <v>623</v>
      </c>
      <c r="N173" s="71" t="s">
        <v>623</v>
      </c>
      <c r="O173" s="71" t="s">
        <v>623</v>
      </c>
    </row>
    <row r="174" s="68" customFormat="1" ht="30">
      <c r="A174" s="69" t="s">
        <v>671</v>
      </c>
      <c r="B174" s="76" t="s">
        <v>763</v>
      </c>
      <c r="C174" s="68" t="s">
        <v>559</v>
      </c>
      <c r="D174" s="77">
        <v>4</v>
      </c>
      <c r="E174" s="71" t="s">
        <v>46</v>
      </c>
      <c r="F174" s="71" t="s">
        <v>46</v>
      </c>
      <c r="G174" s="71" t="s">
        <v>623</v>
      </c>
      <c r="H174" s="71" t="s">
        <v>623</v>
      </c>
      <c r="I174" s="71" t="s">
        <v>623</v>
      </c>
      <c r="J174" s="71" t="s">
        <v>623</v>
      </c>
      <c r="K174" s="71" t="s">
        <v>623</v>
      </c>
      <c r="L174" s="71" t="s">
        <v>623</v>
      </c>
      <c r="M174" s="71" t="s">
        <v>623</v>
      </c>
      <c r="N174" s="71" t="s">
        <v>623</v>
      </c>
      <c r="O174" s="71" t="s">
        <v>623</v>
      </c>
    </row>
    <row r="175" s="68" customFormat="1" ht="30">
      <c r="A175" s="69" t="s">
        <v>671</v>
      </c>
      <c r="B175" s="76" t="s">
        <v>764</v>
      </c>
      <c r="C175" s="68" t="s">
        <v>559</v>
      </c>
      <c r="D175" s="77">
        <v>5</v>
      </c>
      <c r="E175" s="71" t="s">
        <v>46</v>
      </c>
      <c r="F175" s="71" t="s">
        <v>46</v>
      </c>
      <c r="G175" s="71" t="s">
        <v>623</v>
      </c>
      <c r="H175" s="71" t="s">
        <v>623</v>
      </c>
      <c r="I175" s="71" t="s">
        <v>623</v>
      </c>
      <c r="J175" s="71" t="s">
        <v>623</v>
      </c>
      <c r="K175" s="71" t="s">
        <v>623</v>
      </c>
      <c r="L175" s="71" t="s">
        <v>623</v>
      </c>
      <c r="M175" s="71" t="s">
        <v>623</v>
      </c>
      <c r="N175" s="71" t="s">
        <v>623</v>
      </c>
      <c r="O175" s="71" t="s">
        <v>623</v>
      </c>
    </row>
    <row r="176" s="68" customFormat="1" ht="30">
      <c r="A176" s="69" t="s">
        <v>671</v>
      </c>
      <c r="B176" s="76" t="s">
        <v>765</v>
      </c>
      <c r="C176" s="68" t="s">
        <v>559</v>
      </c>
      <c r="D176" s="77">
        <v>6</v>
      </c>
      <c r="E176" s="71" t="s">
        <v>46</v>
      </c>
      <c r="F176" s="71" t="s">
        <v>46</v>
      </c>
      <c r="G176" s="71" t="s">
        <v>623</v>
      </c>
      <c r="H176" s="71" t="s">
        <v>623</v>
      </c>
      <c r="I176" s="71" t="s">
        <v>623</v>
      </c>
      <c r="J176" s="71" t="s">
        <v>623</v>
      </c>
      <c r="K176" s="71" t="s">
        <v>623</v>
      </c>
      <c r="L176" s="71" t="s">
        <v>623</v>
      </c>
      <c r="M176" s="71" t="s">
        <v>623</v>
      </c>
      <c r="N176" s="71" t="s">
        <v>623</v>
      </c>
      <c r="O176" s="71" t="s">
        <v>623</v>
      </c>
    </row>
    <row r="177" s="68" customFormat="1" ht="30">
      <c r="A177" s="69" t="s">
        <v>671</v>
      </c>
      <c r="B177" s="76" t="s">
        <v>766</v>
      </c>
      <c r="C177" s="68" t="s">
        <v>559</v>
      </c>
      <c r="D177" s="77">
        <v>3</v>
      </c>
      <c r="E177" s="71" t="s">
        <v>46</v>
      </c>
      <c r="F177" s="71" t="s">
        <v>46</v>
      </c>
      <c r="G177" s="71" t="s">
        <v>623</v>
      </c>
      <c r="H177" s="71" t="s">
        <v>623</v>
      </c>
      <c r="I177" s="71" t="s">
        <v>623</v>
      </c>
      <c r="J177" s="71" t="s">
        <v>623</v>
      </c>
      <c r="K177" s="71" t="s">
        <v>623</v>
      </c>
      <c r="L177" s="71" t="s">
        <v>623</v>
      </c>
      <c r="M177" s="71" t="s">
        <v>623</v>
      </c>
      <c r="N177" s="71" t="s">
        <v>623</v>
      </c>
      <c r="O177" s="71" t="s">
        <v>623</v>
      </c>
    </row>
    <row r="178" s="68" customFormat="1" ht="30">
      <c r="A178" s="69" t="s">
        <v>671</v>
      </c>
      <c r="B178" s="76" t="s">
        <v>767</v>
      </c>
      <c r="C178" s="68" t="s">
        <v>559</v>
      </c>
      <c r="D178" s="77">
        <v>2</v>
      </c>
      <c r="E178" s="71" t="s">
        <v>46</v>
      </c>
      <c r="F178" s="71" t="s">
        <v>46</v>
      </c>
      <c r="G178" s="71" t="s">
        <v>623</v>
      </c>
      <c r="H178" s="71" t="s">
        <v>623</v>
      </c>
      <c r="I178" s="71" t="s">
        <v>623</v>
      </c>
      <c r="J178" s="71" t="s">
        <v>623</v>
      </c>
      <c r="K178" s="71" t="s">
        <v>623</v>
      </c>
      <c r="L178" s="71" t="s">
        <v>623</v>
      </c>
      <c r="M178" s="71" t="s">
        <v>623</v>
      </c>
      <c r="N178" s="71" t="s">
        <v>623</v>
      </c>
      <c r="O178" s="71" t="s">
        <v>623</v>
      </c>
    </row>
    <row r="179" s="68" customFormat="1" ht="30">
      <c r="A179" s="69" t="s">
        <v>671</v>
      </c>
      <c r="B179" s="76" t="s">
        <v>768</v>
      </c>
      <c r="C179" s="68" t="s">
        <v>559</v>
      </c>
      <c r="D179" s="77">
        <v>4</v>
      </c>
      <c r="E179" s="71" t="s">
        <v>46</v>
      </c>
      <c r="F179" s="71" t="s">
        <v>46</v>
      </c>
      <c r="G179" s="71" t="s">
        <v>623</v>
      </c>
      <c r="H179" s="71" t="s">
        <v>623</v>
      </c>
      <c r="I179" s="71" t="s">
        <v>623</v>
      </c>
      <c r="J179" s="71" t="s">
        <v>623</v>
      </c>
      <c r="K179" s="71" t="s">
        <v>623</v>
      </c>
      <c r="L179" s="71" t="s">
        <v>623</v>
      </c>
      <c r="M179" s="71" t="s">
        <v>623</v>
      </c>
      <c r="N179" s="71" t="s">
        <v>623</v>
      </c>
      <c r="O179" s="71" t="s">
        <v>623</v>
      </c>
    </row>
    <row r="180" s="68" customFormat="1" ht="30">
      <c r="A180" s="69" t="s">
        <v>671</v>
      </c>
      <c r="B180" s="76" t="s">
        <v>769</v>
      </c>
      <c r="C180" s="68" t="s">
        <v>559</v>
      </c>
      <c r="D180" s="77">
        <v>6</v>
      </c>
      <c r="E180" s="71" t="s">
        <v>46</v>
      </c>
      <c r="F180" s="71" t="s">
        <v>46</v>
      </c>
      <c r="G180" s="71" t="s">
        <v>623</v>
      </c>
      <c r="H180" s="71" t="s">
        <v>623</v>
      </c>
      <c r="I180" s="71" t="s">
        <v>623</v>
      </c>
      <c r="J180" s="71" t="s">
        <v>623</v>
      </c>
      <c r="K180" s="71" t="s">
        <v>623</v>
      </c>
      <c r="L180" s="71" t="s">
        <v>623</v>
      </c>
      <c r="M180" s="71" t="s">
        <v>623</v>
      </c>
      <c r="N180" s="71" t="s">
        <v>623</v>
      </c>
      <c r="O180" s="71" t="s">
        <v>623</v>
      </c>
    </row>
    <row r="181" s="68" customFormat="1" ht="30">
      <c r="A181" s="69" t="s">
        <v>671</v>
      </c>
      <c r="B181" s="76" t="s">
        <v>770</v>
      </c>
      <c r="C181" s="68" t="s">
        <v>622</v>
      </c>
      <c r="D181" s="77">
        <v>9</v>
      </c>
      <c r="E181" s="71" t="s">
        <v>46</v>
      </c>
      <c r="F181" s="71" t="s">
        <v>46</v>
      </c>
      <c r="G181" s="71" t="s">
        <v>623</v>
      </c>
      <c r="H181" s="71" t="s">
        <v>623</v>
      </c>
      <c r="I181" s="71" t="s">
        <v>623</v>
      </c>
      <c r="J181" s="71" t="s">
        <v>623</v>
      </c>
      <c r="K181" s="71" t="s">
        <v>623</v>
      </c>
      <c r="L181" s="71" t="s">
        <v>623</v>
      </c>
      <c r="M181" s="71" t="s">
        <v>623</v>
      </c>
      <c r="N181" s="71" t="s">
        <v>623</v>
      </c>
      <c r="O181" s="71" t="s">
        <v>623</v>
      </c>
    </row>
    <row r="182" s="68" customFormat="1" ht="30">
      <c r="A182" s="69" t="s">
        <v>671</v>
      </c>
      <c r="B182" s="76" t="s">
        <v>771</v>
      </c>
      <c r="C182" s="68" t="s">
        <v>625</v>
      </c>
      <c r="D182" s="77">
        <v>6</v>
      </c>
      <c r="E182" s="71" t="s">
        <v>46</v>
      </c>
      <c r="F182" s="71" t="s">
        <v>46</v>
      </c>
      <c r="G182" s="71" t="s">
        <v>623</v>
      </c>
      <c r="H182" s="71" t="s">
        <v>623</v>
      </c>
      <c r="I182" s="71" t="s">
        <v>623</v>
      </c>
      <c r="J182" s="71" t="s">
        <v>623</v>
      </c>
      <c r="K182" s="71" t="s">
        <v>623</v>
      </c>
      <c r="L182" s="71" t="s">
        <v>623</v>
      </c>
      <c r="M182" s="71" t="s">
        <v>623</v>
      </c>
      <c r="N182" s="71" t="s">
        <v>623</v>
      </c>
      <c r="O182" s="71" t="s">
        <v>623</v>
      </c>
    </row>
    <row r="183" s="68" customFormat="1" ht="30">
      <c r="A183" s="69" t="s">
        <v>671</v>
      </c>
      <c r="B183" s="76" t="s">
        <v>772</v>
      </c>
      <c r="C183" s="68" t="s">
        <v>559</v>
      </c>
      <c r="D183" s="77">
        <v>5</v>
      </c>
      <c r="E183" s="71" t="s">
        <v>46</v>
      </c>
      <c r="F183" s="71" t="s">
        <v>46</v>
      </c>
      <c r="G183" s="71" t="s">
        <v>623</v>
      </c>
      <c r="H183" s="71" t="s">
        <v>623</v>
      </c>
      <c r="I183" s="71" t="s">
        <v>623</v>
      </c>
      <c r="J183" s="71" t="s">
        <v>623</v>
      </c>
      <c r="K183" s="71" t="s">
        <v>623</v>
      </c>
      <c r="L183" s="71" t="s">
        <v>623</v>
      </c>
      <c r="M183" s="71" t="s">
        <v>623</v>
      </c>
      <c r="N183" s="71" t="s">
        <v>623</v>
      </c>
      <c r="O183" s="71" t="s">
        <v>623</v>
      </c>
    </row>
    <row r="184" s="68" customFormat="1" ht="30">
      <c r="A184" s="69" t="s">
        <v>671</v>
      </c>
      <c r="B184" s="76" t="s">
        <v>773</v>
      </c>
      <c r="C184" s="68" t="s">
        <v>559</v>
      </c>
      <c r="D184" s="77">
        <v>5</v>
      </c>
      <c r="E184" s="71" t="s">
        <v>46</v>
      </c>
      <c r="F184" s="71" t="s">
        <v>46</v>
      </c>
      <c r="G184" s="71" t="s">
        <v>623</v>
      </c>
      <c r="H184" s="71" t="s">
        <v>623</v>
      </c>
      <c r="I184" s="71" t="s">
        <v>623</v>
      </c>
      <c r="J184" s="71" t="s">
        <v>623</v>
      </c>
      <c r="K184" s="71" t="s">
        <v>623</v>
      </c>
      <c r="L184" s="71" t="s">
        <v>623</v>
      </c>
      <c r="M184" s="71" t="s">
        <v>623</v>
      </c>
      <c r="N184" s="71" t="s">
        <v>623</v>
      </c>
      <c r="O184" s="71" t="s">
        <v>623</v>
      </c>
    </row>
    <row r="185" s="68" customFormat="1" ht="30">
      <c r="A185" s="69" t="s">
        <v>671</v>
      </c>
      <c r="B185" s="76" t="s">
        <v>774</v>
      </c>
      <c r="C185" s="68" t="s">
        <v>559</v>
      </c>
      <c r="D185" s="77">
        <v>35</v>
      </c>
      <c r="E185" s="71" t="s">
        <v>46</v>
      </c>
      <c r="F185" s="71" t="s">
        <v>46</v>
      </c>
      <c r="G185" s="71" t="s">
        <v>623</v>
      </c>
      <c r="H185" s="71" t="s">
        <v>623</v>
      </c>
      <c r="I185" s="71" t="s">
        <v>623</v>
      </c>
      <c r="J185" s="71" t="s">
        <v>623</v>
      </c>
      <c r="K185" s="71" t="s">
        <v>623</v>
      </c>
      <c r="L185" s="71" t="s">
        <v>623</v>
      </c>
      <c r="M185" s="71" t="s">
        <v>623</v>
      </c>
      <c r="N185" s="71" t="s">
        <v>623</v>
      </c>
      <c r="O185" s="71" t="s">
        <v>623</v>
      </c>
    </row>
    <row r="186" s="68" customFormat="1" ht="30">
      <c r="A186" s="69" t="s">
        <v>671</v>
      </c>
      <c r="B186" s="76" t="s">
        <v>775</v>
      </c>
      <c r="C186" s="68" t="s">
        <v>559</v>
      </c>
      <c r="D186" s="77">
        <v>4</v>
      </c>
      <c r="E186" s="71" t="s">
        <v>46</v>
      </c>
      <c r="F186" s="71" t="s">
        <v>46</v>
      </c>
      <c r="G186" s="71" t="s">
        <v>623</v>
      </c>
      <c r="H186" s="71" t="s">
        <v>623</v>
      </c>
      <c r="I186" s="71" t="s">
        <v>623</v>
      </c>
      <c r="J186" s="71" t="s">
        <v>623</v>
      </c>
      <c r="K186" s="71" t="s">
        <v>623</v>
      </c>
      <c r="L186" s="71" t="s">
        <v>623</v>
      </c>
      <c r="M186" s="71" t="s">
        <v>623</v>
      </c>
      <c r="N186" s="71" t="s">
        <v>623</v>
      </c>
      <c r="O186" s="71" t="s">
        <v>623</v>
      </c>
    </row>
    <row r="187" s="68" customFormat="1" ht="30">
      <c r="A187" s="69" t="s">
        <v>671</v>
      </c>
      <c r="B187" s="76" t="s">
        <v>776</v>
      </c>
      <c r="C187" s="68" t="s">
        <v>559</v>
      </c>
      <c r="D187" s="77">
        <v>8</v>
      </c>
      <c r="E187" s="71" t="s">
        <v>46</v>
      </c>
      <c r="F187" s="71" t="s">
        <v>46</v>
      </c>
      <c r="G187" s="71" t="s">
        <v>623</v>
      </c>
      <c r="H187" s="71" t="s">
        <v>623</v>
      </c>
      <c r="I187" s="71" t="s">
        <v>623</v>
      </c>
      <c r="J187" s="71" t="s">
        <v>623</v>
      </c>
      <c r="K187" s="71" t="s">
        <v>623</v>
      </c>
      <c r="L187" s="71" t="s">
        <v>623</v>
      </c>
      <c r="M187" s="71" t="s">
        <v>623</v>
      </c>
      <c r="N187" s="71" t="s">
        <v>623</v>
      </c>
      <c r="O187" s="71" t="s">
        <v>623</v>
      </c>
    </row>
    <row r="188" s="68" customFormat="1" ht="30">
      <c r="A188" s="69" t="s">
        <v>671</v>
      </c>
      <c r="B188" s="76" t="s">
        <v>776</v>
      </c>
      <c r="C188" s="68" t="s">
        <v>559</v>
      </c>
      <c r="D188" s="77">
        <v>6</v>
      </c>
      <c r="E188" s="71" t="s">
        <v>46</v>
      </c>
      <c r="F188" s="71" t="s">
        <v>46</v>
      </c>
      <c r="G188" s="71" t="s">
        <v>623</v>
      </c>
      <c r="H188" s="71" t="s">
        <v>623</v>
      </c>
      <c r="I188" s="71" t="s">
        <v>623</v>
      </c>
      <c r="J188" s="71" t="s">
        <v>623</v>
      </c>
      <c r="K188" s="71" t="s">
        <v>623</v>
      </c>
      <c r="L188" s="71" t="s">
        <v>623</v>
      </c>
      <c r="M188" s="71" t="s">
        <v>623</v>
      </c>
      <c r="N188" s="71" t="s">
        <v>623</v>
      </c>
      <c r="O188" s="71" t="s">
        <v>623</v>
      </c>
    </row>
    <row r="189" s="68" customFormat="1" ht="30">
      <c r="A189" s="69" t="s">
        <v>671</v>
      </c>
      <c r="B189" s="76" t="s">
        <v>777</v>
      </c>
      <c r="C189" s="68" t="s">
        <v>625</v>
      </c>
      <c r="D189" s="77">
        <v>3</v>
      </c>
      <c r="E189" s="71" t="s">
        <v>46</v>
      </c>
      <c r="F189" s="71" t="s">
        <v>46</v>
      </c>
      <c r="G189" s="71" t="s">
        <v>623</v>
      </c>
      <c r="H189" s="71" t="s">
        <v>623</v>
      </c>
      <c r="I189" s="71" t="s">
        <v>623</v>
      </c>
      <c r="J189" s="71" t="s">
        <v>623</v>
      </c>
      <c r="K189" s="71" t="s">
        <v>623</v>
      </c>
      <c r="L189" s="71" t="s">
        <v>623</v>
      </c>
      <c r="M189" s="71" t="s">
        <v>623</v>
      </c>
      <c r="N189" s="71" t="s">
        <v>623</v>
      </c>
      <c r="O189" s="71" t="s">
        <v>623</v>
      </c>
    </row>
    <row r="190" s="68" customFormat="1" ht="31.5">
      <c r="A190" s="69" t="s">
        <v>671</v>
      </c>
      <c r="B190" s="76" t="s">
        <v>778</v>
      </c>
      <c r="C190" s="68" t="s">
        <v>625</v>
      </c>
      <c r="D190" s="77">
        <v>10</v>
      </c>
      <c r="E190" s="71" t="s">
        <v>46</v>
      </c>
      <c r="F190" s="71" t="s">
        <v>46</v>
      </c>
      <c r="G190" s="71" t="s">
        <v>623</v>
      </c>
      <c r="H190" s="71" t="s">
        <v>623</v>
      </c>
      <c r="I190" s="71" t="s">
        <v>623</v>
      </c>
      <c r="J190" s="71" t="s">
        <v>623</v>
      </c>
      <c r="K190" s="71" t="s">
        <v>623</v>
      </c>
      <c r="L190" s="71" t="s">
        <v>623</v>
      </c>
      <c r="M190" s="71" t="s">
        <v>623</v>
      </c>
      <c r="N190" s="71" t="s">
        <v>623</v>
      </c>
      <c r="O190" s="71" t="s">
        <v>623</v>
      </c>
    </row>
    <row r="191" s="68" customFormat="1" ht="30">
      <c r="A191" s="69" t="s">
        <v>671</v>
      </c>
      <c r="B191" s="76" t="s">
        <v>779</v>
      </c>
      <c r="C191" s="68" t="s">
        <v>625</v>
      </c>
      <c r="D191" s="77">
        <v>12</v>
      </c>
      <c r="E191" s="71" t="s">
        <v>46</v>
      </c>
      <c r="F191" s="71" t="s">
        <v>46</v>
      </c>
      <c r="G191" s="71" t="s">
        <v>623</v>
      </c>
      <c r="H191" s="71" t="s">
        <v>623</v>
      </c>
      <c r="I191" s="71" t="s">
        <v>623</v>
      </c>
      <c r="J191" s="71" t="s">
        <v>623</v>
      </c>
      <c r="K191" s="71" t="s">
        <v>623</v>
      </c>
      <c r="L191" s="71" t="s">
        <v>623</v>
      </c>
      <c r="M191" s="71" t="s">
        <v>623</v>
      </c>
      <c r="N191" s="71" t="s">
        <v>623</v>
      </c>
      <c r="O191" s="71" t="s">
        <v>623</v>
      </c>
    </row>
    <row r="192" s="68" customFormat="1" ht="30">
      <c r="A192" s="69" t="s">
        <v>671</v>
      </c>
      <c r="B192" s="76" t="s">
        <v>780</v>
      </c>
      <c r="C192" s="68" t="s">
        <v>625</v>
      </c>
      <c r="D192" s="77">
        <v>64</v>
      </c>
      <c r="E192" s="71" t="s">
        <v>46</v>
      </c>
      <c r="F192" s="71" t="s">
        <v>46</v>
      </c>
      <c r="G192" s="71" t="s">
        <v>623</v>
      </c>
      <c r="H192" s="71" t="s">
        <v>623</v>
      </c>
      <c r="I192" s="71" t="s">
        <v>623</v>
      </c>
      <c r="J192" s="71" t="s">
        <v>623</v>
      </c>
      <c r="K192" s="71" t="s">
        <v>623</v>
      </c>
      <c r="L192" s="71" t="s">
        <v>623</v>
      </c>
      <c r="M192" s="71" t="s">
        <v>623</v>
      </c>
      <c r="N192" s="71" t="s">
        <v>623</v>
      </c>
      <c r="O192" s="71" t="s">
        <v>623</v>
      </c>
    </row>
    <row r="193" s="68" customFormat="1" ht="30">
      <c r="A193" s="69" t="s">
        <v>671</v>
      </c>
      <c r="B193" s="76" t="s">
        <v>781</v>
      </c>
      <c r="C193" s="68" t="s">
        <v>625</v>
      </c>
      <c r="D193" s="77">
        <v>6</v>
      </c>
      <c r="E193" s="71" t="s">
        <v>46</v>
      </c>
      <c r="F193" s="71" t="s">
        <v>46</v>
      </c>
      <c r="G193" s="71" t="s">
        <v>623</v>
      </c>
      <c r="H193" s="71" t="s">
        <v>623</v>
      </c>
      <c r="I193" s="71" t="s">
        <v>623</v>
      </c>
      <c r="J193" s="71" t="s">
        <v>623</v>
      </c>
      <c r="K193" s="71" t="s">
        <v>623</v>
      </c>
      <c r="L193" s="71" t="s">
        <v>623</v>
      </c>
      <c r="M193" s="71" t="s">
        <v>623</v>
      </c>
      <c r="N193" s="71" t="s">
        <v>623</v>
      </c>
      <c r="O193" s="71" t="s">
        <v>623</v>
      </c>
    </row>
    <row r="194" s="68" customFormat="1" ht="30">
      <c r="A194" s="69" t="s">
        <v>671</v>
      </c>
      <c r="B194" s="76" t="s">
        <v>782</v>
      </c>
      <c r="C194" s="68" t="s">
        <v>625</v>
      </c>
      <c r="D194" s="77">
        <v>3</v>
      </c>
      <c r="E194" s="71" t="s">
        <v>46</v>
      </c>
      <c r="F194" s="71" t="s">
        <v>46</v>
      </c>
      <c r="G194" s="71" t="s">
        <v>623</v>
      </c>
      <c r="H194" s="71" t="s">
        <v>623</v>
      </c>
      <c r="I194" s="71" t="s">
        <v>623</v>
      </c>
      <c r="J194" s="71" t="s">
        <v>623</v>
      </c>
      <c r="K194" s="71" t="s">
        <v>623</v>
      </c>
      <c r="L194" s="71" t="s">
        <v>623</v>
      </c>
      <c r="M194" s="71" t="s">
        <v>623</v>
      </c>
      <c r="N194" s="71" t="s">
        <v>623</v>
      </c>
      <c r="O194" s="71" t="s">
        <v>623</v>
      </c>
    </row>
    <row r="195" s="68" customFormat="1" ht="30">
      <c r="A195" s="69" t="s">
        <v>671</v>
      </c>
      <c r="B195" s="76" t="s">
        <v>783</v>
      </c>
      <c r="C195" s="68" t="s">
        <v>625</v>
      </c>
      <c r="D195" s="77">
        <v>15</v>
      </c>
      <c r="E195" s="71" t="s">
        <v>46</v>
      </c>
      <c r="F195" s="71" t="s">
        <v>46</v>
      </c>
      <c r="G195" s="71" t="s">
        <v>623</v>
      </c>
      <c r="H195" s="71" t="s">
        <v>623</v>
      </c>
      <c r="I195" s="71" t="s">
        <v>623</v>
      </c>
      <c r="J195" s="71" t="s">
        <v>623</v>
      </c>
      <c r="K195" s="71" t="s">
        <v>623</v>
      </c>
      <c r="L195" s="71" t="s">
        <v>623</v>
      </c>
      <c r="M195" s="71" t="s">
        <v>623</v>
      </c>
      <c r="N195" s="71" t="s">
        <v>623</v>
      </c>
      <c r="O195" s="71" t="s">
        <v>623</v>
      </c>
    </row>
    <row r="196" s="68" customFormat="1" ht="30">
      <c r="A196" s="69" t="s">
        <v>671</v>
      </c>
      <c r="B196" s="76" t="s">
        <v>784</v>
      </c>
      <c r="C196" s="68" t="s">
        <v>625</v>
      </c>
      <c r="D196" s="77">
        <v>5</v>
      </c>
      <c r="E196" s="71" t="s">
        <v>46</v>
      </c>
      <c r="F196" s="71" t="s">
        <v>46</v>
      </c>
      <c r="G196" s="71" t="s">
        <v>623</v>
      </c>
      <c r="H196" s="71" t="s">
        <v>623</v>
      </c>
      <c r="I196" s="71" t="s">
        <v>623</v>
      </c>
      <c r="J196" s="71" t="s">
        <v>623</v>
      </c>
      <c r="K196" s="71" t="s">
        <v>623</v>
      </c>
      <c r="L196" s="71" t="s">
        <v>623</v>
      </c>
      <c r="M196" s="71" t="s">
        <v>623</v>
      </c>
      <c r="N196" s="71" t="s">
        <v>623</v>
      </c>
      <c r="O196" s="71" t="s">
        <v>623</v>
      </c>
    </row>
    <row r="197" s="68" customFormat="1" ht="30">
      <c r="A197" s="69" t="s">
        <v>671</v>
      </c>
      <c r="B197" s="76" t="s">
        <v>785</v>
      </c>
      <c r="C197" s="68" t="s">
        <v>625</v>
      </c>
      <c r="D197" s="77">
        <v>30</v>
      </c>
      <c r="E197" s="71" t="s">
        <v>46</v>
      </c>
      <c r="F197" s="71" t="s">
        <v>46</v>
      </c>
      <c r="G197" s="71" t="s">
        <v>623</v>
      </c>
      <c r="H197" s="71" t="s">
        <v>623</v>
      </c>
      <c r="I197" s="71" t="s">
        <v>623</v>
      </c>
      <c r="J197" s="71" t="s">
        <v>623</v>
      </c>
      <c r="K197" s="71" t="s">
        <v>623</v>
      </c>
      <c r="L197" s="71" t="s">
        <v>623</v>
      </c>
      <c r="M197" s="71" t="s">
        <v>623</v>
      </c>
      <c r="N197" s="71" t="s">
        <v>623</v>
      </c>
      <c r="O197" s="71" t="s">
        <v>623</v>
      </c>
    </row>
    <row r="198" s="68" customFormat="1" ht="30">
      <c r="A198" s="69" t="s">
        <v>671</v>
      </c>
      <c r="B198" s="76" t="s">
        <v>786</v>
      </c>
      <c r="C198" s="68" t="s">
        <v>625</v>
      </c>
      <c r="D198" s="77">
        <v>5</v>
      </c>
      <c r="E198" s="71" t="s">
        <v>46</v>
      </c>
      <c r="F198" s="71" t="s">
        <v>46</v>
      </c>
      <c r="G198" s="71" t="s">
        <v>623</v>
      </c>
      <c r="H198" s="71" t="s">
        <v>623</v>
      </c>
      <c r="I198" s="71" t="s">
        <v>623</v>
      </c>
      <c r="J198" s="71" t="s">
        <v>623</v>
      </c>
      <c r="K198" s="71" t="s">
        <v>623</v>
      </c>
      <c r="L198" s="71" t="s">
        <v>623</v>
      </c>
      <c r="M198" s="71" t="s">
        <v>623</v>
      </c>
      <c r="N198" s="71" t="s">
        <v>623</v>
      </c>
      <c r="O198" s="71" t="s">
        <v>623</v>
      </c>
    </row>
    <row r="199" s="68" customFormat="1" ht="30">
      <c r="A199" s="69" t="s">
        <v>671</v>
      </c>
      <c r="B199" s="76" t="s">
        <v>782</v>
      </c>
      <c r="C199" s="68" t="s">
        <v>625</v>
      </c>
      <c r="D199" s="77">
        <v>7</v>
      </c>
      <c r="E199" s="71" t="s">
        <v>46</v>
      </c>
      <c r="F199" s="71" t="s">
        <v>46</v>
      </c>
      <c r="G199" s="71" t="s">
        <v>623</v>
      </c>
      <c r="H199" s="71" t="s">
        <v>623</v>
      </c>
      <c r="I199" s="71" t="s">
        <v>623</v>
      </c>
      <c r="J199" s="71" t="s">
        <v>623</v>
      </c>
      <c r="K199" s="71" t="s">
        <v>623</v>
      </c>
      <c r="L199" s="71" t="s">
        <v>623</v>
      </c>
      <c r="M199" s="71" t="s">
        <v>623</v>
      </c>
      <c r="N199" s="71" t="s">
        <v>623</v>
      </c>
      <c r="O199" s="71" t="s">
        <v>623</v>
      </c>
    </row>
    <row r="200" s="68" customFormat="1" ht="30">
      <c r="A200" s="69" t="s">
        <v>671</v>
      </c>
      <c r="B200" s="76" t="s">
        <v>787</v>
      </c>
      <c r="C200" s="68" t="s">
        <v>559</v>
      </c>
      <c r="D200" s="77">
        <v>5</v>
      </c>
      <c r="E200" s="71" t="s">
        <v>46</v>
      </c>
      <c r="F200" s="71" t="s">
        <v>46</v>
      </c>
      <c r="G200" s="71" t="s">
        <v>623</v>
      </c>
      <c r="H200" s="71" t="s">
        <v>623</v>
      </c>
      <c r="I200" s="71" t="s">
        <v>623</v>
      </c>
      <c r="J200" s="71" t="s">
        <v>623</v>
      </c>
      <c r="K200" s="71" t="s">
        <v>623</v>
      </c>
      <c r="L200" s="71" t="s">
        <v>623</v>
      </c>
      <c r="M200" s="71" t="s">
        <v>623</v>
      </c>
      <c r="N200" s="71" t="s">
        <v>623</v>
      </c>
      <c r="O200" s="71" t="s">
        <v>623</v>
      </c>
    </row>
    <row r="201" s="68" customFormat="1" ht="31.5">
      <c r="A201" s="69" t="s">
        <v>671</v>
      </c>
      <c r="B201" s="76" t="s">
        <v>788</v>
      </c>
      <c r="C201" s="68" t="s">
        <v>622</v>
      </c>
      <c r="D201" s="77">
        <v>15</v>
      </c>
      <c r="E201" s="71" t="s">
        <v>46</v>
      </c>
      <c r="F201" s="71" t="s">
        <v>46</v>
      </c>
      <c r="G201" s="71" t="s">
        <v>623</v>
      </c>
      <c r="H201" s="71" t="s">
        <v>623</v>
      </c>
      <c r="I201" s="71" t="s">
        <v>623</v>
      </c>
      <c r="J201" s="71" t="s">
        <v>623</v>
      </c>
      <c r="K201" s="71" t="s">
        <v>623</v>
      </c>
      <c r="L201" s="71" t="s">
        <v>623</v>
      </c>
      <c r="M201" s="71" t="s">
        <v>623</v>
      </c>
      <c r="N201" s="71" t="s">
        <v>623</v>
      </c>
      <c r="O201" s="71" t="s">
        <v>623</v>
      </c>
    </row>
    <row r="202" s="68" customFormat="1" ht="30">
      <c r="A202" s="69" t="s">
        <v>671</v>
      </c>
      <c r="B202" s="76" t="s">
        <v>789</v>
      </c>
      <c r="C202" s="68" t="s">
        <v>622</v>
      </c>
      <c r="D202" s="77">
        <v>18</v>
      </c>
      <c r="E202" s="71" t="s">
        <v>46</v>
      </c>
      <c r="F202" s="71" t="s">
        <v>46</v>
      </c>
      <c r="G202" s="71" t="s">
        <v>623</v>
      </c>
      <c r="H202" s="71" t="s">
        <v>623</v>
      </c>
      <c r="I202" s="71" t="s">
        <v>623</v>
      </c>
      <c r="J202" s="71" t="s">
        <v>623</v>
      </c>
      <c r="K202" s="71" t="s">
        <v>623</v>
      </c>
      <c r="L202" s="71" t="s">
        <v>623</v>
      </c>
      <c r="M202" s="71" t="s">
        <v>623</v>
      </c>
      <c r="N202" s="71" t="s">
        <v>623</v>
      </c>
      <c r="O202" s="71" t="s">
        <v>623</v>
      </c>
    </row>
    <row r="203" s="68" customFormat="1" ht="30">
      <c r="A203" s="69" t="s">
        <v>671</v>
      </c>
      <c r="B203" s="76" t="s">
        <v>790</v>
      </c>
      <c r="C203" s="68" t="s">
        <v>622</v>
      </c>
      <c r="D203" s="77">
        <v>20</v>
      </c>
      <c r="E203" s="71" t="s">
        <v>46</v>
      </c>
      <c r="F203" s="71" t="s">
        <v>46</v>
      </c>
      <c r="G203" s="71" t="s">
        <v>623</v>
      </c>
      <c r="H203" s="71" t="s">
        <v>623</v>
      </c>
      <c r="I203" s="71" t="s">
        <v>623</v>
      </c>
      <c r="J203" s="71" t="s">
        <v>623</v>
      </c>
      <c r="K203" s="71" t="s">
        <v>623</v>
      </c>
      <c r="L203" s="71" t="s">
        <v>623</v>
      </c>
      <c r="M203" s="71" t="s">
        <v>623</v>
      </c>
      <c r="N203" s="71" t="s">
        <v>623</v>
      </c>
      <c r="O203" s="71" t="s">
        <v>623</v>
      </c>
    </row>
    <row r="204" s="68" customFormat="1" ht="31.5">
      <c r="A204" s="69" t="s">
        <v>671</v>
      </c>
      <c r="B204" s="76" t="s">
        <v>791</v>
      </c>
      <c r="C204" s="68" t="s">
        <v>622</v>
      </c>
      <c r="D204" s="77">
        <v>17</v>
      </c>
      <c r="E204" s="71" t="s">
        <v>46</v>
      </c>
      <c r="F204" s="71" t="s">
        <v>46</v>
      </c>
      <c r="G204" s="71" t="s">
        <v>623</v>
      </c>
      <c r="H204" s="71" t="s">
        <v>623</v>
      </c>
      <c r="I204" s="71" t="s">
        <v>623</v>
      </c>
      <c r="J204" s="71" t="s">
        <v>623</v>
      </c>
      <c r="K204" s="71" t="s">
        <v>623</v>
      </c>
      <c r="L204" s="71" t="s">
        <v>623</v>
      </c>
      <c r="M204" s="71" t="s">
        <v>623</v>
      </c>
      <c r="N204" s="71" t="s">
        <v>623</v>
      </c>
      <c r="O204" s="71" t="s">
        <v>623</v>
      </c>
    </row>
    <row r="205" s="68" customFormat="1" ht="30">
      <c r="A205" s="69" t="s">
        <v>671</v>
      </c>
      <c r="B205" s="76" t="s">
        <v>792</v>
      </c>
      <c r="C205" s="68" t="s">
        <v>625</v>
      </c>
      <c r="D205" s="77">
        <v>20</v>
      </c>
      <c r="E205" s="71" t="s">
        <v>46</v>
      </c>
      <c r="F205" s="71" t="s">
        <v>46</v>
      </c>
      <c r="G205" s="71" t="s">
        <v>623</v>
      </c>
      <c r="H205" s="71" t="s">
        <v>623</v>
      </c>
      <c r="I205" s="71" t="s">
        <v>623</v>
      </c>
      <c r="J205" s="71" t="s">
        <v>623</v>
      </c>
      <c r="K205" s="71" t="s">
        <v>623</v>
      </c>
      <c r="L205" s="71" t="s">
        <v>623</v>
      </c>
      <c r="M205" s="71" t="s">
        <v>623</v>
      </c>
      <c r="N205" s="71" t="s">
        <v>623</v>
      </c>
      <c r="O205" s="71" t="s">
        <v>623</v>
      </c>
    </row>
    <row r="206" s="68" customFormat="1" ht="30">
      <c r="A206" s="69" t="s">
        <v>671</v>
      </c>
      <c r="B206" s="76" t="s">
        <v>793</v>
      </c>
      <c r="C206" s="68" t="s">
        <v>622</v>
      </c>
      <c r="D206" s="77">
        <v>13</v>
      </c>
      <c r="E206" s="71" t="s">
        <v>46</v>
      </c>
      <c r="F206" s="71" t="s">
        <v>46</v>
      </c>
      <c r="G206" s="71" t="s">
        <v>623</v>
      </c>
      <c r="H206" s="71" t="s">
        <v>623</v>
      </c>
      <c r="I206" s="71" t="s">
        <v>623</v>
      </c>
      <c r="J206" s="71" t="s">
        <v>623</v>
      </c>
      <c r="K206" s="71" t="s">
        <v>623</v>
      </c>
      <c r="L206" s="71" t="s">
        <v>623</v>
      </c>
      <c r="M206" s="71" t="s">
        <v>623</v>
      </c>
      <c r="N206" s="71" t="s">
        <v>623</v>
      </c>
      <c r="O206" s="71" t="s">
        <v>623</v>
      </c>
    </row>
    <row r="207" s="68" customFormat="1" ht="30">
      <c r="A207" s="69" t="s">
        <v>671</v>
      </c>
      <c r="B207" s="76" t="s">
        <v>794</v>
      </c>
      <c r="C207" s="68" t="s">
        <v>622</v>
      </c>
      <c r="D207" s="77">
        <v>15</v>
      </c>
      <c r="E207" s="71" t="s">
        <v>46</v>
      </c>
      <c r="F207" s="71" t="s">
        <v>46</v>
      </c>
      <c r="G207" s="71" t="s">
        <v>623</v>
      </c>
      <c r="H207" s="71" t="s">
        <v>623</v>
      </c>
      <c r="I207" s="71" t="s">
        <v>623</v>
      </c>
      <c r="J207" s="71" t="s">
        <v>623</v>
      </c>
      <c r="K207" s="71" t="s">
        <v>623</v>
      </c>
      <c r="L207" s="71" t="s">
        <v>623</v>
      </c>
      <c r="M207" s="71" t="s">
        <v>623</v>
      </c>
      <c r="N207" s="71" t="s">
        <v>623</v>
      </c>
      <c r="O207" s="71" t="s">
        <v>623</v>
      </c>
    </row>
    <row r="208" s="68" customFormat="1" ht="30">
      <c r="A208" s="69" t="s">
        <v>671</v>
      </c>
      <c r="B208" s="76" t="s">
        <v>795</v>
      </c>
      <c r="C208" s="68" t="s">
        <v>622</v>
      </c>
      <c r="D208" s="77">
        <v>9</v>
      </c>
      <c r="E208" s="71" t="s">
        <v>46</v>
      </c>
      <c r="F208" s="71" t="s">
        <v>46</v>
      </c>
      <c r="G208" s="71" t="s">
        <v>623</v>
      </c>
      <c r="H208" s="71" t="s">
        <v>623</v>
      </c>
      <c r="I208" s="71" t="s">
        <v>623</v>
      </c>
      <c r="J208" s="71" t="s">
        <v>623</v>
      </c>
      <c r="K208" s="71" t="s">
        <v>623</v>
      </c>
      <c r="L208" s="71" t="s">
        <v>623</v>
      </c>
      <c r="M208" s="71" t="s">
        <v>623</v>
      </c>
      <c r="N208" s="71" t="s">
        <v>623</v>
      </c>
      <c r="O208" s="71" t="s">
        <v>623</v>
      </c>
    </row>
    <row r="209" s="68" customFormat="1" ht="30">
      <c r="A209" s="69" t="s">
        <v>671</v>
      </c>
      <c r="B209" s="76" t="s">
        <v>796</v>
      </c>
      <c r="C209" s="68" t="s">
        <v>622</v>
      </c>
      <c r="D209" s="77">
        <v>9</v>
      </c>
      <c r="E209" s="71" t="s">
        <v>46</v>
      </c>
      <c r="F209" s="71" t="s">
        <v>46</v>
      </c>
      <c r="G209" s="71" t="s">
        <v>623</v>
      </c>
      <c r="H209" s="71" t="s">
        <v>623</v>
      </c>
      <c r="I209" s="71" t="s">
        <v>623</v>
      </c>
      <c r="J209" s="71" t="s">
        <v>623</v>
      </c>
      <c r="K209" s="71" t="s">
        <v>623</v>
      </c>
      <c r="L209" s="71" t="s">
        <v>623</v>
      </c>
      <c r="M209" s="71" t="s">
        <v>623</v>
      </c>
      <c r="N209" s="71" t="s">
        <v>623</v>
      </c>
      <c r="O209" s="71" t="s">
        <v>623</v>
      </c>
    </row>
    <row r="210" s="68" customFormat="1" ht="30">
      <c r="A210" s="69" t="s">
        <v>671</v>
      </c>
      <c r="B210" s="76" t="s">
        <v>797</v>
      </c>
      <c r="C210" s="68" t="s">
        <v>622</v>
      </c>
      <c r="D210" s="77">
        <v>10</v>
      </c>
      <c r="E210" s="71" t="s">
        <v>46</v>
      </c>
      <c r="F210" s="71" t="s">
        <v>46</v>
      </c>
      <c r="G210" s="71" t="s">
        <v>623</v>
      </c>
      <c r="H210" s="71" t="s">
        <v>623</v>
      </c>
      <c r="I210" s="71" t="s">
        <v>623</v>
      </c>
      <c r="J210" s="71" t="s">
        <v>623</v>
      </c>
      <c r="K210" s="71" t="s">
        <v>623</v>
      </c>
      <c r="L210" s="71" t="s">
        <v>623</v>
      </c>
      <c r="M210" s="71" t="s">
        <v>623</v>
      </c>
      <c r="N210" s="71" t="s">
        <v>623</v>
      </c>
      <c r="O210" s="71" t="s">
        <v>623</v>
      </c>
    </row>
    <row r="211" s="68" customFormat="1" ht="30">
      <c r="A211" s="69" t="s">
        <v>671</v>
      </c>
      <c r="B211" s="76" t="s">
        <v>798</v>
      </c>
      <c r="C211" s="68" t="s">
        <v>622</v>
      </c>
      <c r="D211" s="77">
        <v>10</v>
      </c>
      <c r="E211" s="71" t="s">
        <v>46</v>
      </c>
      <c r="F211" s="71" t="s">
        <v>46</v>
      </c>
      <c r="G211" s="71" t="s">
        <v>623</v>
      </c>
      <c r="H211" s="71" t="s">
        <v>623</v>
      </c>
      <c r="I211" s="71" t="s">
        <v>623</v>
      </c>
      <c r="J211" s="71" t="s">
        <v>623</v>
      </c>
      <c r="K211" s="71" t="s">
        <v>623</v>
      </c>
      <c r="L211" s="71" t="s">
        <v>623</v>
      </c>
      <c r="M211" s="71" t="s">
        <v>623</v>
      </c>
      <c r="N211" s="71" t="s">
        <v>623</v>
      </c>
      <c r="O211" s="71" t="s">
        <v>623</v>
      </c>
    </row>
    <row r="212" s="68" customFormat="1" ht="30">
      <c r="A212" s="69" t="s">
        <v>671</v>
      </c>
      <c r="B212" s="76" t="s">
        <v>799</v>
      </c>
      <c r="C212" s="68" t="s">
        <v>587</v>
      </c>
      <c r="D212" s="77">
        <v>5</v>
      </c>
      <c r="E212" s="71" t="s">
        <v>46</v>
      </c>
      <c r="F212" s="71" t="s">
        <v>46</v>
      </c>
      <c r="G212" s="71" t="s">
        <v>623</v>
      </c>
      <c r="H212" s="71" t="s">
        <v>623</v>
      </c>
      <c r="I212" s="71" t="s">
        <v>623</v>
      </c>
      <c r="J212" s="71" t="s">
        <v>623</v>
      </c>
      <c r="K212" s="71" t="s">
        <v>623</v>
      </c>
      <c r="L212" s="71" t="s">
        <v>623</v>
      </c>
      <c r="M212" s="71" t="s">
        <v>623</v>
      </c>
      <c r="N212" s="71" t="s">
        <v>623</v>
      </c>
      <c r="O212" s="71" t="s">
        <v>623</v>
      </c>
    </row>
    <row r="213" s="68" customFormat="1" ht="30">
      <c r="A213" s="69" t="s">
        <v>671</v>
      </c>
      <c r="B213" s="76" t="s">
        <v>800</v>
      </c>
      <c r="C213" s="68" t="s">
        <v>587</v>
      </c>
      <c r="D213" s="77">
        <v>4</v>
      </c>
      <c r="E213" s="71" t="s">
        <v>46</v>
      </c>
      <c r="F213" s="71" t="s">
        <v>46</v>
      </c>
      <c r="G213" s="71" t="s">
        <v>623</v>
      </c>
      <c r="H213" s="71" t="s">
        <v>623</v>
      </c>
      <c r="I213" s="71" t="s">
        <v>623</v>
      </c>
      <c r="J213" s="71" t="s">
        <v>623</v>
      </c>
      <c r="K213" s="71" t="s">
        <v>623</v>
      </c>
      <c r="L213" s="71" t="s">
        <v>623</v>
      </c>
      <c r="M213" s="71" t="s">
        <v>623</v>
      </c>
      <c r="N213" s="71" t="s">
        <v>623</v>
      </c>
      <c r="O213" s="71" t="s">
        <v>623</v>
      </c>
    </row>
    <row r="214" s="68" customFormat="1" ht="30">
      <c r="A214" s="69" t="s">
        <v>671</v>
      </c>
      <c r="B214" s="76" t="s">
        <v>801</v>
      </c>
      <c r="C214" s="68" t="s">
        <v>587</v>
      </c>
      <c r="D214" s="77">
        <v>2</v>
      </c>
      <c r="E214" s="71" t="s">
        <v>46</v>
      </c>
      <c r="F214" s="71" t="s">
        <v>46</v>
      </c>
      <c r="G214" s="71" t="s">
        <v>623</v>
      </c>
      <c r="H214" s="71" t="s">
        <v>623</v>
      </c>
      <c r="I214" s="71" t="s">
        <v>623</v>
      </c>
      <c r="J214" s="71" t="s">
        <v>623</v>
      </c>
      <c r="K214" s="71" t="s">
        <v>623</v>
      </c>
      <c r="L214" s="71" t="s">
        <v>623</v>
      </c>
      <c r="M214" s="71" t="s">
        <v>623</v>
      </c>
      <c r="N214" s="71" t="s">
        <v>623</v>
      </c>
      <c r="O214" s="71" t="s">
        <v>623</v>
      </c>
    </row>
    <row r="215" s="68" customFormat="1" ht="30">
      <c r="A215" s="69" t="s">
        <v>671</v>
      </c>
      <c r="B215" s="76" t="s">
        <v>802</v>
      </c>
      <c r="C215" s="68" t="s">
        <v>622</v>
      </c>
      <c r="D215" s="77">
        <v>5</v>
      </c>
      <c r="E215" s="71" t="s">
        <v>46</v>
      </c>
      <c r="F215" s="71" t="s">
        <v>46</v>
      </c>
      <c r="G215" s="71" t="s">
        <v>623</v>
      </c>
      <c r="H215" s="71" t="s">
        <v>623</v>
      </c>
      <c r="I215" s="71" t="s">
        <v>623</v>
      </c>
      <c r="J215" s="71" t="s">
        <v>623</v>
      </c>
      <c r="K215" s="71" t="s">
        <v>623</v>
      </c>
      <c r="L215" s="71" t="s">
        <v>623</v>
      </c>
      <c r="M215" s="71" t="s">
        <v>623</v>
      </c>
      <c r="N215" s="71" t="s">
        <v>623</v>
      </c>
      <c r="O215" s="71" t="s">
        <v>623</v>
      </c>
    </row>
    <row r="216" s="68" customFormat="1" ht="30">
      <c r="A216" s="69" t="s">
        <v>671</v>
      </c>
      <c r="B216" s="76" t="s">
        <v>803</v>
      </c>
      <c r="C216" s="68" t="s">
        <v>587</v>
      </c>
      <c r="D216" s="77">
        <v>4</v>
      </c>
      <c r="E216" s="71" t="s">
        <v>46</v>
      </c>
      <c r="F216" s="71" t="s">
        <v>46</v>
      </c>
      <c r="G216" s="71" t="s">
        <v>623</v>
      </c>
      <c r="H216" s="71" t="s">
        <v>623</v>
      </c>
      <c r="I216" s="71" t="s">
        <v>623</v>
      </c>
      <c r="J216" s="71" t="s">
        <v>623</v>
      </c>
      <c r="K216" s="71" t="s">
        <v>623</v>
      </c>
      <c r="L216" s="71" t="s">
        <v>623</v>
      </c>
      <c r="M216" s="71" t="s">
        <v>623</v>
      </c>
      <c r="N216" s="71" t="s">
        <v>623</v>
      </c>
      <c r="O216" s="71" t="s">
        <v>623</v>
      </c>
    </row>
    <row r="217" s="68" customFormat="1" ht="30">
      <c r="A217" s="69" t="s">
        <v>671</v>
      </c>
      <c r="B217" s="76" t="s">
        <v>804</v>
      </c>
      <c r="C217" s="68" t="s">
        <v>587</v>
      </c>
      <c r="D217" s="77">
        <v>2</v>
      </c>
      <c r="E217" s="71" t="s">
        <v>46</v>
      </c>
      <c r="F217" s="71" t="s">
        <v>46</v>
      </c>
      <c r="G217" s="71" t="s">
        <v>623</v>
      </c>
      <c r="H217" s="71" t="s">
        <v>623</v>
      </c>
      <c r="I217" s="71" t="s">
        <v>623</v>
      </c>
      <c r="J217" s="71" t="s">
        <v>623</v>
      </c>
      <c r="K217" s="71" t="s">
        <v>623</v>
      </c>
      <c r="L217" s="71" t="s">
        <v>623</v>
      </c>
      <c r="M217" s="71" t="s">
        <v>623</v>
      </c>
      <c r="N217" s="71" t="s">
        <v>623</v>
      </c>
      <c r="O217" s="71" t="s">
        <v>623</v>
      </c>
    </row>
    <row r="218" s="68" customFormat="1" ht="30">
      <c r="A218" s="69" t="s">
        <v>671</v>
      </c>
      <c r="B218" s="76" t="s">
        <v>805</v>
      </c>
      <c r="C218" s="68" t="s">
        <v>587</v>
      </c>
      <c r="D218" s="77">
        <v>2</v>
      </c>
      <c r="E218" s="71" t="s">
        <v>46</v>
      </c>
      <c r="F218" s="71" t="s">
        <v>46</v>
      </c>
      <c r="G218" s="71" t="s">
        <v>623</v>
      </c>
      <c r="H218" s="71" t="s">
        <v>623</v>
      </c>
      <c r="I218" s="71" t="s">
        <v>623</v>
      </c>
      <c r="J218" s="71" t="s">
        <v>623</v>
      </c>
      <c r="K218" s="71" t="s">
        <v>623</v>
      </c>
      <c r="L218" s="71" t="s">
        <v>623</v>
      </c>
      <c r="M218" s="71" t="s">
        <v>623</v>
      </c>
      <c r="N218" s="71" t="s">
        <v>623</v>
      </c>
      <c r="O218" s="71" t="s">
        <v>623</v>
      </c>
    </row>
    <row r="219" s="68" customFormat="1" ht="30">
      <c r="A219" s="69" t="s">
        <v>671</v>
      </c>
      <c r="B219" s="76" t="s">
        <v>806</v>
      </c>
      <c r="C219" s="68" t="s">
        <v>587</v>
      </c>
      <c r="D219" s="77">
        <v>7</v>
      </c>
      <c r="E219" s="71" t="s">
        <v>46</v>
      </c>
      <c r="F219" s="71" t="s">
        <v>46</v>
      </c>
      <c r="G219" s="71" t="s">
        <v>623</v>
      </c>
      <c r="H219" s="71" t="s">
        <v>623</v>
      </c>
      <c r="I219" s="71" t="s">
        <v>623</v>
      </c>
      <c r="J219" s="71" t="s">
        <v>623</v>
      </c>
      <c r="K219" s="71" t="s">
        <v>623</v>
      </c>
      <c r="L219" s="71" t="s">
        <v>623</v>
      </c>
      <c r="M219" s="71" t="s">
        <v>623</v>
      </c>
      <c r="N219" s="71" t="s">
        <v>623</v>
      </c>
      <c r="O219" s="71" t="s">
        <v>623</v>
      </c>
    </row>
    <row r="220" s="68" customFormat="1" ht="30">
      <c r="A220" s="69" t="s">
        <v>671</v>
      </c>
      <c r="B220" s="76" t="s">
        <v>807</v>
      </c>
      <c r="C220" s="68" t="s">
        <v>559</v>
      </c>
      <c r="D220" s="77">
        <v>10</v>
      </c>
      <c r="E220" s="71" t="s">
        <v>46</v>
      </c>
      <c r="F220" s="71" t="s">
        <v>46</v>
      </c>
      <c r="G220" s="71" t="s">
        <v>623</v>
      </c>
      <c r="H220" s="71" t="s">
        <v>623</v>
      </c>
      <c r="I220" s="71" t="s">
        <v>623</v>
      </c>
      <c r="J220" s="71" t="s">
        <v>623</v>
      </c>
      <c r="K220" s="71" t="s">
        <v>623</v>
      </c>
      <c r="L220" s="71" t="s">
        <v>623</v>
      </c>
      <c r="M220" s="71" t="s">
        <v>623</v>
      </c>
      <c r="N220" s="71" t="s">
        <v>623</v>
      </c>
      <c r="O220" s="71" t="s">
        <v>623</v>
      </c>
    </row>
    <row r="221" s="68" customFormat="1" ht="30">
      <c r="A221" s="69" t="s">
        <v>671</v>
      </c>
      <c r="B221" s="76" t="s">
        <v>808</v>
      </c>
      <c r="C221" s="68" t="s">
        <v>559</v>
      </c>
      <c r="D221" s="77">
        <v>4</v>
      </c>
      <c r="E221" s="71" t="s">
        <v>46</v>
      </c>
      <c r="F221" s="71" t="s">
        <v>46</v>
      </c>
      <c r="G221" s="71" t="s">
        <v>623</v>
      </c>
      <c r="H221" s="71" t="s">
        <v>623</v>
      </c>
      <c r="I221" s="71" t="s">
        <v>623</v>
      </c>
      <c r="J221" s="71" t="s">
        <v>623</v>
      </c>
      <c r="K221" s="71" t="s">
        <v>623</v>
      </c>
      <c r="L221" s="71" t="s">
        <v>623</v>
      </c>
      <c r="M221" s="71" t="s">
        <v>623</v>
      </c>
      <c r="N221" s="71" t="s">
        <v>623</v>
      </c>
      <c r="O221" s="71" t="s">
        <v>623</v>
      </c>
    </row>
    <row r="222" s="68" customFormat="1" ht="30">
      <c r="A222" s="69" t="s">
        <v>671</v>
      </c>
      <c r="B222" s="76" t="s">
        <v>809</v>
      </c>
      <c r="C222" s="68" t="s">
        <v>559</v>
      </c>
      <c r="D222" s="77">
        <v>12</v>
      </c>
      <c r="E222" s="71" t="s">
        <v>46</v>
      </c>
      <c r="F222" s="71" t="s">
        <v>46</v>
      </c>
      <c r="G222" s="71" t="s">
        <v>623</v>
      </c>
      <c r="H222" s="71" t="s">
        <v>623</v>
      </c>
      <c r="I222" s="71" t="s">
        <v>623</v>
      </c>
      <c r="J222" s="71" t="s">
        <v>623</v>
      </c>
      <c r="K222" s="71" t="s">
        <v>623</v>
      </c>
      <c r="L222" s="71" t="s">
        <v>623</v>
      </c>
      <c r="M222" s="71" t="s">
        <v>623</v>
      </c>
      <c r="N222" s="71" t="s">
        <v>623</v>
      </c>
      <c r="O222" s="71" t="s">
        <v>623</v>
      </c>
    </row>
    <row r="223" s="68" customFormat="1" ht="30">
      <c r="A223" s="69" t="s">
        <v>671</v>
      </c>
      <c r="B223" s="76" t="s">
        <v>810</v>
      </c>
      <c r="C223" s="68" t="s">
        <v>559</v>
      </c>
      <c r="D223" s="77">
        <v>2</v>
      </c>
      <c r="E223" s="71" t="s">
        <v>46</v>
      </c>
      <c r="F223" s="71" t="s">
        <v>46</v>
      </c>
      <c r="G223" s="71" t="s">
        <v>623</v>
      </c>
      <c r="H223" s="71" t="s">
        <v>623</v>
      </c>
      <c r="I223" s="71" t="s">
        <v>623</v>
      </c>
      <c r="J223" s="71" t="s">
        <v>623</v>
      </c>
      <c r="K223" s="71" t="s">
        <v>623</v>
      </c>
      <c r="L223" s="71" t="s">
        <v>623</v>
      </c>
      <c r="M223" s="71" t="s">
        <v>623</v>
      </c>
      <c r="N223" s="71" t="s">
        <v>623</v>
      </c>
      <c r="O223" s="71" t="s">
        <v>623</v>
      </c>
    </row>
    <row r="224" s="68" customFormat="1" ht="30">
      <c r="A224" s="69" t="s">
        <v>671</v>
      </c>
      <c r="B224" s="76" t="s">
        <v>811</v>
      </c>
      <c r="C224" s="68" t="s">
        <v>559</v>
      </c>
      <c r="D224" s="77">
        <v>11</v>
      </c>
      <c r="E224" s="71" t="s">
        <v>46</v>
      </c>
      <c r="F224" s="71" t="s">
        <v>46</v>
      </c>
      <c r="G224" s="71" t="s">
        <v>623</v>
      </c>
      <c r="H224" s="71" t="s">
        <v>623</v>
      </c>
      <c r="I224" s="71" t="s">
        <v>623</v>
      </c>
      <c r="J224" s="71" t="s">
        <v>623</v>
      </c>
      <c r="K224" s="71" t="s">
        <v>623</v>
      </c>
      <c r="L224" s="71" t="s">
        <v>623</v>
      </c>
      <c r="M224" s="71" t="s">
        <v>623</v>
      </c>
      <c r="N224" s="71" t="s">
        <v>623</v>
      </c>
      <c r="O224" s="71" t="s">
        <v>623</v>
      </c>
    </row>
    <row r="225" s="68" customFormat="1" ht="30">
      <c r="A225" s="69" t="s">
        <v>671</v>
      </c>
      <c r="B225" s="76" t="s">
        <v>812</v>
      </c>
      <c r="C225" s="68" t="s">
        <v>622</v>
      </c>
      <c r="D225" s="77">
        <v>7</v>
      </c>
      <c r="E225" s="71" t="s">
        <v>46</v>
      </c>
      <c r="F225" s="71" t="s">
        <v>46</v>
      </c>
      <c r="G225" s="71" t="s">
        <v>623</v>
      </c>
      <c r="H225" s="71" t="s">
        <v>623</v>
      </c>
      <c r="I225" s="71" t="s">
        <v>623</v>
      </c>
      <c r="J225" s="71" t="s">
        <v>623</v>
      </c>
      <c r="K225" s="71" t="s">
        <v>623</v>
      </c>
      <c r="L225" s="71" t="s">
        <v>623</v>
      </c>
      <c r="M225" s="71" t="s">
        <v>623</v>
      </c>
      <c r="N225" s="71" t="s">
        <v>623</v>
      </c>
      <c r="O225" s="71" t="s">
        <v>623</v>
      </c>
    </row>
    <row r="226" s="68" customFormat="1" ht="31.5">
      <c r="A226" s="69" t="s">
        <v>671</v>
      </c>
      <c r="B226" s="76" t="s">
        <v>813</v>
      </c>
      <c r="C226" s="68" t="s">
        <v>559</v>
      </c>
      <c r="D226" s="77">
        <v>5</v>
      </c>
      <c r="E226" s="71" t="s">
        <v>46</v>
      </c>
      <c r="F226" s="71" t="s">
        <v>46</v>
      </c>
      <c r="G226" s="71" t="s">
        <v>623</v>
      </c>
      <c r="H226" s="71" t="s">
        <v>623</v>
      </c>
      <c r="I226" s="71" t="s">
        <v>623</v>
      </c>
      <c r="J226" s="71" t="s">
        <v>623</v>
      </c>
      <c r="K226" s="71" t="s">
        <v>623</v>
      </c>
      <c r="L226" s="71" t="s">
        <v>623</v>
      </c>
      <c r="M226" s="71" t="s">
        <v>623</v>
      </c>
      <c r="N226" s="71" t="s">
        <v>623</v>
      </c>
      <c r="O226" s="71" t="s">
        <v>623</v>
      </c>
    </row>
    <row r="227" s="68" customFormat="1" ht="30">
      <c r="A227" s="69" t="s">
        <v>671</v>
      </c>
      <c r="B227" s="76" t="s">
        <v>814</v>
      </c>
      <c r="C227" s="68" t="s">
        <v>559</v>
      </c>
      <c r="D227" s="77">
        <v>36</v>
      </c>
      <c r="E227" s="71" t="s">
        <v>46</v>
      </c>
      <c r="F227" s="71" t="s">
        <v>46</v>
      </c>
      <c r="G227" s="71" t="s">
        <v>623</v>
      </c>
      <c r="H227" s="71" t="s">
        <v>623</v>
      </c>
      <c r="I227" s="71" t="s">
        <v>623</v>
      </c>
      <c r="J227" s="71" t="s">
        <v>623</v>
      </c>
      <c r="K227" s="71" t="s">
        <v>623</v>
      </c>
      <c r="L227" s="71" t="s">
        <v>623</v>
      </c>
      <c r="M227" s="71" t="s">
        <v>623</v>
      </c>
      <c r="N227" s="71" t="s">
        <v>623</v>
      </c>
      <c r="O227" s="71" t="s">
        <v>623</v>
      </c>
    </row>
    <row r="228" s="68" customFormat="1" ht="30">
      <c r="A228" s="69" t="s">
        <v>671</v>
      </c>
      <c r="B228" s="76" t="s">
        <v>815</v>
      </c>
      <c r="C228" s="68" t="s">
        <v>625</v>
      </c>
      <c r="D228" s="77">
        <v>3</v>
      </c>
      <c r="E228" s="71" t="s">
        <v>46</v>
      </c>
      <c r="F228" s="71" t="s">
        <v>46</v>
      </c>
      <c r="G228" s="71" t="s">
        <v>623</v>
      </c>
      <c r="H228" s="71" t="s">
        <v>623</v>
      </c>
      <c r="I228" s="71" t="s">
        <v>623</v>
      </c>
      <c r="J228" s="71" t="s">
        <v>623</v>
      </c>
      <c r="K228" s="71" t="s">
        <v>623</v>
      </c>
      <c r="L228" s="71" t="s">
        <v>623</v>
      </c>
      <c r="M228" s="71" t="s">
        <v>623</v>
      </c>
      <c r="N228" s="71" t="s">
        <v>623</v>
      </c>
      <c r="O228" s="71" t="s">
        <v>623</v>
      </c>
    </row>
    <row r="229" s="68" customFormat="1" ht="31.5">
      <c r="A229" s="69" t="s">
        <v>671</v>
      </c>
      <c r="B229" s="76" t="s">
        <v>816</v>
      </c>
      <c r="C229" s="68" t="s">
        <v>559</v>
      </c>
      <c r="D229" s="77">
        <v>16</v>
      </c>
      <c r="E229" s="71" t="s">
        <v>46</v>
      </c>
      <c r="F229" s="71" t="s">
        <v>46</v>
      </c>
      <c r="G229" s="71" t="s">
        <v>623</v>
      </c>
      <c r="H229" s="71" t="s">
        <v>623</v>
      </c>
      <c r="I229" s="71" t="s">
        <v>623</v>
      </c>
      <c r="J229" s="71" t="s">
        <v>623</v>
      </c>
      <c r="K229" s="71" t="s">
        <v>623</v>
      </c>
      <c r="L229" s="71" t="s">
        <v>623</v>
      </c>
      <c r="M229" s="71" t="s">
        <v>623</v>
      </c>
      <c r="N229" s="71" t="s">
        <v>623</v>
      </c>
      <c r="O229" s="71" t="s">
        <v>623</v>
      </c>
    </row>
    <row r="230" s="68" customFormat="1" ht="30">
      <c r="A230" s="69" t="s">
        <v>671</v>
      </c>
      <c r="B230" s="76" t="s">
        <v>817</v>
      </c>
      <c r="C230" s="68" t="s">
        <v>559</v>
      </c>
      <c r="D230" s="77">
        <v>4</v>
      </c>
      <c r="E230" s="71" t="s">
        <v>46</v>
      </c>
      <c r="F230" s="71" t="s">
        <v>46</v>
      </c>
      <c r="G230" s="71" t="s">
        <v>623</v>
      </c>
      <c r="H230" s="71" t="s">
        <v>623</v>
      </c>
      <c r="I230" s="71" t="s">
        <v>623</v>
      </c>
      <c r="J230" s="71" t="s">
        <v>623</v>
      </c>
      <c r="K230" s="71" t="s">
        <v>623</v>
      </c>
      <c r="L230" s="71" t="s">
        <v>623</v>
      </c>
      <c r="M230" s="71" t="s">
        <v>623</v>
      </c>
      <c r="N230" s="71" t="s">
        <v>623</v>
      </c>
      <c r="O230" s="71" t="s">
        <v>623</v>
      </c>
    </row>
    <row r="231" s="68" customFormat="1" ht="30">
      <c r="A231" s="69" t="s">
        <v>671</v>
      </c>
      <c r="B231" s="76" t="s">
        <v>818</v>
      </c>
      <c r="C231" s="68" t="s">
        <v>559</v>
      </c>
      <c r="D231" s="77">
        <v>2</v>
      </c>
      <c r="E231" s="71" t="s">
        <v>46</v>
      </c>
      <c r="F231" s="71" t="s">
        <v>46</v>
      </c>
      <c r="G231" s="71" t="s">
        <v>623</v>
      </c>
      <c r="H231" s="71" t="s">
        <v>623</v>
      </c>
      <c r="I231" s="71" t="s">
        <v>623</v>
      </c>
      <c r="J231" s="71" t="s">
        <v>623</v>
      </c>
      <c r="K231" s="71" t="s">
        <v>623</v>
      </c>
      <c r="L231" s="71" t="s">
        <v>623</v>
      </c>
      <c r="M231" s="71" t="s">
        <v>623</v>
      </c>
      <c r="N231" s="71" t="s">
        <v>623</v>
      </c>
      <c r="O231" s="71" t="s">
        <v>623</v>
      </c>
    </row>
    <row r="232" s="68" customFormat="1" ht="30">
      <c r="A232" s="69" t="s">
        <v>671</v>
      </c>
      <c r="B232" s="76" t="s">
        <v>819</v>
      </c>
      <c r="C232" s="68" t="s">
        <v>559</v>
      </c>
      <c r="D232" s="77">
        <v>4</v>
      </c>
      <c r="E232" s="71" t="s">
        <v>46</v>
      </c>
      <c r="F232" s="71" t="s">
        <v>46</v>
      </c>
      <c r="G232" s="71" t="s">
        <v>623</v>
      </c>
      <c r="H232" s="71" t="s">
        <v>623</v>
      </c>
      <c r="I232" s="71" t="s">
        <v>623</v>
      </c>
      <c r="J232" s="71" t="s">
        <v>623</v>
      </c>
      <c r="K232" s="71" t="s">
        <v>623</v>
      </c>
      <c r="L232" s="71" t="s">
        <v>623</v>
      </c>
      <c r="M232" s="71" t="s">
        <v>623</v>
      </c>
      <c r="N232" s="71" t="s">
        <v>623</v>
      </c>
      <c r="O232" s="71" t="s">
        <v>623</v>
      </c>
    </row>
    <row r="233" s="68" customFormat="1" ht="30">
      <c r="A233" s="69" t="s">
        <v>671</v>
      </c>
      <c r="B233" s="76" t="s">
        <v>820</v>
      </c>
      <c r="C233" s="68" t="s">
        <v>622</v>
      </c>
      <c r="D233" s="77">
        <v>9</v>
      </c>
      <c r="E233" s="71" t="s">
        <v>46</v>
      </c>
      <c r="F233" s="71" t="s">
        <v>46</v>
      </c>
      <c r="G233" s="71" t="s">
        <v>623</v>
      </c>
      <c r="H233" s="71" t="s">
        <v>623</v>
      </c>
      <c r="I233" s="71" t="s">
        <v>623</v>
      </c>
      <c r="J233" s="71" t="s">
        <v>623</v>
      </c>
      <c r="K233" s="71" t="s">
        <v>623</v>
      </c>
      <c r="L233" s="71" t="s">
        <v>623</v>
      </c>
      <c r="M233" s="71" t="s">
        <v>623</v>
      </c>
      <c r="N233" s="71" t="s">
        <v>623</v>
      </c>
      <c r="O233" s="71" t="s">
        <v>623</v>
      </c>
    </row>
    <row r="234" s="68" customFormat="1" ht="30">
      <c r="A234" s="69" t="s">
        <v>671</v>
      </c>
      <c r="B234" s="76" t="s">
        <v>821</v>
      </c>
      <c r="C234" s="68" t="s">
        <v>622</v>
      </c>
      <c r="D234" s="77">
        <v>5</v>
      </c>
      <c r="E234" s="71" t="s">
        <v>46</v>
      </c>
      <c r="F234" s="71" t="s">
        <v>46</v>
      </c>
      <c r="G234" s="71" t="s">
        <v>623</v>
      </c>
      <c r="H234" s="71" t="s">
        <v>623</v>
      </c>
      <c r="I234" s="71" t="s">
        <v>623</v>
      </c>
      <c r="J234" s="71" t="s">
        <v>623</v>
      </c>
      <c r="K234" s="71" t="s">
        <v>623</v>
      </c>
      <c r="L234" s="71" t="s">
        <v>623</v>
      </c>
      <c r="M234" s="71" t="s">
        <v>623</v>
      </c>
      <c r="N234" s="71" t="s">
        <v>623</v>
      </c>
      <c r="O234" s="71" t="s">
        <v>623</v>
      </c>
    </row>
    <row r="235" s="68" customFormat="1" ht="30">
      <c r="A235" s="69" t="s">
        <v>671</v>
      </c>
      <c r="B235" s="76" t="s">
        <v>822</v>
      </c>
      <c r="C235" s="68" t="s">
        <v>559</v>
      </c>
      <c r="D235" s="77">
        <v>5</v>
      </c>
      <c r="E235" s="71" t="s">
        <v>46</v>
      </c>
      <c r="F235" s="71" t="s">
        <v>46</v>
      </c>
      <c r="G235" s="71" t="s">
        <v>623</v>
      </c>
      <c r="H235" s="71" t="s">
        <v>623</v>
      </c>
      <c r="I235" s="71" t="s">
        <v>623</v>
      </c>
      <c r="J235" s="71" t="s">
        <v>623</v>
      </c>
      <c r="K235" s="71" t="s">
        <v>623</v>
      </c>
      <c r="L235" s="71" t="s">
        <v>623</v>
      </c>
      <c r="M235" s="71" t="s">
        <v>623</v>
      </c>
      <c r="N235" s="71" t="s">
        <v>623</v>
      </c>
      <c r="O235" s="71" t="s">
        <v>623</v>
      </c>
    </row>
    <row r="236" s="68" customFormat="1" ht="30">
      <c r="A236" s="69" t="s">
        <v>671</v>
      </c>
      <c r="B236" s="76" t="s">
        <v>823</v>
      </c>
      <c r="C236" s="68" t="s">
        <v>587</v>
      </c>
      <c r="D236" s="77">
        <v>3</v>
      </c>
      <c r="E236" s="71" t="s">
        <v>46</v>
      </c>
      <c r="F236" s="71" t="s">
        <v>46</v>
      </c>
      <c r="G236" s="71" t="s">
        <v>623</v>
      </c>
      <c r="H236" s="71" t="s">
        <v>623</v>
      </c>
      <c r="I236" s="71" t="s">
        <v>623</v>
      </c>
      <c r="J236" s="71" t="s">
        <v>623</v>
      </c>
      <c r="K236" s="71" t="s">
        <v>623</v>
      </c>
      <c r="L236" s="71" t="s">
        <v>623</v>
      </c>
      <c r="M236" s="71" t="s">
        <v>623</v>
      </c>
      <c r="N236" s="71" t="s">
        <v>623</v>
      </c>
      <c r="O236" s="71" t="s">
        <v>623</v>
      </c>
    </row>
    <row r="237" s="68" customFormat="1" ht="30">
      <c r="A237" s="69" t="s">
        <v>671</v>
      </c>
      <c r="B237" s="76" t="s">
        <v>824</v>
      </c>
      <c r="C237" s="68" t="s">
        <v>587</v>
      </c>
      <c r="D237" s="77">
        <v>5</v>
      </c>
      <c r="E237" s="71" t="s">
        <v>46</v>
      </c>
      <c r="F237" s="71" t="s">
        <v>46</v>
      </c>
      <c r="G237" s="71" t="s">
        <v>623</v>
      </c>
      <c r="H237" s="71" t="s">
        <v>623</v>
      </c>
      <c r="I237" s="71" t="s">
        <v>623</v>
      </c>
      <c r="J237" s="71" t="s">
        <v>623</v>
      </c>
      <c r="K237" s="71" t="s">
        <v>623</v>
      </c>
      <c r="L237" s="71" t="s">
        <v>623</v>
      </c>
      <c r="M237" s="71" t="s">
        <v>623</v>
      </c>
      <c r="N237" s="71" t="s">
        <v>623</v>
      </c>
      <c r="O237" s="71" t="s">
        <v>623</v>
      </c>
    </row>
    <row r="238" s="68" customFormat="1" ht="30">
      <c r="A238" s="69" t="s">
        <v>671</v>
      </c>
      <c r="B238" s="76" t="s">
        <v>825</v>
      </c>
      <c r="C238" s="68" t="s">
        <v>559</v>
      </c>
      <c r="D238" s="77">
        <v>4</v>
      </c>
      <c r="E238" s="71" t="s">
        <v>46</v>
      </c>
      <c r="F238" s="71" t="s">
        <v>46</v>
      </c>
      <c r="G238" s="71" t="s">
        <v>623</v>
      </c>
      <c r="H238" s="71" t="s">
        <v>623</v>
      </c>
      <c r="I238" s="71" t="s">
        <v>623</v>
      </c>
      <c r="J238" s="71" t="s">
        <v>623</v>
      </c>
      <c r="K238" s="71" t="s">
        <v>623</v>
      </c>
      <c r="L238" s="71" t="s">
        <v>623</v>
      </c>
      <c r="M238" s="71" t="s">
        <v>623</v>
      </c>
      <c r="N238" s="71" t="s">
        <v>623</v>
      </c>
      <c r="O238" s="71" t="s">
        <v>623</v>
      </c>
    </row>
    <row r="239" s="68" customFormat="1" ht="31.5">
      <c r="A239" s="69" t="s">
        <v>671</v>
      </c>
      <c r="B239" s="76" t="s">
        <v>826</v>
      </c>
      <c r="C239" s="68" t="s">
        <v>559</v>
      </c>
      <c r="D239" s="77">
        <v>3</v>
      </c>
      <c r="E239" s="71" t="s">
        <v>46</v>
      </c>
      <c r="F239" s="71" t="s">
        <v>46</v>
      </c>
      <c r="G239" s="71" t="s">
        <v>623</v>
      </c>
      <c r="H239" s="71" t="s">
        <v>623</v>
      </c>
      <c r="I239" s="71" t="s">
        <v>623</v>
      </c>
      <c r="J239" s="71" t="s">
        <v>623</v>
      </c>
      <c r="K239" s="71" t="s">
        <v>623</v>
      </c>
      <c r="L239" s="71" t="s">
        <v>623</v>
      </c>
      <c r="M239" s="71" t="s">
        <v>623</v>
      </c>
      <c r="N239" s="71" t="s">
        <v>623</v>
      </c>
      <c r="O239" s="71" t="s">
        <v>623</v>
      </c>
    </row>
    <row r="240" s="68" customFormat="1" ht="30">
      <c r="A240" s="69" t="s">
        <v>671</v>
      </c>
      <c r="B240" s="76" t="s">
        <v>827</v>
      </c>
      <c r="C240" s="68" t="s">
        <v>559</v>
      </c>
      <c r="D240" s="77">
        <v>3</v>
      </c>
      <c r="E240" s="71" t="s">
        <v>46</v>
      </c>
      <c r="F240" s="71" t="s">
        <v>46</v>
      </c>
      <c r="G240" s="71" t="s">
        <v>623</v>
      </c>
      <c r="H240" s="71" t="s">
        <v>623</v>
      </c>
      <c r="I240" s="71" t="s">
        <v>623</v>
      </c>
      <c r="J240" s="71" t="s">
        <v>623</v>
      </c>
      <c r="K240" s="71" t="s">
        <v>623</v>
      </c>
      <c r="L240" s="71" t="s">
        <v>623</v>
      </c>
      <c r="M240" s="71" t="s">
        <v>623</v>
      </c>
      <c r="N240" s="71" t="s">
        <v>623</v>
      </c>
      <c r="O240" s="71" t="s">
        <v>623</v>
      </c>
    </row>
    <row r="241" s="68" customFormat="1" ht="30">
      <c r="A241" s="69" t="s">
        <v>671</v>
      </c>
      <c r="B241" s="76" t="s">
        <v>828</v>
      </c>
      <c r="C241" s="68" t="s">
        <v>559</v>
      </c>
      <c r="D241" s="77">
        <v>6</v>
      </c>
      <c r="E241" s="71" t="s">
        <v>46</v>
      </c>
      <c r="F241" s="71" t="s">
        <v>46</v>
      </c>
      <c r="G241" s="71" t="s">
        <v>623</v>
      </c>
      <c r="H241" s="71" t="s">
        <v>623</v>
      </c>
      <c r="I241" s="71" t="s">
        <v>623</v>
      </c>
      <c r="J241" s="71" t="s">
        <v>623</v>
      </c>
      <c r="K241" s="71" t="s">
        <v>623</v>
      </c>
      <c r="L241" s="71" t="s">
        <v>623</v>
      </c>
      <c r="M241" s="71" t="s">
        <v>623</v>
      </c>
      <c r="N241" s="71" t="s">
        <v>623</v>
      </c>
      <c r="O241" s="71" t="s">
        <v>623</v>
      </c>
    </row>
    <row r="242" s="68" customFormat="1" ht="30">
      <c r="A242" s="69" t="s">
        <v>671</v>
      </c>
      <c r="B242" s="76" t="s">
        <v>829</v>
      </c>
      <c r="C242" s="68" t="s">
        <v>559</v>
      </c>
      <c r="D242" s="77">
        <v>4</v>
      </c>
      <c r="E242" s="71" t="s">
        <v>46</v>
      </c>
      <c r="F242" s="71" t="s">
        <v>46</v>
      </c>
      <c r="G242" s="71" t="s">
        <v>623</v>
      </c>
      <c r="H242" s="71" t="s">
        <v>623</v>
      </c>
      <c r="I242" s="71" t="s">
        <v>623</v>
      </c>
      <c r="J242" s="71" t="s">
        <v>623</v>
      </c>
      <c r="K242" s="71" t="s">
        <v>623</v>
      </c>
      <c r="L242" s="71" t="s">
        <v>623</v>
      </c>
      <c r="M242" s="71" t="s">
        <v>623</v>
      </c>
      <c r="N242" s="71" t="s">
        <v>623</v>
      </c>
      <c r="O242" s="71" t="s">
        <v>623</v>
      </c>
    </row>
    <row r="243" s="68" customFormat="1" ht="30">
      <c r="A243" s="69" t="s">
        <v>671</v>
      </c>
      <c r="B243" s="76" t="s">
        <v>830</v>
      </c>
      <c r="C243" s="68" t="s">
        <v>559</v>
      </c>
      <c r="D243" s="77">
        <v>4</v>
      </c>
      <c r="E243" s="71" t="s">
        <v>46</v>
      </c>
      <c r="F243" s="71" t="s">
        <v>46</v>
      </c>
      <c r="G243" s="71" t="s">
        <v>623</v>
      </c>
      <c r="H243" s="71" t="s">
        <v>623</v>
      </c>
      <c r="I243" s="71" t="s">
        <v>623</v>
      </c>
      <c r="J243" s="71" t="s">
        <v>623</v>
      </c>
      <c r="K243" s="71" t="s">
        <v>623</v>
      </c>
      <c r="L243" s="71" t="s">
        <v>623</v>
      </c>
      <c r="M243" s="71" t="s">
        <v>623</v>
      </c>
      <c r="N243" s="71" t="s">
        <v>623</v>
      </c>
      <c r="O243" s="71" t="s">
        <v>623</v>
      </c>
    </row>
    <row r="244" s="68" customFormat="1" ht="30">
      <c r="A244" s="69" t="s">
        <v>671</v>
      </c>
      <c r="B244" s="76" t="s">
        <v>831</v>
      </c>
      <c r="C244" s="68" t="s">
        <v>559</v>
      </c>
      <c r="D244" s="77">
        <v>9</v>
      </c>
      <c r="E244" s="71" t="s">
        <v>46</v>
      </c>
      <c r="F244" s="71" t="s">
        <v>46</v>
      </c>
      <c r="G244" s="71" t="s">
        <v>623</v>
      </c>
      <c r="H244" s="71" t="s">
        <v>623</v>
      </c>
      <c r="I244" s="71" t="s">
        <v>623</v>
      </c>
      <c r="J244" s="71" t="s">
        <v>623</v>
      </c>
      <c r="K244" s="71" t="s">
        <v>623</v>
      </c>
      <c r="L244" s="71" t="s">
        <v>623</v>
      </c>
      <c r="M244" s="71" t="s">
        <v>623</v>
      </c>
      <c r="N244" s="71" t="s">
        <v>623</v>
      </c>
      <c r="O244" s="71" t="s">
        <v>623</v>
      </c>
    </row>
    <row r="245" s="68" customFormat="1" ht="30">
      <c r="A245" s="69" t="s">
        <v>671</v>
      </c>
      <c r="B245" s="76" t="s">
        <v>832</v>
      </c>
      <c r="C245" s="68" t="s">
        <v>559</v>
      </c>
      <c r="D245" s="77">
        <v>6</v>
      </c>
      <c r="E245" s="71" t="s">
        <v>46</v>
      </c>
      <c r="F245" s="71" t="s">
        <v>46</v>
      </c>
      <c r="G245" s="71" t="s">
        <v>623</v>
      </c>
      <c r="H245" s="71" t="s">
        <v>623</v>
      </c>
      <c r="I245" s="71" t="s">
        <v>623</v>
      </c>
      <c r="J245" s="71" t="s">
        <v>623</v>
      </c>
      <c r="K245" s="71" t="s">
        <v>623</v>
      </c>
      <c r="L245" s="71" t="s">
        <v>623</v>
      </c>
      <c r="M245" s="71" t="s">
        <v>623</v>
      </c>
      <c r="N245" s="71" t="s">
        <v>623</v>
      </c>
      <c r="O245" s="71" t="s">
        <v>623</v>
      </c>
    </row>
    <row r="246" s="68" customFormat="1" ht="30">
      <c r="A246" s="69" t="s">
        <v>671</v>
      </c>
      <c r="B246" s="76" t="s">
        <v>833</v>
      </c>
      <c r="C246" s="68" t="s">
        <v>559</v>
      </c>
      <c r="D246" s="77">
        <v>7</v>
      </c>
      <c r="E246" s="71" t="s">
        <v>46</v>
      </c>
      <c r="F246" s="71" t="s">
        <v>46</v>
      </c>
      <c r="G246" s="71" t="s">
        <v>623</v>
      </c>
      <c r="H246" s="71" t="s">
        <v>623</v>
      </c>
      <c r="I246" s="71" t="s">
        <v>623</v>
      </c>
      <c r="J246" s="71" t="s">
        <v>623</v>
      </c>
      <c r="K246" s="71" t="s">
        <v>623</v>
      </c>
      <c r="L246" s="71" t="s">
        <v>623</v>
      </c>
      <c r="M246" s="71" t="s">
        <v>623</v>
      </c>
      <c r="N246" s="71" t="s">
        <v>623</v>
      </c>
      <c r="O246" s="71" t="s">
        <v>623</v>
      </c>
    </row>
    <row r="247" s="68" customFormat="1" ht="30">
      <c r="A247" s="69" t="s">
        <v>671</v>
      </c>
      <c r="B247" s="76" t="s">
        <v>834</v>
      </c>
      <c r="C247" s="68" t="s">
        <v>559</v>
      </c>
      <c r="D247" s="77">
        <v>3</v>
      </c>
      <c r="E247" s="71" t="s">
        <v>46</v>
      </c>
      <c r="F247" s="71" t="s">
        <v>46</v>
      </c>
      <c r="G247" s="71" t="s">
        <v>623</v>
      </c>
      <c r="H247" s="71" t="s">
        <v>623</v>
      </c>
      <c r="I247" s="71" t="s">
        <v>623</v>
      </c>
      <c r="J247" s="71" t="s">
        <v>623</v>
      </c>
      <c r="K247" s="71" t="s">
        <v>623</v>
      </c>
      <c r="L247" s="71" t="s">
        <v>623</v>
      </c>
      <c r="M247" s="71" t="s">
        <v>623</v>
      </c>
      <c r="N247" s="71" t="s">
        <v>623</v>
      </c>
      <c r="O247" s="71" t="s">
        <v>623</v>
      </c>
    </row>
    <row r="248" s="68" customFormat="1" ht="30">
      <c r="A248" s="69" t="s">
        <v>671</v>
      </c>
      <c r="B248" s="76" t="s">
        <v>835</v>
      </c>
      <c r="C248" s="68" t="s">
        <v>559</v>
      </c>
      <c r="D248" s="77">
        <v>4</v>
      </c>
      <c r="E248" s="71" t="s">
        <v>46</v>
      </c>
      <c r="F248" s="71" t="s">
        <v>46</v>
      </c>
      <c r="G248" s="71" t="s">
        <v>623</v>
      </c>
      <c r="H248" s="71" t="s">
        <v>623</v>
      </c>
      <c r="I248" s="71" t="s">
        <v>623</v>
      </c>
      <c r="J248" s="71" t="s">
        <v>623</v>
      </c>
      <c r="K248" s="71" t="s">
        <v>623</v>
      </c>
      <c r="L248" s="71" t="s">
        <v>623</v>
      </c>
      <c r="M248" s="71" t="s">
        <v>623</v>
      </c>
      <c r="N248" s="71" t="s">
        <v>623</v>
      </c>
      <c r="O248" s="71" t="s">
        <v>623</v>
      </c>
    </row>
    <row r="249" s="68" customFormat="1" ht="30">
      <c r="A249" s="69" t="s">
        <v>671</v>
      </c>
      <c r="B249" s="76" t="s">
        <v>768</v>
      </c>
      <c r="C249" s="68" t="s">
        <v>559</v>
      </c>
      <c r="D249" s="77">
        <v>4</v>
      </c>
      <c r="E249" s="71" t="s">
        <v>46</v>
      </c>
      <c r="F249" s="71" t="s">
        <v>46</v>
      </c>
      <c r="G249" s="71" t="s">
        <v>623</v>
      </c>
      <c r="H249" s="71" t="s">
        <v>623</v>
      </c>
      <c r="I249" s="71" t="s">
        <v>623</v>
      </c>
      <c r="J249" s="71" t="s">
        <v>623</v>
      </c>
      <c r="K249" s="71" t="s">
        <v>623</v>
      </c>
      <c r="L249" s="71" t="s">
        <v>623</v>
      </c>
      <c r="M249" s="71" t="s">
        <v>623</v>
      </c>
      <c r="N249" s="71" t="s">
        <v>623</v>
      </c>
      <c r="O249" s="71" t="s">
        <v>623</v>
      </c>
    </row>
    <row r="250" s="68" customFormat="1" ht="30">
      <c r="A250" s="69" t="s">
        <v>671</v>
      </c>
      <c r="B250" s="76" t="s">
        <v>836</v>
      </c>
      <c r="C250" s="68" t="s">
        <v>559</v>
      </c>
      <c r="D250" s="77">
        <v>6</v>
      </c>
      <c r="E250" s="71" t="s">
        <v>46</v>
      </c>
      <c r="F250" s="71" t="s">
        <v>46</v>
      </c>
      <c r="G250" s="71" t="s">
        <v>623</v>
      </c>
      <c r="H250" s="71" t="s">
        <v>623</v>
      </c>
      <c r="I250" s="71" t="s">
        <v>623</v>
      </c>
      <c r="J250" s="71" t="s">
        <v>623</v>
      </c>
      <c r="K250" s="71" t="s">
        <v>623</v>
      </c>
      <c r="L250" s="71" t="s">
        <v>623</v>
      </c>
      <c r="M250" s="71" t="s">
        <v>623</v>
      </c>
      <c r="N250" s="71" t="s">
        <v>623</v>
      </c>
      <c r="O250" s="71" t="s">
        <v>623</v>
      </c>
    </row>
    <row r="251" s="68" customFormat="1" ht="31.5">
      <c r="A251" s="69" t="s">
        <v>671</v>
      </c>
      <c r="B251" s="76" t="s">
        <v>837</v>
      </c>
      <c r="C251" s="68" t="s">
        <v>559</v>
      </c>
      <c r="D251" s="77">
        <v>8</v>
      </c>
      <c r="E251" s="71" t="s">
        <v>46</v>
      </c>
      <c r="F251" s="71" t="s">
        <v>46</v>
      </c>
      <c r="G251" s="71" t="s">
        <v>623</v>
      </c>
      <c r="H251" s="71" t="s">
        <v>623</v>
      </c>
      <c r="I251" s="71" t="s">
        <v>623</v>
      </c>
      <c r="J251" s="71" t="s">
        <v>623</v>
      </c>
      <c r="K251" s="71" t="s">
        <v>623</v>
      </c>
      <c r="L251" s="71" t="s">
        <v>623</v>
      </c>
      <c r="M251" s="71" t="s">
        <v>623</v>
      </c>
      <c r="N251" s="71" t="s">
        <v>623</v>
      </c>
      <c r="O251" s="71" t="s">
        <v>623</v>
      </c>
    </row>
    <row r="252" s="68" customFormat="1" ht="30">
      <c r="A252" s="69" t="s">
        <v>671</v>
      </c>
      <c r="B252" s="76" t="s">
        <v>838</v>
      </c>
      <c r="C252" s="68" t="s">
        <v>559</v>
      </c>
      <c r="D252" s="77">
        <v>13</v>
      </c>
      <c r="E252" s="71" t="s">
        <v>46</v>
      </c>
      <c r="F252" s="71" t="s">
        <v>46</v>
      </c>
      <c r="G252" s="71" t="s">
        <v>623</v>
      </c>
      <c r="H252" s="71" t="s">
        <v>623</v>
      </c>
      <c r="I252" s="71" t="s">
        <v>623</v>
      </c>
      <c r="J252" s="71" t="s">
        <v>623</v>
      </c>
      <c r="K252" s="71" t="s">
        <v>623</v>
      </c>
      <c r="L252" s="71" t="s">
        <v>623</v>
      </c>
      <c r="M252" s="71" t="s">
        <v>623</v>
      </c>
      <c r="N252" s="71" t="s">
        <v>623</v>
      </c>
      <c r="O252" s="71" t="s">
        <v>623</v>
      </c>
    </row>
    <row r="253" s="68" customFormat="1" ht="30">
      <c r="A253" s="69" t="s">
        <v>671</v>
      </c>
      <c r="B253" s="76" t="s">
        <v>839</v>
      </c>
      <c r="C253" s="68" t="s">
        <v>559</v>
      </c>
      <c r="D253" s="77">
        <v>6</v>
      </c>
      <c r="E253" s="71" t="s">
        <v>46</v>
      </c>
      <c r="F253" s="71" t="s">
        <v>46</v>
      </c>
      <c r="G253" s="71" t="s">
        <v>623</v>
      </c>
      <c r="H253" s="71" t="s">
        <v>623</v>
      </c>
      <c r="I253" s="71" t="s">
        <v>623</v>
      </c>
      <c r="J253" s="71" t="s">
        <v>623</v>
      </c>
      <c r="K253" s="71" t="s">
        <v>623</v>
      </c>
      <c r="L253" s="71" t="s">
        <v>623</v>
      </c>
      <c r="M253" s="71" t="s">
        <v>623</v>
      </c>
      <c r="N253" s="71" t="s">
        <v>623</v>
      </c>
      <c r="O253" s="71" t="s">
        <v>623</v>
      </c>
    </row>
    <row r="254" s="68" customFormat="1" ht="30">
      <c r="A254" s="69" t="s">
        <v>671</v>
      </c>
      <c r="B254" s="76" t="s">
        <v>840</v>
      </c>
      <c r="C254" s="68" t="s">
        <v>559</v>
      </c>
      <c r="D254" s="77">
        <v>2</v>
      </c>
      <c r="E254" s="71" t="s">
        <v>46</v>
      </c>
      <c r="F254" s="71" t="s">
        <v>46</v>
      </c>
      <c r="G254" s="71" t="s">
        <v>623</v>
      </c>
      <c r="H254" s="71" t="s">
        <v>623</v>
      </c>
      <c r="I254" s="71" t="s">
        <v>623</v>
      </c>
      <c r="J254" s="71" t="s">
        <v>623</v>
      </c>
      <c r="K254" s="71" t="s">
        <v>623</v>
      </c>
      <c r="L254" s="71" t="s">
        <v>623</v>
      </c>
      <c r="M254" s="71" t="s">
        <v>623</v>
      </c>
      <c r="N254" s="71" t="s">
        <v>623</v>
      </c>
      <c r="O254" s="71" t="s">
        <v>623</v>
      </c>
    </row>
    <row r="255" s="68" customFormat="1" ht="30">
      <c r="A255" s="69" t="s">
        <v>671</v>
      </c>
      <c r="B255" s="76" t="s">
        <v>841</v>
      </c>
      <c r="C255" s="68" t="s">
        <v>559</v>
      </c>
      <c r="D255" s="77">
        <v>2</v>
      </c>
      <c r="E255" s="71" t="s">
        <v>46</v>
      </c>
      <c r="F255" s="71" t="s">
        <v>46</v>
      </c>
      <c r="G255" s="71" t="s">
        <v>623</v>
      </c>
      <c r="H255" s="71" t="s">
        <v>623</v>
      </c>
      <c r="I255" s="71" t="s">
        <v>623</v>
      </c>
      <c r="J255" s="71" t="s">
        <v>623</v>
      </c>
      <c r="K255" s="71" t="s">
        <v>623</v>
      </c>
      <c r="L255" s="71" t="s">
        <v>623</v>
      </c>
      <c r="M255" s="71" t="s">
        <v>623</v>
      </c>
      <c r="N255" s="71" t="s">
        <v>623</v>
      </c>
      <c r="O255" s="71" t="s">
        <v>623</v>
      </c>
    </row>
    <row r="256" s="68" customFormat="1" ht="30">
      <c r="A256" s="69" t="s">
        <v>671</v>
      </c>
      <c r="B256" s="76" t="s">
        <v>842</v>
      </c>
      <c r="C256" s="68" t="s">
        <v>559</v>
      </c>
      <c r="D256" s="77">
        <v>12</v>
      </c>
      <c r="E256" s="71" t="s">
        <v>46</v>
      </c>
      <c r="F256" s="71" t="s">
        <v>46</v>
      </c>
      <c r="G256" s="71" t="s">
        <v>623</v>
      </c>
      <c r="H256" s="71" t="s">
        <v>623</v>
      </c>
      <c r="I256" s="71" t="s">
        <v>623</v>
      </c>
      <c r="J256" s="71" t="s">
        <v>623</v>
      </c>
      <c r="K256" s="71" t="s">
        <v>623</v>
      </c>
      <c r="L256" s="71" t="s">
        <v>623</v>
      </c>
      <c r="M256" s="71" t="s">
        <v>623</v>
      </c>
      <c r="N256" s="71" t="s">
        <v>623</v>
      </c>
      <c r="O256" s="71" t="s">
        <v>623</v>
      </c>
    </row>
    <row r="257" s="68" customFormat="1" ht="30">
      <c r="A257" s="69" t="s">
        <v>671</v>
      </c>
      <c r="B257" s="76" t="s">
        <v>843</v>
      </c>
      <c r="C257" s="68" t="s">
        <v>559</v>
      </c>
      <c r="D257" s="77">
        <v>5</v>
      </c>
      <c r="E257" s="71" t="s">
        <v>46</v>
      </c>
      <c r="F257" s="71" t="s">
        <v>46</v>
      </c>
      <c r="G257" s="71" t="s">
        <v>623</v>
      </c>
      <c r="H257" s="71" t="s">
        <v>623</v>
      </c>
      <c r="I257" s="71" t="s">
        <v>623</v>
      </c>
      <c r="J257" s="71" t="s">
        <v>623</v>
      </c>
      <c r="K257" s="71" t="s">
        <v>623</v>
      </c>
      <c r="L257" s="71" t="s">
        <v>623</v>
      </c>
      <c r="M257" s="71" t="s">
        <v>623</v>
      </c>
      <c r="N257" s="71" t="s">
        <v>623</v>
      </c>
      <c r="O257" s="71" t="s">
        <v>623</v>
      </c>
    </row>
    <row r="258" s="68" customFormat="1" ht="30">
      <c r="A258" s="69" t="s">
        <v>671</v>
      </c>
      <c r="B258" s="76" t="s">
        <v>844</v>
      </c>
      <c r="C258" s="68" t="s">
        <v>559</v>
      </c>
      <c r="D258" s="77">
        <v>13</v>
      </c>
      <c r="E258" s="71" t="s">
        <v>46</v>
      </c>
      <c r="F258" s="71" t="s">
        <v>46</v>
      </c>
      <c r="G258" s="71" t="s">
        <v>623</v>
      </c>
      <c r="H258" s="71" t="s">
        <v>623</v>
      </c>
      <c r="I258" s="71" t="s">
        <v>623</v>
      </c>
      <c r="J258" s="71" t="s">
        <v>623</v>
      </c>
      <c r="K258" s="71" t="s">
        <v>623</v>
      </c>
      <c r="L258" s="71" t="s">
        <v>623</v>
      </c>
      <c r="M258" s="71" t="s">
        <v>623</v>
      </c>
      <c r="N258" s="71" t="s">
        <v>623</v>
      </c>
      <c r="O258" s="71" t="s">
        <v>623</v>
      </c>
    </row>
    <row r="259" s="68" customFormat="1" ht="30">
      <c r="A259" s="69" t="s">
        <v>671</v>
      </c>
      <c r="B259" s="76" t="s">
        <v>845</v>
      </c>
      <c r="C259" s="68" t="s">
        <v>760</v>
      </c>
      <c r="D259" s="77">
        <v>12</v>
      </c>
      <c r="E259" s="71" t="s">
        <v>46</v>
      </c>
      <c r="F259" s="71" t="s">
        <v>46</v>
      </c>
      <c r="G259" s="71" t="s">
        <v>623</v>
      </c>
      <c r="H259" s="71" t="s">
        <v>623</v>
      </c>
      <c r="I259" s="71" t="s">
        <v>623</v>
      </c>
      <c r="J259" s="71" t="s">
        <v>623</v>
      </c>
      <c r="K259" s="71" t="s">
        <v>623</v>
      </c>
      <c r="L259" s="71" t="s">
        <v>623</v>
      </c>
      <c r="M259" s="71" t="s">
        <v>623</v>
      </c>
      <c r="N259" s="71" t="s">
        <v>623</v>
      </c>
      <c r="O259" s="71" t="s">
        <v>623</v>
      </c>
    </row>
    <row r="260" s="68" customFormat="1" ht="30">
      <c r="A260" s="69" t="s">
        <v>671</v>
      </c>
      <c r="B260" s="76" t="s">
        <v>846</v>
      </c>
      <c r="C260" s="68" t="s">
        <v>559</v>
      </c>
      <c r="D260" s="77">
        <v>8</v>
      </c>
      <c r="E260" s="71" t="s">
        <v>46</v>
      </c>
      <c r="F260" s="71" t="s">
        <v>46</v>
      </c>
      <c r="G260" s="71" t="s">
        <v>623</v>
      </c>
      <c r="H260" s="71" t="s">
        <v>623</v>
      </c>
      <c r="I260" s="71" t="s">
        <v>623</v>
      </c>
      <c r="J260" s="71" t="s">
        <v>623</v>
      </c>
      <c r="K260" s="71" t="s">
        <v>623</v>
      </c>
      <c r="L260" s="71" t="s">
        <v>623</v>
      </c>
      <c r="M260" s="71" t="s">
        <v>623</v>
      </c>
      <c r="N260" s="71" t="s">
        <v>623</v>
      </c>
      <c r="O260" s="71" t="s">
        <v>623</v>
      </c>
    </row>
    <row r="261" s="68" customFormat="1" ht="30">
      <c r="A261" s="69" t="s">
        <v>671</v>
      </c>
      <c r="B261" s="76" t="s">
        <v>847</v>
      </c>
      <c r="C261" s="68" t="s">
        <v>559</v>
      </c>
      <c r="D261" s="77">
        <v>6</v>
      </c>
      <c r="E261" s="71" t="s">
        <v>46</v>
      </c>
      <c r="F261" s="71" t="s">
        <v>46</v>
      </c>
      <c r="G261" s="71" t="s">
        <v>623</v>
      </c>
      <c r="H261" s="71" t="s">
        <v>623</v>
      </c>
      <c r="I261" s="71" t="s">
        <v>623</v>
      </c>
      <c r="J261" s="71" t="s">
        <v>623</v>
      </c>
      <c r="K261" s="71" t="s">
        <v>623</v>
      </c>
      <c r="L261" s="71" t="s">
        <v>623</v>
      </c>
      <c r="M261" s="71" t="s">
        <v>623</v>
      </c>
      <c r="N261" s="71" t="s">
        <v>623</v>
      </c>
      <c r="O261" s="71" t="s">
        <v>623</v>
      </c>
    </row>
    <row r="262" s="68" customFormat="1" ht="30">
      <c r="A262" s="69" t="s">
        <v>671</v>
      </c>
      <c r="B262" s="76" t="s">
        <v>848</v>
      </c>
      <c r="C262" s="68" t="s">
        <v>559</v>
      </c>
      <c r="D262" s="77">
        <v>6</v>
      </c>
      <c r="E262" s="71" t="s">
        <v>46</v>
      </c>
      <c r="F262" s="71" t="s">
        <v>46</v>
      </c>
      <c r="G262" s="71" t="s">
        <v>623</v>
      </c>
      <c r="H262" s="71" t="s">
        <v>623</v>
      </c>
      <c r="I262" s="71" t="s">
        <v>623</v>
      </c>
      <c r="J262" s="71" t="s">
        <v>623</v>
      </c>
      <c r="K262" s="71" t="s">
        <v>623</v>
      </c>
      <c r="L262" s="71" t="s">
        <v>623</v>
      </c>
      <c r="M262" s="71" t="s">
        <v>623</v>
      </c>
      <c r="N262" s="71" t="s">
        <v>623</v>
      </c>
      <c r="O262" s="71" t="s">
        <v>623</v>
      </c>
    </row>
    <row r="263" s="68" customFormat="1" ht="30">
      <c r="A263" s="69" t="s">
        <v>671</v>
      </c>
      <c r="B263" s="76" t="s">
        <v>849</v>
      </c>
      <c r="C263" s="68" t="s">
        <v>559</v>
      </c>
      <c r="D263" s="77">
        <v>7</v>
      </c>
      <c r="E263" s="71" t="s">
        <v>46</v>
      </c>
      <c r="F263" s="71" t="s">
        <v>46</v>
      </c>
      <c r="G263" s="71" t="s">
        <v>623</v>
      </c>
      <c r="H263" s="71" t="s">
        <v>623</v>
      </c>
      <c r="I263" s="71" t="s">
        <v>623</v>
      </c>
      <c r="J263" s="71" t="s">
        <v>623</v>
      </c>
      <c r="K263" s="71" t="s">
        <v>623</v>
      </c>
      <c r="L263" s="71" t="s">
        <v>623</v>
      </c>
      <c r="M263" s="71" t="s">
        <v>623</v>
      </c>
      <c r="N263" s="71" t="s">
        <v>623</v>
      </c>
      <c r="O263" s="71" t="s">
        <v>623</v>
      </c>
    </row>
    <row r="264" s="68" customFormat="1" ht="30">
      <c r="A264" s="69" t="s">
        <v>671</v>
      </c>
      <c r="B264" s="76" t="s">
        <v>850</v>
      </c>
      <c r="C264" s="68" t="s">
        <v>559</v>
      </c>
      <c r="D264" s="77">
        <v>12</v>
      </c>
      <c r="E264" s="71" t="s">
        <v>46</v>
      </c>
      <c r="F264" s="71" t="s">
        <v>46</v>
      </c>
      <c r="G264" s="71" t="s">
        <v>623</v>
      </c>
      <c r="H264" s="71" t="s">
        <v>623</v>
      </c>
      <c r="I264" s="71" t="s">
        <v>623</v>
      </c>
      <c r="J264" s="71" t="s">
        <v>623</v>
      </c>
      <c r="K264" s="71" t="s">
        <v>623</v>
      </c>
      <c r="L264" s="71" t="s">
        <v>623</v>
      </c>
      <c r="M264" s="71" t="s">
        <v>623</v>
      </c>
      <c r="N264" s="71" t="s">
        <v>623</v>
      </c>
      <c r="O264" s="71" t="s">
        <v>623</v>
      </c>
    </row>
    <row r="265" s="68" customFormat="1" ht="30">
      <c r="A265" s="69" t="s">
        <v>671</v>
      </c>
      <c r="B265" s="76" t="s">
        <v>851</v>
      </c>
      <c r="C265" s="68" t="s">
        <v>559</v>
      </c>
      <c r="D265" s="77">
        <v>4</v>
      </c>
      <c r="E265" s="71" t="s">
        <v>46</v>
      </c>
      <c r="F265" s="71" t="s">
        <v>46</v>
      </c>
      <c r="G265" s="71" t="s">
        <v>623</v>
      </c>
      <c r="H265" s="71" t="s">
        <v>623</v>
      </c>
      <c r="I265" s="71" t="s">
        <v>623</v>
      </c>
      <c r="J265" s="71" t="s">
        <v>623</v>
      </c>
      <c r="K265" s="71" t="s">
        <v>623</v>
      </c>
      <c r="L265" s="71" t="s">
        <v>623</v>
      </c>
      <c r="M265" s="71" t="s">
        <v>623</v>
      </c>
      <c r="N265" s="71" t="s">
        <v>623</v>
      </c>
      <c r="O265" s="71" t="s">
        <v>623</v>
      </c>
    </row>
    <row r="266" s="68" customFormat="1" ht="30">
      <c r="A266" s="69" t="s">
        <v>671</v>
      </c>
      <c r="B266" s="76" t="s">
        <v>852</v>
      </c>
      <c r="C266" s="68" t="s">
        <v>559</v>
      </c>
      <c r="D266" s="77">
        <v>6</v>
      </c>
      <c r="E266" s="71" t="s">
        <v>46</v>
      </c>
      <c r="F266" s="71" t="s">
        <v>46</v>
      </c>
      <c r="G266" s="71" t="s">
        <v>623</v>
      </c>
      <c r="H266" s="71" t="s">
        <v>623</v>
      </c>
      <c r="I266" s="71" t="s">
        <v>623</v>
      </c>
      <c r="J266" s="71" t="s">
        <v>623</v>
      </c>
      <c r="K266" s="71" t="s">
        <v>623</v>
      </c>
      <c r="L266" s="71" t="s">
        <v>623</v>
      </c>
      <c r="M266" s="71" t="s">
        <v>623</v>
      </c>
      <c r="N266" s="71" t="s">
        <v>623</v>
      </c>
      <c r="O266" s="71" t="s">
        <v>623</v>
      </c>
    </row>
    <row r="267" s="68" customFormat="1" ht="30">
      <c r="A267" s="69" t="s">
        <v>671</v>
      </c>
      <c r="B267" s="76" t="s">
        <v>853</v>
      </c>
      <c r="C267" s="68" t="s">
        <v>559</v>
      </c>
      <c r="D267" s="77">
        <v>4</v>
      </c>
      <c r="E267" s="71" t="s">
        <v>46</v>
      </c>
      <c r="F267" s="71" t="s">
        <v>46</v>
      </c>
      <c r="G267" s="71" t="s">
        <v>623</v>
      </c>
      <c r="H267" s="71" t="s">
        <v>623</v>
      </c>
      <c r="I267" s="71" t="s">
        <v>623</v>
      </c>
      <c r="J267" s="71" t="s">
        <v>623</v>
      </c>
      <c r="K267" s="71" t="s">
        <v>623</v>
      </c>
      <c r="L267" s="71" t="s">
        <v>623</v>
      </c>
      <c r="M267" s="71" t="s">
        <v>623</v>
      </c>
      <c r="N267" s="71" t="s">
        <v>623</v>
      </c>
      <c r="O267" s="71" t="s">
        <v>623</v>
      </c>
    </row>
    <row r="268" s="68" customFormat="1" ht="30">
      <c r="A268" s="69" t="s">
        <v>671</v>
      </c>
      <c r="B268" s="76" t="s">
        <v>854</v>
      </c>
      <c r="C268" s="68" t="s">
        <v>559</v>
      </c>
      <c r="D268" s="77">
        <v>4</v>
      </c>
      <c r="E268" s="71" t="s">
        <v>46</v>
      </c>
      <c r="F268" s="71" t="s">
        <v>46</v>
      </c>
      <c r="G268" s="71" t="s">
        <v>623</v>
      </c>
      <c r="H268" s="71" t="s">
        <v>623</v>
      </c>
      <c r="I268" s="71" t="s">
        <v>623</v>
      </c>
      <c r="J268" s="71" t="s">
        <v>623</v>
      </c>
      <c r="K268" s="71" t="s">
        <v>623</v>
      </c>
      <c r="L268" s="71" t="s">
        <v>623</v>
      </c>
      <c r="M268" s="71" t="s">
        <v>623</v>
      </c>
      <c r="N268" s="71" t="s">
        <v>623</v>
      </c>
      <c r="O268" s="71" t="s">
        <v>623</v>
      </c>
    </row>
    <row r="269" s="68" customFormat="1" ht="30">
      <c r="A269" s="69" t="s">
        <v>671</v>
      </c>
      <c r="B269" s="76" t="s">
        <v>855</v>
      </c>
      <c r="C269" s="68" t="s">
        <v>559</v>
      </c>
      <c r="D269" s="77">
        <v>3</v>
      </c>
      <c r="E269" s="71" t="s">
        <v>46</v>
      </c>
      <c r="F269" s="71" t="s">
        <v>46</v>
      </c>
      <c r="G269" s="71" t="s">
        <v>623</v>
      </c>
      <c r="H269" s="71" t="s">
        <v>623</v>
      </c>
      <c r="I269" s="71" t="s">
        <v>623</v>
      </c>
      <c r="J269" s="71" t="s">
        <v>623</v>
      </c>
      <c r="K269" s="71" t="s">
        <v>623</v>
      </c>
      <c r="L269" s="71" t="s">
        <v>623</v>
      </c>
      <c r="M269" s="71" t="s">
        <v>623</v>
      </c>
      <c r="N269" s="71" t="s">
        <v>623</v>
      </c>
      <c r="O269" s="71" t="s">
        <v>623</v>
      </c>
    </row>
    <row r="270" s="68" customFormat="1" ht="31.5">
      <c r="A270" s="69" t="s">
        <v>671</v>
      </c>
      <c r="B270" s="76" t="s">
        <v>856</v>
      </c>
      <c r="C270" s="68" t="s">
        <v>559</v>
      </c>
      <c r="D270" s="77">
        <v>12</v>
      </c>
      <c r="E270" s="71" t="s">
        <v>46</v>
      </c>
      <c r="F270" s="71" t="s">
        <v>46</v>
      </c>
      <c r="G270" s="71" t="s">
        <v>623</v>
      </c>
      <c r="H270" s="71" t="s">
        <v>623</v>
      </c>
      <c r="I270" s="71" t="s">
        <v>623</v>
      </c>
      <c r="J270" s="71" t="s">
        <v>623</v>
      </c>
      <c r="K270" s="71" t="s">
        <v>623</v>
      </c>
      <c r="L270" s="71" t="s">
        <v>623</v>
      </c>
      <c r="M270" s="71" t="s">
        <v>623</v>
      </c>
      <c r="N270" s="71" t="s">
        <v>623</v>
      </c>
      <c r="O270" s="71" t="s">
        <v>623</v>
      </c>
    </row>
    <row r="271" s="68" customFormat="1" ht="30">
      <c r="A271" s="69" t="s">
        <v>671</v>
      </c>
      <c r="B271" s="78" t="s">
        <v>857</v>
      </c>
      <c r="C271" s="68" t="s">
        <v>559</v>
      </c>
      <c r="D271" s="77">
        <v>2</v>
      </c>
      <c r="E271" s="71" t="s">
        <v>46</v>
      </c>
      <c r="F271" s="71" t="s">
        <v>46</v>
      </c>
      <c r="G271" s="71" t="s">
        <v>623</v>
      </c>
      <c r="H271" s="71" t="s">
        <v>623</v>
      </c>
      <c r="I271" s="71" t="s">
        <v>623</v>
      </c>
      <c r="J271" s="71" t="s">
        <v>623</v>
      </c>
      <c r="K271" s="71" t="s">
        <v>623</v>
      </c>
      <c r="L271" s="71" t="s">
        <v>623</v>
      </c>
      <c r="M271" s="71" t="s">
        <v>623</v>
      </c>
      <c r="N271" s="71" t="s">
        <v>623</v>
      </c>
      <c r="O271" s="71" t="s">
        <v>623</v>
      </c>
    </row>
    <row r="272" s="68" customFormat="1" ht="30">
      <c r="A272" s="69" t="s">
        <v>671</v>
      </c>
      <c r="B272" s="76" t="s">
        <v>858</v>
      </c>
      <c r="C272" s="68" t="s">
        <v>559</v>
      </c>
      <c r="D272" s="77">
        <v>8</v>
      </c>
      <c r="E272" s="71" t="s">
        <v>46</v>
      </c>
      <c r="F272" s="71" t="s">
        <v>46</v>
      </c>
      <c r="G272" s="71" t="s">
        <v>623</v>
      </c>
      <c r="H272" s="71" t="s">
        <v>623</v>
      </c>
      <c r="I272" s="71" t="s">
        <v>623</v>
      </c>
      <c r="J272" s="71" t="s">
        <v>623</v>
      </c>
      <c r="K272" s="71" t="s">
        <v>623</v>
      </c>
      <c r="L272" s="71" t="s">
        <v>623</v>
      </c>
      <c r="M272" s="71" t="s">
        <v>623</v>
      </c>
      <c r="N272" s="71" t="s">
        <v>623</v>
      </c>
      <c r="O272" s="71" t="s">
        <v>623</v>
      </c>
    </row>
    <row r="273" s="68" customFormat="1" ht="30">
      <c r="A273" s="69" t="s">
        <v>671</v>
      </c>
      <c r="B273" s="76" t="s">
        <v>859</v>
      </c>
      <c r="C273" s="68" t="s">
        <v>559</v>
      </c>
      <c r="D273" s="77">
        <v>4</v>
      </c>
      <c r="E273" s="71" t="s">
        <v>46</v>
      </c>
      <c r="F273" s="71" t="s">
        <v>46</v>
      </c>
      <c r="G273" s="71" t="s">
        <v>623</v>
      </c>
      <c r="H273" s="71" t="s">
        <v>623</v>
      </c>
      <c r="I273" s="71" t="s">
        <v>623</v>
      </c>
      <c r="J273" s="71" t="s">
        <v>623</v>
      </c>
      <c r="K273" s="71" t="s">
        <v>623</v>
      </c>
      <c r="L273" s="71" t="s">
        <v>623</v>
      </c>
      <c r="M273" s="71" t="s">
        <v>623</v>
      </c>
      <c r="N273" s="71" t="s">
        <v>623</v>
      </c>
      <c r="O273" s="71" t="s">
        <v>623</v>
      </c>
    </row>
    <row r="274" s="68" customFormat="1" ht="30">
      <c r="A274" s="69" t="s">
        <v>671</v>
      </c>
      <c r="B274" s="76" t="s">
        <v>860</v>
      </c>
      <c r="C274" s="68" t="s">
        <v>559</v>
      </c>
      <c r="D274" s="77">
        <v>2</v>
      </c>
      <c r="E274" s="71" t="s">
        <v>46</v>
      </c>
      <c r="F274" s="71" t="s">
        <v>46</v>
      </c>
      <c r="G274" s="71" t="s">
        <v>623</v>
      </c>
      <c r="H274" s="71" t="s">
        <v>623</v>
      </c>
      <c r="I274" s="71" t="s">
        <v>623</v>
      </c>
      <c r="J274" s="71" t="s">
        <v>623</v>
      </c>
      <c r="K274" s="71" t="s">
        <v>623</v>
      </c>
      <c r="L274" s="71" t="s">
        <v>623</v>
      </c>
      <c r="M274" s="71" t="s">
        <v>623</v>
      </c>
      <c r="N274" s="71" t="s">
        <v>623</v>
      </c>
      <c r="O274" s="71" t="s">
        <v>623</v>
      </c>
    </row>
    <row r="275" s="68" customFormat="1" ht="30">
      <c r="A275" s="69" t="s">
        <v>671</v>
      </c>
      <c r="B275" s="76" t="s">
        <v>861</v>
      </c>
      <c r="C275" s="68" t="s">
        <v>559</v>
      </c>
      <c r="D275" s="77">
        <v>20</v>
      </c>
      <c r="E275" s="71" t="s">
        <v>46</v>
      </c>
      <c r="F275" s="71" t="s">
        <v>46</v>
      </c>
      <c r="G275" s="71" t="s">
        <v>623</v>
      </c>
      <c r="H275" s="71" t="s">
        <v>623</v>
      </c>
      <c r="I275" s="71" t="s">
        <v>623</v>
      </c>
      <c r="J275" s="71" t="s">
        <v>623</v>
      </c>
      <c r="K275" s="71" t="s">
        <v>623</v>
      </c>
      <c r="L275" s="71" t="s">
        <v>623</v>
      </c>
      <c r="M275" s="71" t="s">
        <v>623</v>
      </c>
      <c r="N275" s="71" t="s">
        <v>623</v>
      </c>
      <c r="O275" s="71" t="s">
        <v>623</v>
      </c>
    </row>
    <row r="276" s="68" customFormat="1" ht="30">
      <c r="A276" s="69" t="s">
        <v>671</v>
      </c>
      <c r="B276" s="76" t="s">
        <v>862</v>
      </c>
      <c r="C276" s="68" t="s">
        <v>559</v>
      </c>
      <c r="D276" s="77">
        <v>3</v>
      </c>
      <c r="E276" s="71" t="s">
        <v>46</v>
      </c>
      <c r="F276" s="71" t="s">
        <v>46</v>
      </c>
      <c r="G276" s="71" t="s">
        <v>623</v>
      </c>
      <c r="H276" s="71" t="s">
        <v>623</v>
      </c>
      <c r="I276" s="71" t="s">
        <v>623</v>
      </c>
      <c r="J276" s="71" t="s">
        <v>623</v>
      </c>
      <c r="K276" s="71" t="s">
        <v>623</v>
      </c>
      <c r="L276" s="71" t="s">
        <v>623</v>
      </c>
      <c r="M276" s="71" t="s">
        <v>623</v>
      </c>
      <c r="N276" s="71" t="s">
        <v>623</v>
      </c>
      <c r="O276" s="71" t="s">
        <v>623</v>
      </c>
    </row>
    <row r="277" s="68" customFormat="1" ht="30">
      <c r="A277" s="69" t="s">
        <v>671</v>
      </c>
      <c r="B277" s="76" t="s">
        <v>863</v>
      </c>
      <c r="C277" s="68" t="s">
        <v>559</v>
      </c>
      <c r="D277" s="77">
        <v>8</v>
      </c>
      <c r="E277" s="71" t="s">
        <v>46</v>
      </c>
      <c r="F277" s="71" t="s">
        <v>46</v>
      </c>
      <c r="G277" s="71" t="s">
        <v>623</v>
      </c>
      <c r="H277" s="71" t="s">
        <v>623</v>
      </c>
      <c r="I277" s="71" t="s">
        <v>623</v>
      </c>
      <c r="J277" s="71" t="s">
        <v>623</v>
      </c>
      <c r="K277" s="71" t="s">
        <v>623</v>
      </c>
      <c r="L277" s="71" t="s">
        <v>623</v>
      </c>
      <c r="M277" s="71" t="s">
        <v>623</v>
      </c>
      <c r="N277" s="71" t="s">
        <v>623</v>
      </c>
      <c r="O277" s="71" t="s">
        <v>623</v>
      </c>
    </row>
    <row r="278" s="68" customFormat="1" ht="30">
      <c r="A278" s="69" t="s">
        <v>671</v>
      </c>
      <c r="B278" s="76" t="s">
        <v>864</v>
      </c>
      <c r="C278" s="68" t="s">
        <v>559</v>
      </c>
      <c r="D278" s="77">
        <v>5</v>
      </c>
      <c r="E278" s="71" t="s">
        <v>46</v>
      </c>
      <c r="F278" s="71" t="s">
        <v>46</v>
      </c>
      <c r="G278" s="71" t="s">
        <v>623</v>
      </c>
      <c r="H278" s="71" t="s">
        <v>623</v>
      </c>
      <c r="I278" s="71" t="s">
        <v>623</v>
      </c>
      <c r="J278" s="71" t="s">
        <v>623</v>
      </c>
      <c r="K278" s="71" t="s">
        <v>623</v>
      </c>
      <c r="L278" s="71" t="s">
        <v>623</v>
      </c>
      <c r="M278" s="71" t="s">
        <v>623</v>
      </c>
      <c r="N278" s="71" t="s">
        <v>623</v>
      </c>
      <c r="O278" s="71" t="s">
        <v>623</v>
      </c>
    </row>
    <row r="279" s="68" customFormat="1" ht="30">
      <c r="A279" s="69" t="s">
        <v>671</v>
      </c>
      <c r="B279" s="76" t="s">
        <v>865</v>
      </c>
      <c r="C279" s="68" t="s">
        <v>559</v>
      </c>
      <c r="D279" s="77">
        <v>3</v>
      </c>
      <c r="E279" s="71" t="s">
        <v>46</v>
      </c>
      <c r="F279" s="71" t="s">
        <v>46</v>
      </c>
      <c r="G279" s="71" t="s">
        <v>623</v>
      </c>
      <c r="H279" s="71" t="s">
        <v>623</v>
      </c>
      <c r="I279" s="71" t="s">
        <v>623</v>
      </c>
      <c r="J279" s="71" t="s">
        <v>623</v>
      </c>
      <c r="K279" s="71" t="s">
        <v>623</v>
      </c>
      <c r="L279" s="71" t="s">
        <v>623</v>
      </c>
      <c r="M279" s="71" t="s">
        <v>623</v>
      </c>
      <c r="N279" s="71" t="s">
        <v>623</v>
      </c>
      <c r="O279" s="71" t="s">
        <v>623</v>
      </c>
    </row>
    <row r="280" s="68" customFormat="1" ht="30">
      <c r="A280" s="69" t="s">
        <v>671</v>
      </c>
      <c r="B280" s="76" t="s">
        <v>866</v>
      </c>
      <c r="C280" s="68" t="s">
        <v>559</v>
      </c>
      <c r="D280" s="77">
        <v>6</v>
      </c>
      <c r="E280" s="71" t="s">
        <v>46</v>
      </c>
      <c r="F280" s="71" t="s">
        <v>46</v>
      </c>
      <c r="G280" s="71" t="s">
        <v>623</v>
      </c>
      <c r="H280" s="71" t="s">
        <v>623</v>
      </c>
      <c r="I280" s="71" t="s">
        <v>623</v>
      </c>
      <c r="J280" s="71" t="s">
        <v>623</v>
      </c>
      <c r="K280" s="71" t="s">
        <v>623</v>
      </c>
      <c r="L280" s="71" t="s">
        <v>623</v>
      </c>
      <c r="M280" s="71" t="s">
        <v>623</v>
      </c>
      <c r="N280" s="71" t="s">
        <v>623</v>
      </c>
      <c r="O280" s="71" t="s">
        <v>623</v>
      </c>
    </row>
    <row r="281" s="68" customFormat="1" ht="31.5">
      <c r="A281" s="69" t="s">
        <v>671</v>
      </c>
      <c r="B281" s="76" t="s">
        <v>867</v>
      </c>
      <c r="C281" s="68" t="s">
        <v>559</v>
      </c>
      <c r="D281" s="77">
        <v>3</v>
      </c>
      <c r="E281" s="71" t="s">
        <v>46</v>
      </c>
      <c r="F281" s="71" t="s">
        <v>46</v>
      </c>
      <c r="G281" s="71" t="s">
        <v>623</v>
      </c>
      <c r="H281" s="71" t="s">
        <v>623</v>
      </c>
      <c r="I281" s="71" t="s">
        <v>623</v>
      </c>
      <c r="J281" s="71" t="s">
        <v>623</v>
      </c>
      <c r="K281" s="71" t="s">
        <v>623</v>
      </c>
      <c r="L281" s="71" t="s">
        <v>623</v>
      </c>
      <c r="M281" s="71" t="s">
        <v>623</v>
      </c>
      <c r="N281" s="71" t="s">
        <v>623</v>
      </c>
      <c r="O281" s="71" t="s">
        <v>623</v>
      </c>
    </row>
    <row r="282" s="68" customFormat="1" ht="30">
      <c r="A282" s="69" t="s">
        <v>671</v>
      </c>
      <c r="B282" s="76" t="s">
        <v>868</v>
      </c>
      <c r="C282" s="68" t="s">
        <v>559</v>
      </c>
      <c r="D282" s="77">
        <v>53</v>
      </c>
      <c r="E282" s="71" t="s">
        <v>46</v>
      </c>
      <c r="F282" s="71" t="s">
        <v>46</v>
      </c>
      <c r="G282" s="71" t="s">
        <v>623</v>
      </c>
      <c r="H282" s="71" t="s">
        <v>623</v>
      </c>
      <c r="I282" s="71" t="s">
        <v>623</v>
      </c>
      <c r="J282" s="71" t="s">
        <v>623</v>
      </c>
      <c r="K282" s="71" t="s">
        <v>623</v>
      </c>
      <c r="L282" s="71" t="s">
        <v>623</v>
      </c>
      <c r="M282" s="71" t="s">
        <v>623</v>
      </c>
      <c r="N282" s="71" t="s">
        <v>623</v>
      </c>
      <c r="O282" s="71" t="s">
        <v>623</v>
      </c>
    </row>
    <row r="283" s="68" customFormat="1" ht="31.5">
      <c r="A283" s="69" t="s">
        <v>671</v>
      </c>
      <c r="B283" s="76" t="s">
        <v>869</v>
      </c>
      <c r="C283" s="68" t="s">
        <v>559</v>
      </c>
      <c r="D283" s="77">
        <v>3</v>
      </c>
      <c r="E283" s="71" t="s">
        <v>46</v>
      </c>
      <c r="F283" s="71" t="s">
        <v>46</v>
      </c>
      <c r="G283" s="71" t="s">
        <v>623</v>
      </c>
      <c r="H283" s="71" t="s">
        <v>623</v>
      </c>
      <c r="I283" s="71" t="s">
        <v>623</v>
      </c>
      <c r="J283" s="71" t="s">
        <v>623</v>
      </c>
      <c r="K283" s="71" t="s">
        <v>623</v>
      </c>
      <c r="L283" s="71" t="s">
        <v>623</v>
      </c>
      <c r="M283" s="71" t="s">
        <v>623</v>
      </c>
      <c r="N283" s="71" t="s">
        <v>623</v>
      </c>
      <c r="O283" s="71" t="s">
        <v>623</v>
      </c>
    </row>
    <row r="284" s="68" customFormat="1" ht="30">
      <c r="A284" s="69" t="s">
        <v>671</v>
      </c>
      <c r="B284" s="76" t="s">
        <v>870</v>
      </c>
      <c r="C284" s="68" t="s">
        <v>559</v>
      </c>
      <c r="D284" s="77">
        <v>4</v>
      </c>
      <c r="E284" s="71" t="s">
        <v>46</v>
      </c>
      <c r="F284" s="71" t="s">
        <v>46</v>
      </c>
      <c r="G284" s="71" t="s">
        <v>623</v>
      </c>
      <c r="H284" s="71" t="s">
        <v>623</v>
      </c>
      <c r="I284" s="71" t="s">
        <v>623</v>
      </c>
      <c r="J284" s="71" t="s">
        <v>623</v>
      </c>
      <c r="K284" s="71" t="s">
        <v>623</v>
      </c>
      <c r="L284" s="71" t="s">
        <v>623</v>
      </c>
      <c r="M284" s="71" t="s">
        <v>623</v>
      </c>
      <c r="N284" s="71" t="s">
        <v>623</v>
      </c>
      <c r="O284" s="71" t="s">
        <v>623</v>
      </c>
    </row>
    <row r="285" s="68" customFormat="1" ht="30">
      <c r="A285" s="69" t="s">
        <v>671</v>
      </c>
      <c r="B285" s="76" t="s">
        <v>871</v>
      </c>
      <c r="C285" s="68" t="s">
        <v>625</v>
      </c>
      <c r="D285" s="77">
        <v>3</v>
      </c>
      <c r="E285" s="71" t="s">
        <v>46</v>
      </c>
      <c r="F285" s="71" t="s">
        <v>46</v>
      </c>
      <c r="G285" s="71" t="s">
        <v>623</v>
      </c>
      <c r="H285" s="71" t="s">
        <v>623</v>
      </c>
      <c r="I285" s="71" t="s">
        <v>623</v>
      </c>
      <c r="J285" s="71" t="s">
        <v>623</v>
      </c>
      <c r="K285" s="71" t="s">
        <v>623</v>
      </c>
      <c r="L285" s="71" t="s">
        <v>623</v>
      </c>
      <c r="M285" s="71" t="s">
        <v>623</v>
      </c>
      <c r="N285" s="71" t="s">
        <v>623</v>
      </c>
      <c r="O285" s="71" t="s">
        <v>623</v>
      </c>
    </row>
    <row r="286" s="68" customFormat="1" ht="30">
      <c r="A286" s="69" t="s">
        <v>671</v>
      </c>
      <c r="B286" s="76" t="s">
        <v>872</v>
      </c>
      <c r="C286" s="68" t="s">
        <v>559</v>
      </c>
      <c r="D286" s="77">
        <v>1</v>
      </c>
      <c r="E286" s="71" t="s">
        <v>46</v>
      </c>
      <c r="F286" s="71" t="s">
        <v>46</v>
      </c>
      <c r="G286" s="71" t="s">
        <v>623</v>
      </c>
      <c r="H286" s="71" t="s">
        <v>623</v>
      </c>
      <c r="I286" s="71" t="s">
        <v>623</v>
      </c>
      <c r="J286" s="71" t="s">
        <v>623</v>
      </c>
      <c r="K286" s="71" t="s">
        <v>623</v>
      </c>
      <c r="L286" s="71" t="s">
        <v>623</v>
      </c>
      <c r="M286" s="71" t="s">
        <v>623</v>
      </c>
      <c r="N286" s="71" t="s">
        <v>623</v>
      </c>
      <c r="O286" s="71" t="s">
        <v>623</v>
      </c>
    </row>
    <row r="287" s="68" customFormat="1" ht="30">
      <c r="A287" s="69" t="s">
        <v>671</v>
      </c>
      <c r="B287" s="76" t="s">
        <v>873</v>
      </c>
      <c r="C287" s="68" t="s">
        <v>559</v>
      </c>
      <c r="D287" s="77">
        <v>6</v>
      </c>
      <c r="E287" s="71" t="s">
        <v>46</v>
      </c>
      <c r="F287" s="71" t="s">
        <v>46</v>
      </c>
      <c r="G287" s="71" t="s">
        <v>623</v>
      </c>
      <c r="H287" s="71" t="s">
        <v>623</v>
      </c>
      <c r="I287" s="71" t="s">
        <v>623</v>
      </c>
      <c r="J287" s="71" t="s">
        <v>623</v>
      </c>
      <c r="K287" s="71" t="s">
        <v>623</v>
      </c>
      <c r="L287" s="71" t="s">
        <v>623</v>
      </c>
      <c r="M287" s="71" t="s">
        <v>623</v>
      </c>
      <c r="N287" s="71" t="s">
        <v>623</v>
      </c>
      <c r="O287" s="71" t="s">
        <v>623</v>
      </c>
    </row>
    <row r="288" s="68" customFormat="1" ht="30">
      <c r="A288" s="69" t="s">
        <v>671</v>
      </c>
      <c r="B288" s="76" t="s">
        <v>874</v>
      </c>
      <c r="C288" s="68" t="s">
        <v>559</v>
      </c>
      <c r="D288" s="77">
        <v>5</v>
      </c>
      <c r="E288" s="71" t="s">
        <v>46</v>
      </c>
      <c r="F288" s="71" t="s">
        <v>46</v>
      </c>
      <c r="G288" s="71" t="s">
        <v>623</v>
      </c>
      <c r="H288" s="71" t="s">
        <v>623</v>
      </c>
      <c r="I288" s="71" t="s">
        <v>623</v>
      </c>
      <c r="J288" s="71" t="s">
        <v>623</v>
      </c>
      <c r="K288" s="71" t="s">
        <v>623</v>
      </c>
      <c r="L288" s="71" t="s">
        <v>623</v>
      </c>
      <c r="M288" s="71" t="s">
        <v>623</v>
      </c>
      <c r="N288" s="71" t="s">
        <v>623</v>
      </c>
      <c r="O288" s="71" t="s">
        <v>623</v>
      </c>
    </row>
    <row r="289" s="68" customFormat="1" ht="30">
      <c r="A289" s="69" t="s">
        <v>671</v>
      </c>
      <c r="B289" s="76" t="s">
        <v>776</v>
      </c>
      <c r="C289" s="68" t="s">
        <v>625</v>
      </c>
      <c r="D289" s="77">
        <v>8</v>
      </c>
      <c r="E289" s="71" t="s">
        <v>46</v>
      </c>
      <c r="F289" s="71" t="s">
        <v>46</v>
      </c>
      <c r="G289" s="71" t="s">
        <v>623</v>
      </c>
      <c r="H289" s="71" t="s">
        <v>623</v>
      </c>
      <c r="I289" s="71" t="s">
        <v>623</v>
      </c>
      <c r="J289" s="71" t="s">
        <v>623</v>
      </c>
      <c r="K289" s="71" t="s">
        <v>623</v>
      </c>
      <c r="L289" s="71" t="s">
        <v>623</v>
      </c>
      <c r="M289" s="71" t="s">
        <v>623</v>
      </c>
      <c r="N289" s="71" t="s">
        <v>623</v>
      </c>
      <c r="O289" s="71" t="s">
        <v>623</v>
      </c>
    </row>
    <row r="290" s="68" customFormat="1" ht="30">
      <c r="A290" s="69" t="s">
        <v>671</v>
      </c>
      <c r="B290" s="76" t="s">
        <v>875</v>
      </c>
      <c r="C290" s="68" t="s">
        <v>559</v>
      </c>
      <c r="D290" s="77">
        <v>6</v>
      </c>
      <c r="E290" s="71" t="s">
        <v>46</v>
      </c>
      <c r="F290" s="71" t="s">
        <v>46</v>
      </c>
      <c r="G290" s="71" t="s">
        <v>623</v>
      </c>
      <c r="H290" s="71" t="s">
        <v>623</v>
      </c>
      <c r="I290" s="71" t="s">
        <v>623</v>
      </c>
      <c r="J290" s="71" t="s">
        <v>623</v>
      </c>
      <c r="K290" s="71" t="s">
        <v>623</v>
      </c>
      <c r="L290" s="71" t="s">
        <v>623</v>
      </c>
      <c r="M290" s="71" t="s">
        <v>623</v>
      </c>
      <c r="N290" s="71" t="s">
        <v>623</v>
      </c>
      <c r="O290" s="71" t="s">
        <v>623</v>
      </c>
    </row>
    <row r="291" s="68" customFormat="1" ht="30">
      <c r="A291" s="69" t="s">
        <v>671</v>
      </c>
      <c r="B291" s="76" t="s">
        <v>874</v>
      </c>
      <c r="C291" s="68" t="s">
        <v>559</v>
      </c>
      <c r="D291" s="77">
        <v>5</v>
      </c>
      <c r="E291" s="71" t="s">
        <v>46</v>
      </c>
      <c r="F291" s="71" t="s">
        <v>46</v>
      </c>
      <c r="G291" s="71" t="s">
        <v>623</v>
      </c>
      <c r="H291" s="71" t="s">
        <v>623</v>
      </c>
      <c r="I291" s="71" t="s">
        <v>623</v>
      </c>
      <c r="J291" s="71" t="s">
        <v>623</v>
      </c>
      <c r="K291" s="71" t="s">
        <v>623</v>
      </c>
      <c r="L291" s="71" t="s">
        <v>623</v>
      </c>
      <c r="M291" s="71" t="s">
        <v>623</v>
      </c>
      <c r="N291" s="71" t="s">
        <v>623</v>
      </c>
      <c r="O291" s="71" t="s">
        <v>623</v>
      </c>
    </row>
    <row r="292" s="68" customFormat="1" ht="30">
      <c r="A292" s="69" t="s">
        <v>671</v>
      </c>
      <c r="B292" s="76" t="s">
        <v>775</v>
      </c>
      <c r="C292" s="68" t="s">
        <v>625</v>
      </c>
      <c r="D292" s="77">
        <v>9</v>
      </c>
      <c r="E292" s="71" t="s">
        <v>46</v>
      </c>
      <c r="F292" s="71" t="s">
        <v>46</v>
      </c>
      <c r="G292" s="71" t="s">
        <v>623</v>
      </c>
      <c r="H292" s="71" t="s">
        <v>623</v>
      </c>
      <c r="I292" s="71" t="s">
        <v>623</v>
      </c>
      <c r="J292" s="71" t="s">
        <v>623</v>
      </c>
      <c r="K292" s="71" t="s">
        <v>623</v>
      </c>
      <c r="L292" s="71" t="s">
        <v>623</v>
      </c>
      <c r="M292" s="71" t="s">
        <v>623</v>
      </c>
      <c r="N292" s="71" t="s">
        <v>623</v>
      </c>
      <c r="O292" s="71" t="s">
        <v>623</v>
      </c>
    </row>
    <row r="293" s="68" customFormat="1" ht="30">
      <c r="A293" s="69" t="s">
        <v>671</v>
      </c>
      <c r="B293" s="76" t="s">
        <v>876</v>
      </c>
      <c r="C293" s="68" t="s">
        <v>625</v>
      </c>
      <c r="D293" s="77">
        <v>5</v>
      </c>
      <c r="E293" s="71" t="s">
        <v>46</v>
      </c>
      <c r="F293" s="71" t="s">
        <v>46</v>
      </c>
      <c r="G293" s="71" t="s">
        <v>623</v>
      </c>
      <c r="H293" s="71" t="s">
        <v>623</v>
      </c>
      <c r="I293" s="71" t="s">
        <v>623</v>
      </c>
      <c r="J293" s="71" t="s">
        <v>623</v>
      </c>
      <c r="K293" s="71" t="s">
        <v>623</v>
      </c>
      <c r="L293" s="71" t="s">
        <v>623</v>
      </c>
      <c r="M293" s="71" t="s">
        <v>623</v>
      </c>
      <c r="N293" s="71" t="s">
        <v>623</v>
      </c>
      <c r="O293" s="71" t="s">
        <v>623</v>
      </c>
    </row>
    <row r="294" s="68" customFormat="1" ht="30">
      <c r="A294" s="69" t="s">
        <v>671</v>
      </c>
      <c r="B294" s="76" t="s">
        <v>877</v>
      </c>
      <c r="C294" s="68" t="s">
        <v>625</v>
      </c>
      <c r="D294" s="77">
        <v>35</v>
      </c>
      <c r="E294" s="71" t="s">
        <v>46</v>
      </c>
      <c r="F294" s="71" t="s">
        <v>46</v>
      </c>
      <c r="G294" s="71" t="s">
        <v>623</v>
      </c>
      <c r="H294" s="71" t="s">
        <v>623</v>
      </c>
      <c r="I294" s="71" t="s">
        <v>623</v>
      </c>
      <c r="J294" s="71" t="s">
        <v>623</v>
      </c>
      <c r="K294" s="71" t="s">
        <v>623</v>
      </c>
      <c r="L294" s="71" t="s">
        <v>623</v>
      </c>
      <c r="M294" s="71" t="s">
        <v>623</v>
      </c>
      <c r="N294" s="71" t="s">
        <v>623</v>
      </c>
      <c r="O294" s="71" t="s">
        <v>623</v>
      </c>
    </row>
    <row r="295" s="68" customFormat="1" ht="30">
      <c r="A295" s="69" t="s">
        <v>671</v>
      </c>
      <c r="B295" s="76" t="s">
        <v>878</v>
      </c>
      <c r="C295" s="68" t="s">
        <v>625</v>
      </c>
      <c r="D295" s="77">
        <v>47</v>
      </c>
      <c r="E295" s="71" t="s">
        <v>46</v>
      </c>
      <c r="F295" s="71" t="s">
        <v>46</v>
      </c>
      <c r="G295" s="71" t="s">
        <v>623</v>
      </c>
      <c r="H295" s="71" t="s">
        <v>623</v>
      </c>
      <c r="I295" s="71" t="s">
        <v>623</v>
      </c>
      <c r="J295" s="71" t="s">
        <v>623</v>
      </c>
      <c r="K295" s="71" t="s">
        <v>623</v>
      </c>
      <c r="L295" s="71" t="s">
        <v>623</v>
      </c>
      <c r="M295" s="71" t="s">
        <v>623</v>
      </c>
      <c r="N295" s="71" t="s">
        <v>623</v>
      </c>
      <c r="O295" s="71" t="s">
        <v>623</v>
      </c>
    </row>
    <row r="296" s="68" customFormat="1" ht="30">
      <c r="A296" s="69" t="s">
        <v>671</v>
      </c>
      <c r="B296" s="76" t="s">
        <v>771</v>
      </c>
      <c r="C296" s="68" t="s">
        <v>625</v>
      </c>
      <c r="D296" s="77">
        <v>5</v>
      </c>
      <c r="E296" s="71" t="s">
        <v>46</v>
      </c>
      <c r="F296" s="71" t="s">
        <v>46</v>
      </c>
      <c r="G296" s="71" t="s">
        <v>623</v>
      </c>
      <c r="H296" s="71" t="s">
        <v>623</v>
      </c>
      <c r="I296" s="71" t="s">
        <v>623</v>
      </c>
      <c r="J296" s="71" t="s">
        <v>623</v>
      </c>
      <c r="K296" s="71" t="s">
        <v>623</v>
      </c>
      <c r="L296" s="71" t="s">
        <v>623</v>
      </c>
      <c r="M296" s="71" t="s">
        <v>623</v>
      </c>
      <c r="N296" s="71" t="s">
        <v>623</v>
      </c>
      <c r="O296" s="71" t="s">
        <v>623</v>
      </c>
    </row>
    <row r="297" s="68" customFormat="1" ht="30">
      <c r="A297" s="69" t="s">
        <v>671</v>
      </c>
      <c r="B297" s="76" t="s">
        <v>879</v>
      </c>
      <c r="C297" s="68" t="s">
        <v>625</v>
      </c>
      <c r="D297" s="77">
        <v>10</v>
      </c>
      <c r="E297" s="71" t="s">
        <v>46</v>
      </c>
      <c r="F297" s="71" t="s">
        <v>46</v>
      </c>
      <c r="G297" s="71" t="s">
        <v>623</v>
      </c>
      <c r="H297" s="71" t="s">
        <v>623</v>
      </c>
      <c r="I297" s="71" t="s">
        <v>623</v>
      </c>
      <c r="J297" s="71" t="s">
        <v>623</v>
      </c>
      <c r="K297" s="71" t="s">
        <v>623</v>
      </c>
      <c r="L297" s="71" t="s">
        <v>623</v>
      </c>
      <c r="M297" s="71" t="s">
        <v>623</v>
      </c>
      <c r="N297" s="71" t="s">
        <v>623</v>
      </c>
      <c r="O297" s="71" t="s">
        <v>623</v>
      </c>
    </row>
    <row r="298" s="68" customFormat="1" ht="31.5">
      <c r="A298" s="69" t="s">
        <v>671</v>
      </c>
      <c r="B298" s="76" t="s">
        <v>880</v>
      </c>
      <c r="C298" s="68" t="s">
        <v>625</v>
      </c>
      <c r="D298" s="77">
        <v>18</v>
      </c>
      <c r="E298" s="71" t="s">
        <v>46</v>
      </c>
      <c r="F298" s="71" t="s">
        <v>46</v>
      </c>
      <c r="G298" s="71" t="s">
        <v>623</v>
      </c>
      <c r="H298" s="71" t="s">
        <v>623</v>
      </c>
      <c r="I298" s="71" t="s">
        <v>623</v>
      </c>
      <c r="J298" s="71" t="s">
        <v>623</v>
      </c>
      <c r="K298" s="71" t="s">
        <v>623</v>
      </c>
      <c r="L298" s="71" t="s">
        <v>623</v>
      </c>
      <c r="M298" s="71" t="s">
        <v>623</v>
      </c>
      <c r="N298" s="71" t="s">
        <v>623</v>
      </c>
      <c r="O298" s="71" t="s">
        <v>623</v>
      </c>
    </row>
    <row r="299" s="68" customFormat="1" ht="38.25" customHeight="1">
      <c r="A299" s="69" t="s">
        <v>671</v>
      </c>
      <c r="B299" s="76" t="s">
        <v>881</v>
      </c>
      <c r="C299" s="68" t="s">
        <v>625</v>
      </c>
      <c r="D299" s="77">
        <v>10</v>
      </c>
      <c r="E299" s="71" t="s">
        <v>46</v>
      </c>
      <c r="F299" s="71" t="s">
        <v>46</v>
      </c>
      <c r="G299" s="71" t="s">
        <v>623</v>
      </c>
      <c r="H299" s="71" t="s">
        <v>623</v>
      </c>
      <c r="I299" s="71" t="s">
        <v>623</v>
      </c>
      <c r="J299" s="71" t="s">
        <v>623</v>
      </c>
      <c r="K299" s="71" t="s">
        <v>623</v>
      </c>
      <c r="L299" s="71" t="s">
        <v>623</v>
      </c>
      <c r="M299" s="71" t="s">
        <v>623</v>
      </c>
      <c r="N299" s="71" t="s">
        <v>623</v>
      </c>
      <c r="O299" s="71" t="s">
        <v>623</v>
      </c>
    </row>
    <row r="300" s="68" customFormat="1" ht="30">
      <c r="A300" s="69" t="s">
        <v>671</v>
      </c>
      <c r="B300" s="76" t="s">
        <v>882</v>
      </c>
      <c r="C300" s="68" t="s">
        <v>625</v>
      </c>
      <c r="D300" s="77">
        <v>9</v>
      </c>
      <c r="E300" s="71" t="s">
        <v>46</v>
      </c>
      <c r="F300" s="71" t="s">
        <v>46</v>
      </c>
      <c r="G300" s="71" t="s">
        <v>623</v>
      </c>
      <c r="H300" s="71" t="s">
        <v>623</v>
      </c>
      <c r="I300" s="71" t="s">
        <v>623</v>
      </c>
      <c r="J300" s="71" t="s">
        <v>623</v>
      </c>
      <c r="K300" s="71" t="s">
        <v>623</v>
      </c>
      <c r="L300" s="71" t="s">
        <v>623</v>
      </c>
      <c r="M300" s="71" t="s">
        <v>623</v>
      </c>
      <c r="N300" s="71" t="s">
        <v>623</v>
      </c>
      <c r="O300" s="71" t="s">
        <v>623</v>
      </c>
    </row>
    <row r="301" s="68" customFormat="1" ht="30">
      <c r="A301" s="69" t="s">
        <v>671</v>
      </c>
      <c r="B301" s="76" t="s">
        <v>771</v>
      </c>
      <c r="C301" s="68" t="s">
        <v>625</v>
      </c>
      <c r="D301" s="77">
        <v>6</v>
      </c>
      <c r="E301" s="71" t="s">
        <v>46</v>
      </c>
      <c r="F301" s="71" t="s">
        <v>46</v>
      </c>
      <c r="G301" s="71" t="s">
        <v>623</v>
      </c>
      <c r="H301" s="71" t="s">
        <v>623</v>
      </c>
      <c r="I301" s="71" t="s">
        <v>623</v>
      </c>
      <c r="J301" s="71" t="s">
        <v>623</v>
      </c>
      <c r="K301" s="71" t="s">
        <v>623</v>
      </c>
      <c r="L301" s="71" t="s">
        <v>623</v>
      </c>
      <c r="M301" s="71" t="s">
        <v>623</v>
      </c>
      <c r="N301" s="71" t="s">
        <v>623</v>
      </c>
      <c r="O301" s="71" t="s">
        <v>623</v>
      </c>
    </row>
    <row r="302" s="68" customFormat="1" ht="30">
      <c r="A302" s="69" t="s">
        <v>671</v>
      </c>
      <c r="B302" s="76" t="s">
        <v>883</v>
      </c>
      <c r="C302" s="68" t="s">
        <v>625</v>
      </c>
      <c r="D302" s="77">
        <v>8</v>
      </c>
      <c r="E302" s="71" t="s">
        <v>46</v>
      </c>
      <c r="F302" s="71" t="s">
        <v>46</v>
      </c>
      <c r="G302" s="71" t="s">
        <v>623</v>
      </c>
      <c r="H302" s="71" t="s">
        <v>623</v>
      </c>
      <c r="I302" s="71" t="s">
        <v>623</v>
      </c>
      <c r="J302" s="71" t="s">
        <v>623</v>
      </c>
      <c r="K302" s="71" t="s">
        <v>623</v>
      </c>
      <c r="L302" s="71" t="s">
        <v>623</v>
      </c>
      <c r="M302" s="71" t="s">
        <v>623</v>
      </c>
      <c r="N302" s="71" t="s">
        <v>623</v>
      </c>
      <c r="O302" s="71" t="s">
        <v>623</v>
      </c>
    </row>
    <row r="303" s="68" customFormat="1" ht="31.5">
      <c r="A303" s="69" t="s">
        <v>671</v>
      </c>
      <c r="B303" s="76" t="s">
        <v>884</v>
      </c>
      <c r="C303" s="68" t="s">
        <v>625</v>
      </c>
      <c r="D303" s="77">
        <v>7</v>
      </c>
      <c r="E303" s="71" t="s">
        <v>46</v>
      </c>
      <c r="F303" s="71" t="s">
        <v>46</v>
      </c>
      <c r="G303" s="71" t="s">
        <v>623</v>
      </c>
      <c r="H303" s="71" t="s">
        <v>623</v>
      </c>
      <c r="I303" s="71" t="s">
        <v>623</v>
      </c>
      <c r="J303" s="71" t="s">
        <v>623</v>
      </c>
      <c r="K303" s="71" t="s">
        <v>623</v>
      </c>
      <c r="L303" s="71" t="s">
        <v>623</v>
      </c>
      <c r="M303" s="71" t="s">
        <v>623</v>
      </c>
      <c r="N303" s="71" t="s">
        <v>623</v>
      </c>
      <c r="O303" s="71" t="s">
        <v>623</v>
      </c>
    </row>
    <row r="304" s="68" customFormat="1" ht="30">
      <c r="A304" s="69" t="s">
        <v>671</v>
      </c>
      <c r="B304" s="76" t="s">
        <v>625</v>
      </c>
      <c r="C304" s="68" t="s">
        <v>625</v>
      </c>
      <c r="D304" s="77">
        <v>4</v>
      </c>
      <c r="E304" s="71" t="s">
        <v>46</v>
      </c>
      <c r="F304" s="71" t="s">
        <v>46</v>
      </c>
      <c r="G304" s="71" t="s">
        <v>623</v>
      </c>
      <c r="H304" s="71" t="s">
        <v>623</v>
      </c>
      <c r="I304" s="71" t="s">
        <v>623</v>
      </c>
      <c r="J304" s="71" t="s">
        <v>623</v>
      </c>
      <c r="K304" s="71" t="s">
        <v>623</v>
      </c>
      <c r="L304" s="71" t="s">
        <v>623</v>
      </c>
      <c r="M304" s="71" t="s">
        <v>623</v>
      </c>
      <c r="N304" s="71" t="s">
        <v>623</v>
      </c>
      <c r="O304" s="71" t="s">
        <v>623</v>
      </c>
    </row>
    <row r="305" s="68" customFormat="1" ht="30">
      <c r="A305" s="69" t="s">
        <v>671</v>
      </c>
      <c r="B305" s="76" t="s">
        <v>625</v>
      </c>
      <c r="C305" s="68" t="s">
        <v>625</v>
      </c>
      <c r="D305" s="77">
        <v>12</v>
      </c>
      <c r="E305" s="71" t="s">
        <v>46</v>
      </c>
      <c r="F305" s="71" t="s">
        <v>46</v>
      </c>
      <c r="G305" s="71" t="s">
        <v>623</v>
      </c>
      <c r="H305" s="71" t="s">
        <v>623</v>
      </c>
      <c r="I305" s="71" t="s">
        <v>623</v>
      </c>
      <c r="J305" s="71" t="s">
        <v>623</v>
      </c>
      <c r="K305" s="71" t="s">
        <v>623</v>
      </c>
      <c r="L305" s="71" t="s">
        <v>623</v>
      </c>
      <c r="M305" s="71" t="s">
        <v>623</v>
      </c>
      <c r="N305" s="71" t="s">
        <v>623</v>
      </c>
      <c r="O305" s="71" t="s">
        <v>623</v>
      </c>
    </row>
    <row r="306" s="68" customFormat="1" ht="30">
      <c r="A306" s="69" t="s">
        <v>671</v>
      </c>
      <c r="B306" s="76" t="s">
        <v>625</v>
      </c>
      <c r="C306" s="68" t="s">
        <v>625</v>
      </c>
      <c r="D306" s="77">
        <v>9</v>
      </c>
      <c r="E306" s="71" t="s">
        <v>46</v>
      </c>
      <c r="F306" s="71" t="s">
        <v>46</v>
      </c>
      <c r="G306" s="71" t="s">
        <v>623</v>
      </c>
      <c r="H306" s="71" t="s">
        <v>623</v>
      </c>
      <c r="I306" s="71" t="s">
        <v>623</v>
      </c>
      <c r="J306" s="71" t="s">
        <v>623</v>
      </c>
      <c r="K306" s="71" t="s">
        <v>623</v>
      </c>
      <c r="L306" s="71" t="s">
        <v>623</v>
      </c>
      <c r="M306" s="71" t="s">
        <v>623</v>
      </c>
      <c r="N306" s="71" t="s">
        <v>623</v>
      </c>
      <c r="O306" s="71" t="s">
        <v>623</v>
      </c>
    </row>
    <row r="307" s="68" customFormat="1" ht="30">
      <c r="A307" s="69" t="s">
        <v>671</v>
      </c>
      <c r="B307" s="76" t="s">
        <v>885</v>
      </c>
      <c r="C307" s="68" t="s">
        <v>625</v>
      </c>
      <c r="D307" s="77">
        <v>5</v>
      </c>
      <c r="E307" s="71" t="s">
        <v>46</v>
      </c>
      <c r="F307" s="71" t="s">
        <v>46</v>
      </c>
      <c r="G307" s="71" t="s">
        <v>623</v>
      </c>
      <c r="H307" s="71" t="s">
        <v>623</v>
      </c>
      <c r="I307" s="71" t="s">
        <v>623</v>
      </c>
      <c r="J307" s="71" t="s">
        <v>623</v>
      </c>
      <c r="K307" s="71" t="s">
        <v>623</v>
      </c>
      <c r="L307" s="71" t="s">
        <v>623</v>
      </c>
      <c r="M307" s="71" t="s">
        <v>623</v>
      </c>
      <c r="N307" s="71" t="s">
        <v>623</v>
      </c>
      <c r="O307" s="71" t="s">
        <v>623</v>
      </c>
    </row>
    <row r="308" s="68" customFormat="1" ht="30">
      <c r="A308" s="69" t="s">
        <v>671</v>
      </c>
      <c r="B308" s="76" t="s">
        <v>886</v>
      </c>
      <c r="C308" s="68" t="s">
        <v>622</v>
      </c>
      <c r="D308" s="77">
        <v>10</v>
      </c>
      <c r="E308" s="71" t="s">
        <v>46</v>
      </c>
      <c r="F308" s="71" t="s">
        <v>46</v>
      </c>
      <c r="G308" s="71" t="s">
        <v>623</v>
      </c>
      <c r="H308" s="71" t="s">
        <v>623</v>
      </c>
      <c r="I308" s="71" t="s">
        <v>623</v>
      </c>
      <c r="J308" s="71" t="s">
        <v>623</v>
      </c>
      <c r="K308" s="71" t="s">
        <v>623</v>
      </c>
      <c r="L308" s="71" t="s">
        <v>623</v>
      </c>
      <c r="M308" s="71" t="s">
        <v>623</v>
      </c>
      <c r="N308" s="71" t="s">
        <v>623</v>
      </c>
      <c r="O308" s="71" t="s">
        <v>623</v>
      </c>
    </row>
    <row r="309" s="68" customFormat="1" ht="30">
      <c r="A309" s="69" t="s">
        <v>671</v>
      </c>
      <c r="B309" s="76" t="s">
        <v>887</v>
      </c>
      <c r="C309" s="68" t="s">
        <v>559</v>
      </c>
      <c r="D309" s="77">
        <v>1</v>
      </c>
      <c r="E309" s="71" t="s">
        <v>46</v>
      </c>
      <c r="F309" s="71" t="s">
        <v>46</v>
      </c>
      <c r="G309" s="71" t="s">
        <v>623</v>
      </c>
      <c r="H309" s="71" t="s">
        <v>623</v>
      </c>
      <c r="I309" s="71" t="s">
        <v>623</v>
      </c>
      <c r="J309" s="71" t="s">
        <v>623</v>
      </c>
      <c r="K309" s="71" t="s">
        <v>623</v>
      </c>
      <c r="L309" s="71" t="s">
        <v>623</v>
      </c>
      <c r="M309" s="71" t="s">
        <v>623</v>
      </c>
      <c r="N309" s="71" t="s">
        <v>623</v>
      </c>
      <c r="O309" s="71" t="s">
        <v>623</v>
      </c>
    </row>
    <row r="310" s="68" customFormat="1" ht="30">
      <c r="A310" s="69" t="s">
        <v>671</v>
      </c>
      <c r="B310" s="76" t="s">
        <v>888</v>
      </c>
      <c r="C310" s="68" t="s">
        <v>587</v>
      </c>
      <c r="D310" s="77">
        <v>5</v>
      </c>
      <c r="E310" s="71" t="s">
        <v>46</v>
      </c>
      <c r="F310" s="71" t="s">
        <v>46</v>
      </c>
      <c r="G310" s="71" t="s">
        <v>623</v>
      </c>
      <c r="H310" s="71" t="s">
        <v>623</v>
      </c>
      <c r="I310" s="71" t="s">
        <v>623</v>
      </c>
      <c r="J310" s="71" t="s">
        <v>623</v>
      </c>
      <c r="K310" s="71" t="s">
        <v>623</v>
      </c>
      <c r="L310" s="71" t="s">
        <v>623</v>
      </c>
      <c r="M310" s="71" t="s">
        <v>623</v>
      </c>
      <c r="N310" s="71" t="s">
        <v>623</v>
      </c>
      <c r="O310" s="71" t="s">
        <v>623</v>
      </c>
    </row>
    <row r="311" s="68" customFormat="1" ht="30">
      <c r="A311" s="69" t="s">
        <v>671</v>
      </c>
      <c r="B311" s="76" t="s">
        <v>889</v>
      </c>
      <c r="C311" s="68" t="s">
        <v>559</v>
      </c>
      <c r="D311" s="77">
        <v>5</v>
      </c>
      <c r="E311" s="71" t="s">
        <v>46</v>
      </c>
      <c r="F311" s="71" t="s">
        <v>46</v>
      </c>
      <c r="G311" s="71" t="s">
        <v>623</v>
      </c>
      <c r="H311" s="71" t="s">
        <v>623</v>
      </c>
      <c r="I311" s="71" t="s">
        <v>623</v>
      </c>
      <c r="J311" s="71" t="s">
        <v>623</v>
      </c>
      <c r="K311" s="71" t="s">
        <v>623</v>
      </c>
      <c r="L311" s="71" t="s">
        <v>623</v>
      </c>
      <c r="M311" s="71" t="s">
        <v>623</v>
      </c>
      <c r="N311" s="71" t="s">
        <v>623</v>
      </c>
      <c r="O311" s="71" t="s">
        <v>623</v>
      </c>
    </row>
    <row r="312" s="68" customFormat="1" ht="30">
      <c r="A312" s="69" t="s">
        <v>671</v>
      </c>
      <c r="B312" s="76" t="s">
        <v>890</v>
      </c>
      <c r="C312" s="68" t="s">
        <v>559</v>
      </c>
      <c r="D312" s="77">
        <v>3</v>
      </c>
      <c r="E312" s="71" t="s">
        <v>46</v>
      </c>
      <c r="F312" s="71" t="s">
        <v>46</v>
      </c>
      <c r="G312" s="71" t="s">
        <v>623</v>
      </c>
      <c r="H312" s="71" t="s">
        <v>623</v>
      </c>
      <c r="I312" s="71" t="s">
        <v>623</v>
      </c>
      <c r="J312" s="71" t="s">
        <v>623</v>
      </c>
      <c r="K312" s="71" t="s">
        <v>623</v>
      </c>
      <c r="L312" s="71" t="s">
        <v>623</v>
      </c>
      <c r="M312" s="71" t="s">
        <v>623</v>
      </c>
      <c r="N312" s="71" t="s">
        <v>623</v>
      </c>
      <c r="O312" s="71" t="s">
        <v>623</v>
      </c>
    </row>
    <row r="313" s="68" customFormat="1" ht="31.5">
      <c r="A313" s="69" t="s">
        <v>671</v>
      </c>
      <c r="B313" s="76" t="s">
        <v>891</v>
      </c>
      <c r="C313" s="68" t="s">
        <v>559</v>
      </c>
      <c r="D313" s="77">
        <v>10</v>
      </c>
      <c r="E313" s="71" t="s">
        <v>46</v>
      </c>
      <c r="F313" s="71" t="s">
        <v>46</v>
      </c>
      <c r="G313" s="71" t="s">
        <v>623</v>
      </c>
      <c r="H313" s="71" t="s">
        <v>623</v>
      </c>
      <c r="I313" s="71" t="s">
        <v>623</v>
      </c>
      <c r="J313" s="71" t="s">
        <v>623</v>
      </c>
      <c r="K313" s="71" t="s">
        <v>623</v>
      </c>
      <c r="L313" s="71" t="s">
        <v>623</v>
      </c>
      <c r="M313" s="71" t="s">
        <v>623</v>
      </c>
      <c r="N313" s="71" t="s">
        <v>623</v>
      </c>
      <c r="O313" s="71" t="s">
        <v>623</v>
      </c>
    </row>
    <row r="314" s="68" customFormat="1" ht="30">
      <c r="A314" s="69" t="s">
        <v>671</v>
      </c>
      <c r="B314" s="76" t="s">
        <v>892</v>
      </c>
      <c r="C314" s="68" t="s">
        <v>559</v>
      </c>
      <c r="D314" s="77">
        <v>4</v>
      </c>
      <c r="E314" s="71" t="s">
        <v>46</v>
      </c>
      <c r="F314" s="71" t="s">
        <v>46</v>
      </c>
      <c r="G314" s="71" t="s">
        <v>623</v>
      </c>
      <c r="H314" s="71" t="s">
        <v>623</v>
      </c>
      <c r="I314" s="71" t="s">
        <v>623</v>
      </c>
      <c r="J314" s="71" t="s">
        <v>623</v>
      </c>
      <c r="K314" s="71" t="s">
        <v>623</v>
      </c>
      <c r="L314" s="71" t="s">
        <v>623</v>
      </c>
      <c r="M314" s="71" t="s">
        <v>623</v>
      </c>
      <c r="N314" s="71" t="s">
        <v>623</v>
      </c>
      <c r="O314" s="71" t="s">
        <v>623</v>
      </c>
    </row>
    <row r="315" s="68" customFormat="1" ht="30">
      <c r="A315" s="69" t="s">
        <v>671</v>
      </c>
      <c r="B315" s="76" t="s">
        <v>893</v>
      </c>
      <c r="C315" s="68" t="s">
        <v>559</v>
      </c>
      <c r="D315" s="77">
        <v>3</v>
      </c>
      <c r="E315" s="71" t="s">
        <v>46</v>
      </c>
      <c r="F315" s="71" t="s">
        <v>46</v>
      </c>
      <c r="G315" s="71" t="s">
        <v>623</v>
      </c>
      <c r="H315" s="71" t="s">
        <v>623</v>
      </c>
      <c r="I315" s="71" t="s">
        <v>623</v>
      </c>
      <c r="J315" s="71" t="s">
        <v>623</v>
      </c>
      <c r="K315" s="71" t="s">
        <v>623</v>
      </c>
      <c r="L315" s="71" t="s">
        <v>623</v>
      </c>
      <c r="M315" s="71" t="s">
        <v>623</v>
      </c>
      <c r="N315" s="71" t="s">
        <v>623</v>
      </c>
      <c r="O315" s="71" t="s">
        <v>623</v>
      </c>
    </row>
    <row r="316" s="68" customFormat="1" ht="30">
      <c r="A316" s="69" t="s">
        <v>671</v>
      </c>
      <c r="B316" s="76" t="s">
        <v>894</v>
      </c>
      <c r="C316" s="68" t="s">
        <v>587</v>
      </c>
      <c r="D316" s="77">
        <v>2</v>
      </c>
      <c r="E316" s="71" t="s">
        <v>46</v>
      </c>
      <c r="F316" s="71" t="s">
        <v>46</v>
      </c>
      <c r="G316" s="71" t="s">
        <v>623</v>
      </c>
      <c r="H316" s="71" t="s">
        <v>623</v>
      </c>
      <c r="I316" s="71" t="s">
        <v>623</v>
      </c>
      <c r="J316" s="71" t="s">
        <v>623</v>
      </c>
      <c r="K316" s="71" t="s">
        <v>623</v>
      </c>
      <c r="L316" s="71" t="s">
        <v>623</v>
      </c>
      <c r="M316" s="71" t="s">
        <v>623</v>
      </c>
      <c r="N316" s="71" t="s">
        <v>623</v>
      </c>
      <c r="O316" s="71" t="s">
        <v>623</v>
      </c>
    </row>
    <row r="317" s="68" customFormat="1" ht="28.5">
      <c r="A317" s="69" t="s">
        <v>671</v>
      </c>
      <c r="B317" s="76" t="s">
        <v>895</v>
      </c>
      <c r="C317" s="68" t="s">
        <v>559</v>
      </c>
      <c r="D317" s="77">
        <v>4</v>
      </c>
      <c r="E317" s="71" t="s">
        <v>46</v>
      </c>
      <c r="F317" s="71" t="s">
        <v>46</v>
      </c>
      <c r="G317" s="71" t="s">
        <v>623</v>
      </c>
      <c r="H317" s="71" t="s">
        <v>623</v>
      </c>
      <c r="I317" s="71" t="s">
        <v>623</v>
      </c>
      <c r="J317" s="71" t="s">
        <v>623</v>
      </c>
      <c r="K317" s="71" t="s">
        <v>623</v>
      </c>
      <c r="L317" s="71" t="s">
        <v>623</v>
      </c>
      <c r="M317" s="71" t="s">
        <v>623</v>
      </c>
      <c r="N317" s="71" t="s">
        <v>623</v>
      </c>
      <c r="O317" s="71" t="s">
        <v>623</v>
      </c>
    </row>
    <row r="318" s="68" customFormat="1" ht="28.5">
      <c r="A318" s="69" t="s">
        <v>671</v>
      </c>
      <c r="B318" s="76" t="s">
        <v>896</v>
      </c>
      <c r="C318" s="68" t="s">
        <v>559</v>
      </c>
      <c r="D318" s="77">
        <v>10</v>
      </c>
      <c r="E318" s="71" t="s">
        <v>46</v>
      </c>
      <c r="F318" s="71" t="s">
        <v>46</v>
      </c>
      <c r="G318" s="71" t="s">
        <v>623</v>
      </c>
      <c r="H318" s="71" t="s">
        <v>623</v>
      </c>
      <c r="I318" s="71" t="s">
        <v>623</v>
      </c>
      <c r="J318" s="71" t="s">
        <v>623</v>
      </c>
      <c r="K318" s="71" t="s">
        <v>623</v>
      </c>
      <c r="L318" s="71" t="s">
        <v>623</v>
      </c>
      <c r="M318" s="71" t="s">
        <v>623</v>
      </c>
      <c r="N318" s="71" t="s">
        <v>623</v>
      </c>
      <c r="O318" s="71" t="s">
        <v>623</v>
      </c>
    </row>
    <row r="319" s="68" customFormat="1" ht="28.5">
      <c r="A319" s="69" t="s">
        <v>671</v>
      </c>
      <c r="B319" s="76" t="s">
        <v>897</v>
      </c>
      <c r="C319" s="68" t="s">
        <v>559</v>
      </c>
      <c r="D319" s="77">
        <v>4</v>
      </c>
      <c r="E319" s="71" t="s">
        <v>46</v>
      </c>
      <c r="F319" s="71" t="s">
        <v>46</v>
      </c>
      <c r="G319" s="71" t="s">
        <v>623</v>
      </c>
      <c r="H319" s="71" t="s">
        <v>623</v>
      </c>
      <c r="I319" s="71" t="s">
        <v>623</v>
      </c>
      <c r="J319" s="71" t="s">
        <v>623</v>
      </c>
      <c r="K319" s="71" t="s">
        <v>623</v>
      </c>
      <c r="L319" s="71" t="s">
        <v>623</v>
      </c>
      <c r="M319" s="71" t="s">
        <v>623</v>
      </c>
      <c r="N319" s="71" t="s">
        <v>623</v>
      </c>
      <c r="O319" s="71" t="s">
        <v>623</v>
      </c>
    </row>
    <row r="320" s="68" customFormat="1" ht="42.75">
      <c r="A320" s="69" t="s">
        <v>671</v>
      </c>
      <c r="B320" s="76" t="s">
        <v>898</v>
      </c>
      <c r="C320" s="68" t="s">
        <v>559</v>
      </c>
      <c r="D320" s="77">
        <v>4</v>
      </c>
      <c r="E320" s="71" t="s">
        <v>46</v>
      </c>
      <c r="F320" s="71" t="s">
        <v>46</v>
      </c>
      <c r="G320" s="71" t="s">
        <v>623</v>
      </c>
      <c r="H320" s="71" t="s">
        <v>623</v>
      </c>
      <c r="I320" s="71" t="s">
        <v>623</v>
      </c>
      <c r="J320" s="71" t="s">
        <v>623</v>
      </c>
      <c r="K320" s="71" t="s">
        <v>623</v>
      </c>
      <c r="L320" s="71" t="s">
        <v>623</v>
      </c>
      <c r="M320" s="71" t="s">
        <v>623</v>
      </c>
      <c r="N320" s="71" t="s">
        <v>623</v>
      </c>
      <c r="O320" s="71" t="s">
        <v>623</v>
      </c>
    </row>
    <row r="321" s="68" customFormat="1" ht="28.5">
      <c r="A321" s="69" t="s">
        <v>671</v>
      </c>
      <c r="B321" s="76" t="s">
        <v>899</v>
      </c>
      <c r="C321" s="68" t="s">
        <v>559</v>
      </c>
      <c r="D321" s="77">
        <v>10</v>
      </c>
      <c r="E321" s="71" t="s">
        <v>46</v>
      </c>
      <c r="F321" s="71" t="s">
        <v>46</v>
      </c>
      <c r="G321" s="71" t="s">
        <v>623</v>
      </c>
      <c r="H321" s="71" t="s">
        <v>623</v>
      </c>
      <c r="I321" s="71" t="s">
        <v>623</v>
      </c>
      <c r="J321" s="71" t="s">
        <v>623</v>
      </c>
      <c r="K321" s="71" t="s">
        <v>623</v>
      </c>
      <c r="L321" s="71" t="s">
        <v>623</v>
      </c>
      <c r="M321" s="71" t="s">
        <v>623</v>
      </c>
      <c r="N321" s="71" t="s">
        <v>623</v>
      </c>
      <c r="O321" s="71" t="s">
        <v>623</v>
      </c>
    </row>
    <row r="322" s="68" customFormat="1" ht="28.5">
      <c r="A322" s="69" t="s">
        <v>671</v>
      </c>
      <c r="B322" s="76" t="s">
        <v>900</v>
      </c>
      <c r="C322" s="68" t="s">
        <v>559</v>
      </c>
      <c r="D322" s="77">
        <v>3</v>
      </c>
      <c r="E322" s="71" t="s">
        <v>46</v>
      </c>
      <c r="F322" s="71" t="s">
        <v>46</v>
      </c>
      <c r="G322" s="71" t="s">
        <v>623</v>
      </c>
      <c r="H322" s="71" t="s">
        <v>623</v>
      </c>
      <c r="I322" s="71" t="s">
        <v>623</v>
      </c>
      <c r="J322" s="71" t="s">
        <v>623</v>
      </c>
      <c r="K322" s="71" t="s">
        <v>623</v>
      </c>
      <c r="L322" s="71" t="s">
        <v>623</v>
      </c>
      <c r="M322" s="71" t="s">
        <v>623</v>
      </c>
      <c r="N322" s="71" t="s">
        <v>623</v>
      </c>
      <c r="O322" s="71" t="s">
        <v>623</v>
      </c>
    </row>
    <row r="323" s="68" customFormat="1" ht="28.5">
      <c r="A323" s="69" t="s">
        <v>671</v>
      </c>
      <c r="B323" s="76" t="s">
        <v>901</v>
      </c>
      <c r="C323" s="68" t="s">
        <v>559</v>
      </c>
      <c r="D323" s="77">
        <v>4</v>
      </c>
      <c r="E323" s="71" t="s">
        <v>46</v>
      </c>
      <c r="F323" s="71" t="s">
        <v>46</v>
      </c>
      <c r="G323" s="71" t="s">
        <v>623</v>
      </c>
      <c r="H323" s="71" t="s">
        <v>623</v>
      </c>
      <c r="I323" s="71" t="s">
        <v>623</v>
      </c>
      <c r="J323" s="71" t="s">
        <v>623</v>
      </c>
      <c r="K323" s="71" t="s">
        <v>623</v>
      </c>
      <c r="L323" s="71" t="s">
        <v>623</v>
      </c>
      <c r="M323" s="71" t="s">
        <v>623</v>
      </c>
      <c r="N323" s="71" t="s">
        <v>623</v>
      </c>
      <c r="O323" s="71" t="s">
        <v>623</v>
      </c>
    </row>
    <row r="324" s="68" customFormat="1" ht="28.5">
      <c r="A324" s="69" t="s">
        <v>671</v>
      </c>
      <c r="B324" s="76" t="s">
        <v>902</v>
      </c>
      <c r="C324" s="68" t="s">
        <v>622</v>
      </c>
      <c r="D324" s="77">
        <v>34</v>
      </c>
      <c r="E324" s="71" t="s">
        <v>46</v>
      </c>
      <c r="F324" s="71" t="s">
        <v>46</v>
      </c>
      <c r="G324" s="71" t="s">
        <v>623</v>
      </c>
      <c r="H324" s="71" t="s">
        <v>623</v>
      </c>
      <c r="I324" s="71" t="s">
        <v>623</v>
      </c>
      <c r="J324" s="71" t="s">
        <v>623</v>
      </c>
      <c r="K324" s="71" t="s">
        <v>623</v>
      </c>
      <c r="L324" s="71" t="s">
        <v>623</v>
      </c>
      <c r="M324" s="71" t="s">
        <v>623</v>
      </c>
      <c r="N324" s="71" t="s">
        <v>623</v>
      </c>
      <c r="O324" s="71" t="s">
        <v>623</v>
      </c>
    </row>
    <row r="325" s="68" customFormat="1" ht="28.5">
      <c r="A325" s="69" t="s">
        <v>671</v>
      </c>
      <c r="B325" s="76" t="s">
        <v>903</v>
      </c>
      <c r="C325" s="68" t="s">
        <v>587</v>
      </c>
      <c r="D325" s="77">
        <v>2</v>
      </c>
      <c r="E325" s="71" t="s">
        <v>46</v>
      </c>
      <c r="F325" s="71" t="s">
        <v>46</v>
      </c>
      <c r="G325" s="71" t="s">
        <v>623</v>
      </c>
      <c r="H325" s="71" t="s">
        <v>623</v>
      </c>
      <c r="I325" s="71" t="s">
        <v>623</v>
      </c>
      <c r="J325" s="71" t="s">
        <v>623</v>
      </c>
      <c r="K325" s="71" t="s">
        <v>623</v>
      </c>
      <c r="L325" s="71" t="s">
        <v>623</v>
      </c>
      <c r="M325" s="71" t="s">
        <v>623</v>
      </c>
      <c r="N325" s="71" t="s">
        <v>623</v>
      </c>
      <c r="O325" s="71" t="s">
        <v>623</v>
      </c>
    </row>
    <row r="326" s="68" customFormat="1" ht="28.5">
      <c r="A326" s="69" t="s">
        <v>671</v>
      </c>
      <c r="B326" s="76" t="s">
        <v>904</v>
      </c>
      <c r="C326" s="68" t="s">
        <v>559</v>
      </c>
      <c r="D326" s="77">
        <v>41</v>
      </c>
      <c r="E326" s="71" t="s">
        <v>46</v>
      </c>
      <c r="F326" s="71" t="s">
        <v>46</v>
      </c>
      <c r="G326" s="71" t="s">
        <v>623</v>
      </c>
      <c r="H326" s="71" t="s">
        <v>623</v>
      </c>
      <c r="I326" s="71" t="s">
        <v>623</v>
      </c>
      <c r="J326" s="71" t="s">
        <v>623</v>
      </c>
      <c r="K326" s="71" t="s">
        <v>623</v>
      </c>
      <c r="L326" s="71" t="s">
        <v>623</v>
      </c>
      <c r="M326" s="71" t="s">
        <v>623</v>
      </c>
      <c r="N326" s="71" t="s">
        <v>623</v>
      </c>
      <c r="O326" s="71" t="s">
        <v>623</v>
      </c>
    </row>
    <row r="327" s="68" customFormat="1" ht="28.5">
      <c r="A327" s="69" t="s">
        <v>671</v>
      </c>
      <c r="B327" s="76" t="s">
        <v>905</v>
      </c>
      <c r="C327" s="68" t="s">
        <v>559</v>
      </c>
      <c r="D327" s="77">
        <v>2</v>
      </c>
      <c r="E327" s="71" t="s">
        <v>46</v>
      </c>
      <c r="F327" s="71" t="s">
        <v>46</v>
      </c>
      <c r="G327" s="71" t="s">
        <v>623</v>
      </c>
      <c r="H327" s="71" t="s">
        <v>623</v>
      </c>
      <c r="I327" s="71" t="s">
        <v>623</v>
      </c>
      <c r="J327" s="71" t="s">
        <v>623</v>
      </c>
      <c r="K327" s="71" t="s">
        <v>623</v>
      </c>
      <c r="L327" s="71" t="s">
        <v>623</v>
      </c>
      <c r="M327" s="71" t="s">
        <v>623</v>
      </c>
      <c r="N327" s="71" t="s">
        <v>623</v>
      </c>
      <c r="O327" s="71" t="s">
        <v>623</v>
      </c>
    </row>
    <row r="328" s="68" customFormat="1" ht="28.5">
      <c r="A328" s="69" t="s">
        <v>671</v>
      </c>
      <c r="B328" s="76" t="s">
        <v>906</v>
      </c>
      <c r="C328" s="68" t="s">
        <v>559</v>
      </c>
      <c r="D328" s="77">
        <v>25</v>
      </c>
      <c r="E328" s="71" t="s">
        <v>46</v>
      </c>
      <c r="F328" s="71" t="s">
        <v>46</v>
      </c>
      <c r="G328" s="71" t="s">
        <v>623</v>
      </c>
      <c r="H328" s="71" t="s">
        <v>623</v>
      </c>
      <c r="I328" s="71" t="s">
        <v>623</v>
      </c>
      <c r="J328" s="71" t="s">
        <v>623</v>
      </c>
      <c r="K328" s="71" t="s">
        <v>623</v>
      </c>
      <c r="L328" s="71" t="s">
        <v>623</v>
      </c>
      <c r="M328" s="71" t="s">
        <v>623</v>
      </c>
      <c r="N328" s="71" t="s">
        <v>623</v>
      </c>
      <c r="O328" s="71" t="s">
        <v>623</v>
      </c>
    </row>
    <row r="329" s="68" customFormat="1" ht="28.5">
      <c r="A329" s="69" t="s">
        <v>671</v>
      </c>
      <c r="B329" s="76" t="s">
        <v>907</v>
      </c>
      <c r="C329" s="68" t="s">
        <v>559</v>
      </c>
      <c r="D329" s="77">
        <v>3</v>
      </c>
      <c r="E329" s="71" t="s">
        <v>46</v>
      </c>
      <c r="F329" s="71" t="s">
        <v>46</v>
      </c>
      <c r="G329" s="71" t="s">
        <v>623</v>
      </c>
      <c r="H329" s="71" t="s">
        <v>623</v>
      </c>
      <c r="I329" s="71" t="s">
        <v>623</v>
      </c>
      <c r="J329" s="71" t="s">
        <v>623</v>
      </c>
      <c r="K329" s="71" t="s">
        <v>623</v>
      </c>
      <c r="L329" s="71" t="s">
        <v>623</v>
      </c>
      <c r="M329" s="71" t="s">
        <v>623</v>
      </c>
      <c r="N329" s="71" t="s">
        <v>623</v>
      </c>
      <c r="O329" s="71" t="s">
        <v>623</v>
      </c>
    </row>
    <row r="330" s="68" customFormat="1" ht="28.5">
      <c r="A330" s="69" t="s">
        <v>671</v>
      </c>
      <c r="B330" s="76" t="s">
        <v>908</v>
      </c>
      <c r="C330" s="68" t="s">
        <v>587</v>
      </c>
      <c r="D330" s="77">
        <v>2</v>
      </c>
      <c r="E330" s="71" t="s">
        <v>46</v>
      </c>
      <c r="F330" s="71" t="s">
        <v>46</v>
      </c>
      <c r="G330" s="71" t="s">
        <v>623</v>
      </c>
      <c r="H330" s="71" t="s">
        <v>623</v>
      </c>
      <c r="I330" s="71" t="s">
        <v>623</v>
      </c>
      <c r="J330" s="71" t="s">
        <v>623</v>
      </c>
      <c r="K330" s="71" t="s">
        <v>623</v>
      </c>
      <c r="L330" s="71" t="s">
        <v>623</v>
      </c>
      <c r="M330" s="71" t="s">
        <v>623</v>
      </c>
      <c r="N330" s="71" t="s">
        <v>623</v>
      </c>
      <c r="O330" s="71" t="s">
        <v>623</v>
      </c>
    </row>
    <row r="331" s="68" customFormat="1" ht="28.5">
      <c r="A331" s="69" t="s">
        <v>671</v>
      </c>
      <c r="B331" s="76" t="s">
        <v>909</v>
      </c>
      <c r="C331" s="68" t="s">
        <v>559</v>
      </c>
      <c r="D331" s="77">
        <v>5</v>
      </c>
      <c r="E331" s="71" t="s">
        <v>46</v>
      </c>
      <c r="F331" s="71" t="s">
        <v>46</v>
      </c>
      <c r="G331" s="71" t="s">
        <v>623</v>
      </c>
      <c r="H331" s="71" t="s">
        <v>623</v>
      </c>
      <c r="I331" s="71" t="s">
        <v>623</v>
      </c>
      <c r="J331" s="71" t="s">
        <v>623</v>
      </c>
      <c r="K331" s="71" t="s">
        <v>623</v>
      </c>
      <c r="L331" s="71" t="s">
        <v>623</v>
      </c>
      <c r="M331" s="71" t="s">
        <v>623</v>
      </c>
      <c r="N331" s="71" t="s">
        <v>623</v>
      </c>
      <c r="O331" s="71" t="s">
        <v>623</v>
      </c>
    </row>
    <row r="332" s="68" customFormat="1" ht="28.5">
      <c r="A332" s="69" t="s">
        <v>671</v>
      </c>
      <c r="B332" s="76" t="s">
        <v>910</v>
      </c>
      <c r="C332" s="68" t="s">
        <v>559</v>
      </c>
      <c r="D332" s="77">
        <v>5</v>
      </c>
      <c r="E332" s="71" t="s">
        <v>46</v>
      </c>
      <c r="F332" s="71" t="s">
        <v>46</v>
      </c>
      <c r="G332" s="71" t="s">
        <v>623</v>
      </c>
      <c r="H332" s="71" t="s">
        <v>623</v>
      </c>
      <c r="I332" s="71" t="s">
        <v>623</v>
      </c>
      <c r="J332" s="71" t="s">
        <v>623</v>
      </c>
      <c r="K332" s="71" t="s">
        <v>623</v>
      </c>
      <c r="L332" s="71" t="s">
        <v>623</v>
      </c>
      <c r="M332" s="71" t="s">
        <v>623</v>
      </c>
      <c r="N332" s="71" t="s">
        <v>623</v>
      </c>
      <c r="O332" s="71" t="s">
        <v>623</v>
      </c>
    </row>
    <row r="333" s="68" customFormat="1" ht="28.5">
      <c r="A333" s="69" t="s">
        <v>671</v>
      </c>
      <c r="B333" s="76" t="s">
        <v>911</v>
      </c>
      <c r="C333" s="68" t="s">
        <v>559</v>
      </c>
      <c r="D333" s="77">
        <v>4</v>
      </c>
      <c r="E333" s="71" t="s">
        <v>46</v>
      </c>
      <c r="F333" s="71" t="s">
        <v>46</v>
      </c>
      <c r="G333" s="71" t="s">
        <v>623</v>
      </c>
      <c r="H333" s="71" t="s">
        <v>623</v>
      </c>
      <c r="I333" s="71" t="s">
        <v>623</v>
      </c>
      <c r="J333" s="71" t="s">
        <v>623</v>
      </c>
      <c r="K333" s="71" t="s">
        <v>623</v>
      </c>
      <c r="L333" s="71" t="s">
        <v>623</v>
      </c>
      <c r="M333" s="71" t="s">
        <v>623</v>
      </c>
      <c r="N333" s="71" t="s">
        <v>623</v>
      </c>
      <c r="O333" s="71" t="s">
        <v>623</v>
      </c>
    </row>
    <row r="334" s="68" customFormat="1" ht="28.5">
      <c r="A334" s="69" t="s">
        <v>671</v>
      </c>
      <c r="B334" s="76" t="s">
        <v>912</v>
      </c>
      <c r="C334" s="68" t="s">
        <v>559</v>
      </c>
      <c r="D334" s="77">
        <v>2</v>
      </c>
      <c r="E334" s="71" t="s">
        <v>46</v>
      </c>
      <c r="F334" s="71" t="s">
        <v>46</v>
      </c>
      <c r="G334" s="71" t="s">
        <v>623</v>
      </c>
      <c r="H334" s="71" t="s">
        <v>623</v>
      </c>
      <c r="I334" s="71" t="s">
        <v>623</v>
      </c>
      <c r="J334" s="71" t="s">
        <v>623</v>
      </c>
      <c r="K334" s="71" t="s">
        <v>623</v>
      </c>
      <c r="L334" s="71" t="s">
        <v>623</v>
      </c>
      <c r="M334" s="71" t="s">
        <v>623</v>
      </c>
      <c r="N334" s="71" t="s">
        <v>623</v>
      </c>
      <c r="O334" s="71" t="s">
        <v>623</v>
      </c>
    </row>
    <row r="335" s="68" customFormat="1" ht="28.5">
      <c r="A335" s="69" t="s">
        <v>671</v>
      </c>
      <c r="B335" s="76" t="s">
        <v>913</v>
      </c>
      <c r="C335" s="68" t="s">
        <v>559</v>
      </c>
      <c r="D335" s="77">
        <v>3</v>
      </c>
      <c r="E335" s="71" t="s">
        <v>46</v>
      </c>
      <c r="F335" s="71" t="s">
        <v>46</v>
      </c>
      <c r="G335" s="71" t="s">
        <v>623</v>
      </c>
      <c r="H335" s="71" t="s">
        <v>623</v>
      </c>
      <c r="I335" s="71" t="s">
        <v>623</v>
      </c>
      <c r="J335" s="71" t="s">
        <v>623</v>
      </c>
      <c r="K335" s="71" t="s">
        <v>623</v>
      </c>
      <c r="L335" s="71" t="s">
        <v>623</v>
      </c>
      <c r="M335" s="71" t="s">
        <v>623</v>
      </c>
      <c r="N335" s="71" t="s">
        <v>623</v>
      </c>
      <c r="O335" s="71" t="s">
        <v>623</v>
      </c>
    </row>
    <row r="336" s="68" customFormat="1" ht="28.5">
      <c r="A336" s="69" t="s">
        <v>671</v>
      </c>
      <c r="B336" s="76" t="s">
        <v>914</v>
      </c>
      <c r="C336" s="68" t="s">
        <v>559</v>
      </c>
      <c r="D336" s="77">
        <v>2</v>
      </c>
      <c r="E336" s="71" t="s">
        <v>46</v>
      </c>
      <c r="F336" s="71" t="s">
        <v>46</v>
      </c>
      <c r="G336" s="71" t="s">
        <v>623</v>
      </c>
      <c r="H336" s="71" t="s">
        <v>623</v>
      </c>
      <c r="I336" s="71" t="s">
        <v>623</v>
      </c>
      <c r="J336" s="71" t="s">
        <v>623</v>
      </c>
      <c r="K336" s="71" t="s">
        <v>623</v>
      </c>
      <c r="L336" s="71" t="s">
        <v>623</v>
      </c>
      <c r="M336" s="71" t="s">
        <v>623</v>
      </c>
      <c r="N336" s="71" t="s">
        <v>623</v>
      </c>
      <c r="O336" s="71" t="s">
        <v>623</v>
      </c>
    </row>
    <row r="337" s="68" customFormat="1" ht="28.5">
      <c r="A337" s="69" t="s">
        <v>671</v>
      </c>
      <c r="B337" s="76" t="s">
        <v>915</v>
      </c>
      <c r="C337" s="68" t="s">
        <v>559</v>
      </c>
      <c r="D337" s="77">
        <v>5</v>
      </c>
      <c r="E337" s="71" t="s">
        <v>46</v>
      </c>
      <c r="F337" s="71" t="s">
        <v>46</v>
      </c>
      <c r="G337" s="71" t="s">
        <v>623</v>
      </c>
      <c r="H337" s="71" t="s">
        <v>623</v>
      </c>
      <c r="I337" s="71" t="s">
        <v>623</v>
      </c>
      <c r="J337" s="71" t="s">
        <v>623</v>
      </c>
      <c r="K337" s="71" t="s">
        <v>623</v>
      </c>
      <c r="L337" s="71" t="s">
        <v>623</v>
      </c>
      <c r="M337" s="71" t="s">
        <v>623</v>
      </c>
      <c r="N337" s="71" t="s">
        <v>623</v>
      </c>
      <c r="O337" s="71" t="s">
        <v>623</v>
      </c>
    </row>
    <row r="338" s="68" customFormat="1" ht="28.5">
      <c r="A338" s="69" t="s">
        <v>671</v>
      </c>
      <c r="B338" s="76" t="s">
        <v>882</v>
      </c>
      <c r="C338" s="68" t="s">
        <v>625</v>
      </c>
      <c r="D338" s="77">
        <v>6</v>
      </c>
      <c r="E338" s="71" t="s">
        <v>46</v>
      </c>
      <c r="F338" s="71" t="s">
        <v>46</v>
      </c>
      <c r="G338" s="71" t="s">
        <v>623</v>
      </c>
      <c r="H338" s="71" t="s">
        <v>623</v>
      </c>
      <c r="I338" s="71" t="s">
        <v>623</v>
      </c>
      <c r="J338" s="71" t="s">
        <v>623</v>
      </c>
      <c r="K338" s="71" t="s">
        <v>623</v>
      </c>
      <c r="L338" s="71" t="s">
        <v>623</v>
      </c>
      <c r="M338" s="71" t="s">
        <v>623</v>
      </c>
      <c r="N338" s="71" t="s">
        <v>623</v>
      </c>
      <c r="O338" s="71" t="s">
        <v>623</v>
      </c>
    </row>
    <row r="339" s="68" customFormat="1" ht="28.5">
      <c r="A339" s="69" t="s">
        <v>671</v>
      </c>
      <c r="B339" s="76" t="s">
        <v>916</v>
      </c>
      <c r="C339" s="68" t="s">
        <v>625</v>
      </c>
      <c r="D339" s="77">
        <v>7</v>
      </c>
      <c r="E339" s="71" t="s">
        <v>46</v>
      </c>
      <c r="F339" s="71" t="s">
        <v>46</v>
      </c>
      <c r="G339" s="71" t="s">
        <v>623</v>
      </c>
      <c r="H339" s="71" t="s">
        <v>623</v>
      </c>
      <c r="I339" s="71" t="s">
        <v>623</v>
      </c>
      <c r="J339" s="71" t="s">
        <v>623</v>
      </c>
      <c r="K339" s="71" t="s">
        <v>623</v>
      </c>
      <c r="L339" s="71" t="s">
        <v>623</v>
      </c>
      <c r="M339" s="71" t="s">
        <v>623</v>
      </c>
      <c r="N339" s="71" t="s">
        <v>623</v>
      </c>
      <c r="O339" s="71" t="s">
        <v>623</v>
      </c>
    </row>
    <row r="340" s="68" customFormat="1" ht="28.5">
      <c r="A340" s="69" t="s">
        <v>671</v>
      </c>
      <c r="B340" s="76" t="s">
        <v>917</v>
      </c>
      <c r="C340" s="68" t="s">
        <v>559</v>
      </c>
      <c r="D340" s="77">
        <v>21</v>
      </c>
      <c r="E340" s="71" t="s">
        <v>46</v>
      </c>
      <c r="F340" s="71" t="s">
        <v>46</v>
      </c>
      <c r="G340" s="71" t="s">
        <v>623</v>
      </c>
      <c r="H340" s="71" t="s">
        <v>623</v>
      </c>
      <c r="I340" s="71" t="s">
        <v>623</v>
      </c>
      <c r="J340" s="71" t="s">
        <v>623</v>
      </c>
      <c r="K340" s="71" t="s">
        <v>623</v>
      </c>
      <c r="L340" s="71" t="s">
        <v>623</v>
      </c>
      <c r="M340" s="71" t="s">
        <v>623</v>
      </c>
      <c r="N340" s="71" t="s">
        <v>623</v>
      </c>
      <c r="O340" s="71" t="s">
        <v>623</v>
      </c>
    </row>
    <row r="341" s="68" customFormat="1" ht="28.5">
      <c r="A341" s="69" t="s">
        <v>671</v>
      </c>
      <c r="B341" s="76" t="s">
        <v>918</v>
      </c>
      <c r="C341" s="68" t="s">
        <v>559</v>
      </c>
      <c r="D341" s="77">
        <v>10</v>
      </c>
      <c r="E341" s="71" t="s">
        <v>46</v>
      </c>
      <c r="F341" s="71" t="s">
        <v>46</v>
      </c>
      <c r="G341" s="71" t="s">
        <v>623</v>
      </c>
      <c r="H341" s="71" t="s">
        <v>623</v>
      </c>
      <c r="I341" s="71" t="s">
        <v>623</v>
      </c>
      <c r="J341" s="71" t="s">
        <v>623</v>
      </c>
      <c r="K341" s="71" t="s">
        <v>623</v>
      </c>
      <c r="L341" s="71" t="s">
        <v>623</v>
      </c>
      <c r="M341" s="71" t="s">
        <v>623</v>
      </c>
      <c r="N341" s="71" t="s">
        <v>623</v>
      </c>
      <c r="O341" s="71" t="s">
        <v>623</v>
      </c>
    </row>
    <row r="342" s="68" customFormat="1" ht="28.5">
      <c r="A342" s="69" t="s">
        <v>671</v>
      </c>
      <c r="B342" s="76" t="s">
        <v>919</v>
      </c>
      <c r="C342" s="68" t="s">
        <v>587</v>
      </c>
      <c r="D342" s="77">
        <v>15</v>
      </c>
      <c r="E342" s="71" t="s">
        <v>46</v>
      </c>
      <c r="F342" s="71" t="s">
        <v>46</v>
      </c>
      <c r="G342" s="71" t="s">
        <v>623</v>
      </c>
      <c r="H342" s="71" t="s">
        <v>623</v>
      </c>
      <c r="I342" s="71" t="s">
        <v>623</v>
      </c>
      <c r="J342" s="71" t="s">
        <v>623</v>
      </c>
      <c r="K342" s="71" t="s">
        <v>623</v>
      </c>
      <c r="L342" s="71" t="s">
        <v>623</v>
      </c>
      <c r="M342" s="71" t="s">
        <v>623</v>
      </c>
      <c r="N342" s="71" t="s">
        <v>623</v>
      </c>
      <c r="O342" s="71" t="s">
        <v>623</v>
      </c>
    </row>
    <row r="343" s="68" customFormat="1" ht="28.5">
      <c r="A343" s="69" t="s">
        <v>671</v>
      </c>
      <c r="B343" s="76" t="s">
        <v>920</v>
      </c>
      <c r="C343" s="68" t="s">
        <v>559</v>
      </c>
      <c r="D343" s="77">
        <v>9</v>
      </c>
      <c r="E343" s="71" t="s">
        <v>46</v>
      </c>
      <c r="F343" s="71" t="s">
        <v>46</v>
      </c>
      <c r="G343" s="71" t="s">
        <v>623</v>
      </c>
      <c r="H343" s="71" t="s">
        <v>623</v>
      </c>
      <c r="I343" s="71" t="s">
        <v>623</v>
      </c>
      <c r="J343" s="71" t="s">
        <v>623</v>
      </c>
      <c r="K343" s="71" t="s">
        <v>623</v>
      </c>
      <c r="L343" s="71" t="s">
        <v>623</v>
      </c>
      <c r="M343" s="71" t="s">
        <v>623</v>
      </c>
      <c r="N343" s="71" t="s">
        <v>623</v>
      </c>
      <c r="O343" s="71" t="s">
        <v>623</v>
      </c>
    </row>
    <row r="344" s="68" customFormat="1" ht="28.5">
      <c r="A344" s="69" t="s">
        <v>671</v>
      </c>
      <c r="B344" s="76" t="s">
        <v>921</v>
      </c>
      <c r="C344" s="68" t="s">
        <v>559</v>
      </c>
      <c r="D344" s="77">
        <v>1</v>
      </c>
      <c r="E344" s="71" t="s">
        <v>46</v>
      </c>
      <c r="F344" s="71" t="s">
        <v>46</v>
      </c>
      <c r="G344" s="71" t="s">
        <v>623</v>
      </c>
      <c r="H344" s="71" t="s">
        <v>623</v>
      </c>
      <c r="I344" s="71" t="s">
        <v>623</v>
      </c>
      <c r="J344" s="71" t="s">
        <v>623</v>
      </c>
      <c r="K344" s="71" t="s">
        <v>623</v>
      </c>
      <c r="L344" s="71" t="s">
        <v>623</v>
      </c>
      <c r="M344" s="71" t="s">
        <v>623</v>
      </c>
      <c r="N344" s="71" t="s">
        <v>623</v>
      </c>
      <c r="O344" s="71" t="s">
        <v>623</v>
      </c>
    </row>
    <row r="345" s="68" customFormat="1" ht="28.5">
      <c r="A345" s="69" t="s">
        <v>671</v>
      </c>
      <c r="B345" s="76" t="s">
        <v>922</v>
      </c>
      <c r="C345" s="68" t="s">
        <v>559</v>
      </c>
      <c r="D345" s="77">
        <v>2</v>
      </c>
      <c r="E345" s="71" t="s">
        <v>46</v>
      </c>
      <c r="F345" s="71" t="s">
        <v>46</v>
      </c>
      <c r="G345" s="71" t="s">
        <v>623</v>
      </c>
      <c r="H345" s="71" t="s">
        <v>623</v>
      </c>
      <c r="I345" s="71" t="s">
        <v>623</v>
      </c>
      <c r="J345" s="71" t="s">
        <v>623</v>
      </c>
      <c r="K345" s="71" t="s">
        <v>623</v>
      </c>
      <c r="L345" s="71" t="s">
        <v>623</v>
      </c>
      <c r="M345" s="71" t="s">
        <v>623</v>
      </c>
      <c r="N345" s="71" t="s">
        <v>623</v>
      </c>
      <c r="O345" s="71" t="s">
        <v>623</v>
      </c>
    </row>
    <row r="346" s="68" customFormat="1" ht="28.5">
      <c r="A346" s="69" t="s">
        <v>671</v>
      </c>
      <c r="B346" s="76" t="s">
        <v>923</v>
      </c>
      <c r="C346" s="68" t="s">
        <v>587</v>
      </c>
      <c r="D346" s="77">
        <v>2</v>
      </c>
      <c r="E346" s="71" t="s">
        <v>46</v>
      </c>
      <c r="F346" s="71" t="s">
        <v>46</v>
      </c>
      <c r="G346" s="71" t="s">
        <v>623</v>
      </c>
      <c r="H346" s="71" t="s">
        <v>623</v>
      </c>
      <c r="I346" s="71" t="s">
        <v>623</v>
      </c>
      <c r="J346" s="71" t="s">
        <v>623</v>
      </c>
      <c r="K346" s="71" t="s">
        <v>623</v>
      </c>
      <c r="L346" s="71" t="s">
        <v>623</v>
      </c>
      <c r="M346" s="71" t="s">
        <v>623</v>
      </c>
      <c r="N346" s="71" t="s">
        <v>623</v>
      </c>
      <c r="O346" s="71" t="s">
        <v>623</v>
      </c>
    </row>
    <row r="347" s="68" customFormat="1" ht="28.5">
      <c r="A347" s="69" t="s">
        <v>671</v>
      </c>
      <c r="B347" s="76" t="s">
        <v>924</v>
      </c>
      <c r="C347" s="68" t="s">
        <v>587</v>
      </c>
      <c r="D347" s="77">
        <v>3</v>
      </c>
      <c r="E347" s="71" t="s">
        <v>46</v>
      </c>
      <c r="F347" s="71" t="s">
        <v>46</v>
      </c>
      <c r="G347" s="71" t="s">
        <v>623</v>
      </c>
      <c r="H347" s="71" t="s">
        <v>623</v>
      </c>
      <c r="I347" s="71" t="s">
        <v>623</v>
      </c>
      <c r="J347" s="71" t="s">
        <v>623</v>
      </c>
      <c r="K347" s="71" t="s">
        <v>623</v>
      </c>
      <c r="L347" s="71" t="s">
        <v>623</v>
      </c>
      <c r="M347" s="71" t="s">
        <v>623</v>
      </c>
      <c r="N347" s="71" t="s">
        <v>623</v>
      </c>
      <c r="O347" s="71" t="s">
        <v>623</v>
      </c>
    </row>
    <row r="348" s="68" customFormat="1" ht="28.5">
      <c r="A348" s="69" t="s">
        <v>671</v>
      </c>
      <c r="B348" s="76" t="s">
        <v>906</v>
      </c>
      <c r="C348" s="68" t="s">
        <v>559</v>
      </c>
      <c r="D348" s="77">
        <v>5</v>
      </c>
      <c r="E348" s="71" t="s">
        <v>46</v>
      </c>
      <c r="F348" s="71" t="s">
        <v>46</v>
      </c>
      <c r="G348" s="71" t="s">
        <v>623</v>
      </c>
      <c r="H348" s="71" t="s">
        <v>623</v>
      </c>
      <c r="I348" s="71" t="s">
        <v>623</v>
      </c>
      <c r="J348" s="71" t="s">
        <v>623</v>
      </c>
      <c r="K348" s="71" t="s">
        <v>623</v>
      </c>
      <c r="L348" s="71" t="s">
        <v>623</v>
      </c>
      <c r="M348" s="71" t="s">
        <v>623</v>
      </c>
      <c r="N348" s="71" t="s">
        <v>623</v>
      </c>
      <c r="O348" s="71" t="s">
        <v>623</v>
      </c>
    </row>
    <row r="349" s="68" customFormat="1" ht="28.5">
      <c r="A349" s="69" t="s">
        <v>671</v>
      </c>
      <c r="B349" s="76" t="s">
        <v>925</v>
      </c>
      <c r="C349" s="68" t="s">
        <v>625</v>
      </c>
      <c r="D349" s="77">
        <v>4</v>
      </c>
      <c r="E349" s="71" t="s">
        <v>46</v>
      </c>
      <c r="F349" s="71" t="s">
        <v>46</v>
      </c>
      <c r="G349" s="71" t="s">
        <v>623</v>
      </c>
      <c r="H349" s="71" t="s">
        <v>623</v>
      </c>
      <c r="I349" s="71" t="s">
        <v>623</v>
      </c>
      <c r="J349" s="71" t="s">
        <v>623</v>
      </c>
      <c r="K349" s="71" t="s">
        <v>623</v>
      </c>
      <c r="L349" s="71" t="s">
        <v>623</v>
      </c>
      <c r="M349" s="71" t="s">
        <v>623</v>
      </c>
      <c r="N349" s="71" t="s">
        <v>623</v>
      </c>
      <c r="O349" s="71" t="s">
        <v>623</v>
      </c>
    </row>
    <row r="350" s="68" customFormat="1" ht="28.5">
      <c r="A350" s="69" t="s">
        <v>671</v>
      </c>
      <c r="B350" s="76" t="s">
        <v>926</v>
      </c>
      <c r="C350" s="68" t="s">
        <v>625</v>
      </c>
      <c r="D350" s="77">
        <v>5</v>
      </c>
      <c r="E350" s="71" t="s">
        <v>46</v>
      </c>
      <c r="F350" s="71" t="s">
        <v>46</v>
      </c>
      <c r="G350" s="71" t="s">
        <v>623</v>
      </c>
      <c r="H350" s="71" t="s">
        <v>623</v>
      </c>
      <c r="I350" s="71" t="s">
        <v>623</v>
      </c>
      <c r="J350" s="71" t="s">
        <v>623</v>
      </c>
      <c r="K350" s="71" t="s">
        <v>623</v>
      </c>
      <c r="L350" s="71" t="s">
        <v>623</v>
      </c>
      <c r="M350" s="71" t="s">
        <v>623</v>
      </c>
      <c r="N350" s="71" t="s">
        <v>623</v>
      </c>
      <c r="O350" s="71" t="s">
        <v>623</v>
      </c>
    </row>
    <row r="351" s="68" customFormat="1" ht="28.5">
      <c r="A351" s="69" t="s">
        <v>671</v>
      </c>
      <c r="B351" s="76" t="s">
        <v>927</v>
      </c>
      <c r="C351" s="68" t="s">
        <v>559</v>
      </c>
      <c r="D351" s="77">
        <v>15</v>
      </c>
      <c r="E351" s="71" t="s">
        <v>46</v>
      </c>
      <c r="F351" s="71" t="s">
        <v>46</v>
      </c>
      <c r="G351" s="71" t="s">
        <v>623</v>
      </c>
      <c r="H351" s="71" t="s">
        <v>623</v>
      </c>
      <c r="I351" s="71" t="s">
        <v>623</v>
      </c>
      <c r="J351" s="71" t="s">
        <v>623</v>
      </c>
      <c r="K351" s="71" t="s">
        <v>623</v>
      </c>
      <c r="L351" s="71" t="s">
        <v>623</v>
      </c>
      <c r="M351" s="71" t="s">
        <v>623</v>
      </c>
      <c r="N351" s="71" t="s">
        <v>623</v>
      </c>
      <c r="O351" s="71" t="s">
        <v>623</v>
      </c>
    </row>
    <row r="352" s="68" customFormat="1" ht="28.5">
      <c r="A352" s="69" t="s">
        <v>671</v>
      </c>
      <c r="B352" s="76" t="s">
        <v>906</v>
      </c>
      <c r="C352" s="68" t="s">
        <v>559</v>
      </c>
      <c r="D352" s="77">
        <v>16</v>
      </c>
      <c r="E352" s="71" t="s">
        <v>46</v>
      </c>
      <c r="F352" s="71" t="s">
        <v>46</v>
      </c>
      <c r="G352" s="71" t="s">
        <v>623</v>
      </c>
      <c r="H352" s="71" t="s">
        <v>623</v>
      </c>
      <c r="I352" s="71" t="s">
        <v>623</v>
      </c>
      <c r="J352" s="71" t="s">
        <v>623</v>
      </c>
      <c r="K352" s="71" t="s">
        <v>623</v>
      </c>
      <c r="L352" s="71" t="s">
        <v>623</v>
      </c>
      <c r="M352" s="71" t="s">
        <v>623</v>
      </c>
      <c r="N352" s="71" t="s">
        <v>623</v>
      </c>
      <c r="O352" s="71" t="s">
        <v>623</v>
      </c>
    </row>
    <row r="353" s="68" customFormat="1" ht="28.5">
      <c r="A353" s="69" t="s">
        <v>671</v>
      </c>
      <c r="B353" s="76" t="s">
        <v>928</v>
      </c>
      <c r="C353" s="68" t="s">
        <v>559</v>
      </c>
      <c r="D353" s="77">
        <v>3</v>
      </c>
      <c r="E353" s="71" t="s">
        <v>46</v>
      </c>
      <c r="F353" s="71" t="s">
        <v>46</v>
      </c>
      <c r="G353" s="71" t="s">
        <v>623</v>
      </c>
      <c r="H353" s="71" t="s">
        <v>623</v>
      </c>
      <c r="I353" s="71" t="s">
        <v>623</v>
      </c>
      <c r="J353" s="71" t="s">
        <v>623</v>
      </c>
      <c r="K353" s="71" t="s">
        <v>623</v>
      </c>
      <c r="L353" s="71" t="s">
        <v>623</v>
      </c>
      <c r="M353" s="71" t="s">
        <v>623</v>
      </c>
      <c r="N353" s="71" t="s">
        <v>623</v>
      </c>
      <c r="O353" s="71" t="s">
        <v>623</v>
      </c>
    </row>
    <row r="354" s="68" customFormat="1" ht="28.5">
      <c r="A354" s="69" t="s">
        <v>671</v>
      </c>
      <c r="B354" s="76" t="s">
        <v>929</v>
      </c>
      <c r="C354" s="68" t="s">
        <v>559</v>
      </c>
      <c r="D354" s="77">
        <v>10</v>
      </c>
      <c r="E354" s="71" t="s">
        <v>46</v>
      </c>
      <c r="F354" s="71" t="s">
        <v>46</v>
      </c>
      <c r="G354" s="71" t="s">
        <v>623</v>
      </c>
      <c r="H354" s="71" t="s">
        <v>623</v>
      </c>
      <c r="I354" s="71" t="s">
        <v>623</v>
      </c>
      <c r="J354" s="71" t="s">
        <v>623</v>
      </c>
      <c r="K354" s="71" t="s">
        <v>623</v>
      </c>
      <c r="L354" s="71" t="s">
        <v>623</v>
      </c>
      <c r="M354" s="71" t="s">
        <v>623</v>
      </c>
      <c r="N354" s="71" t="s">
        <v>623</v>
      </c>
      <c r="O354" s="71" t="s">
        <v>623</v>
      </c>
    </row>
    <row r="355" s="68" customFormat="1" ht="28.5">
      <c r="A355" s="69" t="s">
        <v>671</v>
      </c>
      <c r="B355" s="76" t="s">
        <v>930</v>
      </c>
      <c r="C355" s="68" t="s">
        <v>559</v>
      </c>
      <c r="D355" s="77">
        <v>6</v>
      </c>
      <c r="E355" s="71" t="s">
        <v>46</v>
      </c>
      <c r="F355" s="71" t="s">
        <v>46</v>
      </c>
      <c r="G355" s="71" t="s">
        <v>623</v>
      </c>
      <c r="H355" s="71" t="s">
        <v>623</v>
      </c>
      <c r="I355" s="71" t="s">
        <v>623</v>
      </c>
      <c r="J355" s="71" t="s">
        <v>623</v>
      </c>
      <c r="K355" s="71" t="s">
        <v>623</v>
      </c>
      <c r="L355" s="71" t="s">
        <v>623</v>
      </c>
      <c r="M355" s="71" t="s">
        <v>623</v>
      </c>
      <c r="N355" s="71" t="s">
        <v>623</v>
      </c>
      <c r="O355" s="71" t="s">
        <v>623</v>
      </c>
    </row>
    <row r="356" s="68" customFormat="1" ht="28.5">
      <c r="A356" s="69" t="s">
        <v>671</v>
      </c>
      <c r="B356" s="76" t="s">
        <v>931</v>
      </c>
      <c r="C356" s="68" t="s">
        <v>559</v>
      </c>
      <c r="D356" s="77">
        <v>10</v>
      </c>
      <c r="E356" s="71" t="s">
        <v>46</v>
      </c>
      <c r="F356" s="71" t="s">
        <v>46</v>
      </c>
      <c r="G356" s="71" t="s">
        <v>623</v>
      </c>
      <c r="H356" s="71" t="s">
        <v>623</v>
      </c>
      <c r="I356" s="71" t="s">
        <v>623</v>
      </c>
      <c r="J356" s="71" t="s">
        <v>623</v>
      </c>
      <c r="K356" s="71" t="s">
        <v>623</v>
      </c>
      <c r="L356" s="71" t="s">
        <v>623</v>
      </c>
      <c r="M356" s="71" t="s">
        <v>623</v>
      </c>
      <c r="N356" s="71" t="s">
        <v>623</v>
      </c>
      <c r="O356" s="71" t="s">
        <v>623</v>
      </c>
    </row>
    <row r="357" s="68" customFormat="1" ht="28.5">
      <c r="A357" s="69" t="s">
        <v>671</v>
      </c>
      <c r="B357" s="76" t="s">
        <v>932</v>
      </c>
      <c r="C357" s="68" t="s">
        <v>559</v>
      </c>
      <c r="D357" s="77">
        <v>8</v>
      </c>
      <c r="E357" s="71" t="s">
        <v>46</v>
      </c>
      <c r="F357" s="71" t="s">
        <v>46</v>
      </c>
      <c r="G357" s="71" t="s">
        <v>623</v>
      </c>
      <c r="H357" s="71" t="s">
        <v>623</v>
      </c>
      <c r="I357" s="71" t="s">
        <v>623</v>
      </c>
      <c r="J357" s="71" t="s">
        <v>623</v>
      </c>
      <c r="K357" s="71" t="s">
        <v>623</v>
      </c>
      <c r="L357" s="71" t="s">
        <v>623</v>
      </c>
      <c r="M357" s="71" t="s">
        <v>623</v>
      </c>
      <c r="N357" s="71" t="s">
        <v>623</v>
      </c>
      <c r="O357" s="71" t="s">
        <v>623</v>
      </c>
    </row>
    <row r="358" s="68" customFormat="1" ht="28.5">
      <c r="A358" s="69" t="s">
        <v>671</v>
      </c>
      <c r="B358" s="76" t="s">
        <v>933</v>
      </c>
      <c r="C358" s="68" t="s">
        <v>559</v>
      </c>
      <c r="D358" s="77">
        <v>2</v>
      </c>
      <c r="E358" s="71" t="s">
        <v>46</v>
      </c>
      <c r="F358" s="71" t="s">
        <v>46</v>
      </c>
      <c r="G358" s="71" t="s">
        <v>623</v>
      </c>
      <c r="H358" s="71" t="s">
        <v>623</v>
      </c>
      <c r="I358" s="71" t="s">
        <v>623</v>
      </c>
      <c r="J358" s="71" t="s">
        <v>623</v>
      </c>
      <c r="K358" s="71" t="s">
        <v>623</v>
      </c>
      <c r="L358" s="71" t="s">
        <v>623</v>
      </c>
      <c r="M358" s="71" t="s">
        <v>623</v>
      </c>
      <c r="N358" s="71" t="s">
        <v>623</v>
      </c>
      <c r="O358" s="71" t="s">
        <v>623</v>
      </c>
    </row>
    <row r="359" s="68" customFormat="1" ht="28.5">
      <c r="A359" s="69" t="s">
        <v>671</v>
      </c>
      <c r="B359" s="76" t="s">
        <v>934</v>
      </c>
      <c r="C359" s="68" t="s">
        <v>587</v>
      </c>
      <c r="D359" s="77">
        <v>2</v>
      </c>
      <c r="E359" s="71" t="s">
        <v>46</v>
      </c>
      <c r="F359" s="71" t="s">
        <v>46</v>
      </c>
      <c r="G359" s="71" t="s">
        <v>623</v>
      </c>
      <c r="H359" s="71" t="s">
        <v>623</v>
      </c>
      <c r="I359" s="71" t="s">
        <v>623</v>
      </c>
      <c r="J359" s="71" t="s">
        <v>623</v>
      </c>
      <c r="K359" s="71" t="s">
        <v>623</v>
      </c>
      <c r="L359" s="71" t="s">
        <v>623</v>
      </c>
      <c r="M359" s="71" t="s">
        <v>623</v>
      </c>
      <c r="N359" s="71" t="s">
        <v>623</v>
      </c>
      <c r="O359" s="71" t="s">
        <v>623</v>
      </c>
    </row>
    <row r="360" s="68" customFormat="1" ht="28.5">
      <c r="A360" s="69" t="s">
        <v>671</v>
      </c>
      <c r="B360" s="76" t="s">
        <v>935</v>
      </c>
      <c r="C360" s="68" t="s">
        <v>587</v>
      </c>
      <c r="D360" s="77">
        <v>2</v>
      </c>
      <c r="E360" s="71" t="s">
        <v>46</v>
      </c>
      <c r="F360" s="71" t="s">
        <v>46</v>
      </c>
      <c r="G360" s="71" t="s">
        <v>623</v>
      </c>
      <c r="H360" s="71" t="s">
        <v>623</v>
      </c>
      <c r="I360" s="71" t="s">
        <v>623</v>
      </c>
      <c r="J360" s="71" t="s">
        <v>623</v>
      </c>
      <c r="K360" s="71" t="s">
        <v>623</v>
      </c>
      <c r="L360" s="71" t="s">
        <v>623</v>
      </c>
      <c r="M360" s="71" t="s">
        <v>623</v>
      </c>
      <c r="N360" s="71" t="s">
        <v>623</v>
      </c>
      <c r="O360" s="71" t="s">
        <v>623</v>
      </c>
    </row>
    <row r="361" s="68" customFormat="1" ht="28.5">
      <c r="A361" s="69" t="s">
        <v>671</v>
      </c>
      <c r="B361" s="76" t="s">
        <v>936</v>
      </c>
      <c r="C361" s="68" t="s">
        <v>587</v>
      </c>
      <c r="D361" s="77"/>
      <c r="E361" s="71" t="s">
        <v>46</v>
      </c>
      <c r="F361" s="71" t="s">
        <v>46</v>
      </c>
      <c r="G361" s="71" t="s">
        <v>623</v>
      </c>
      <c r="H361" s="71" t="s">
        <v>623</v>
      </c>
      <c r="I361" s="71" t="s">
        <v>623</v>
      </c>
      <c r="J361" s="71" t="s">
        <v>623</v>
      </c>
      <c r="K361" s="71" t="s">
        <v>623</v>
      </c>
      <c r="L361" s="71" t="s">
        <v>623</v>
      </c>
      <c r="M361" s="71" t="s">
        <v>623</v>
      </c>
      <c r="N361" s="71" t="s">
        <v>623</v>
      </c>
      <c r="O361" s="71" t="s">
        <v>623</v>
      </c>
    </row>
    <row r="362" s="68" customFormat="1" ht="28.5">
      <c r="A362" s="69" t="s">
        <v>671</v>
      </c>
      <c r="B362" s="76" t="s">
        <v>937</v>
      </c>
      <c r="C362" s="68" t="s">
        <v>587</v>
      </c>
      <c r="D362" s="77">
        <v>4</v>
      </c>
      <c r="E362" s="71" t="s">
        <v>46</v>
      </c>
      <c r="F362" s="71" t="s">
        <v>46</v>
      </c>
      <c r="G362" s="71" t="s">
        <v>623</v>
      </c>
      <c r="H362" s="71" t="s">
        <v>623</v>
      </c>
      <c r="I362" s="71" t="s">
        <v>623</v>
      </c>
      <c r="J362" s="71" t="s">
        <v>623</v>
      </c>
      <c r="K362" s="71" t="s">
        <v>623</v>
      </c>
      <c r="L362" s="71" t="s">
        <v>623</v>
      </c>
      <c r="M362" s="71" t="s">
        <v>623</v>
      </c>
      <c r="N362" s="71" t="s">
        <v>623</v>
      </c>
      <c r="O362" s="71" t="s">
        <v>623</v>
      </c>
    </row>
    <row r="363" s="68" customFormat="1" ht="28.5">
      <c r="A363" s="69" t="s">
        <v>671</v>
      </c>
      <c r="B363" s="76" t="s">
        <v>938</v>
      </c>
      <c r="C363" s="68" t="s">
        <v>625</v>
      </c>
      <c r="D363" s="77">
        <v>2</v>
      </c>
      <c r="E363" s="71" t="s">
        <v>46</v>
      </c>
      <c r="F363" s="71" t="s">
        <v>46</v>
      </c>
      <c r="G363" s="71" t="s">
        <v>623</v>
      </c>
      <c r="H363" s="71" t="s">
        <v>623</v>
      </c>
      <c r="I363" s="71" t="s">
        <v>623</v>
      </c>
      <c r="J363" s="71" t="s">
        <v>623</v>
      </c>
      <c r="K363" s="71" t="s">
        <v>623</v>
      </c>
      <c r="L363" s="71" t="s">
        <v>623</v>
      </c>
      <c r="M363" s="71" t="s">
        <v>623</v>
      </c>
      <c r="N363" s="71" t="s">
        <v>623</v>
      </c>
      <c r="O363" s="71" t="s">
        <v>623</v>
      </c>
    </row>
    <row r="364" s="68" customFormat="1" ht="28.5">
      <c r="A364" s="69" t="s">
        <v>671</v>
      </c>
      <c r="B364" s="76" t="s">
        <v>939</v>
      </c>
      <c r="C364" s="68" t="s">
        <v>625</v>
      </c>
      <c r="D364" s="77">
        <v>4</v>
      </c>
      <c r="E364" s="71" t="s">
        <v>46</v>
      </c>
      <c r="F364" s="71" t="s">
        <v>46</v>
      </c>
      <c r="G364" s="71" t="s">
        <v>623</v>
      </c>
      <c r="H364" s="71" t="s">
        <v>623</v>
      </c>
      <c r="I364" s="71" t="s">
        <v>623</v>
      </c>
      <c r="J364" s="71" t="s">
        <v>623</v>
      </c>
      <c r="K364" s="71" t="s">
        <v>623</v>
      </c>
      <c r="L364" s="71" t="s">
        <v>623</v>
      </c>
      <c r="M364" s="71" t="s">
        <v>623</v>
      </c>
      <c r="N364" s="71" t="s">
        <v>623</v>
      </c>
      <c r="O364" s="71" t="s">
        <v>623</v>
      </c>
    </row>
    <row r="365" s="68" customFormat="1" ht="28.5">
      <c r="A365" s="69" t="s">
        <v>671</v>
      </c>
      <c r="B365" s="76" t="s">
        <v>940</v>
      </c>
      <c r="C365" s="68" t="s">
        <v>625</v>
      </c>
      <c r="D365" s="77">
        <v>12</v>
      </c>
      <c r="E365" s="71" t="s">
        <v>46</v>
      </c>
      <c r="F365" s="71" t="s">
        <v>46</v>
      </c>
      <c r="G365" s="71" t="s">
        <v>623</v>
      </c>
      <c r="H365" s="71" t="s">
        <v>623</v>
      </c>
      <c r="I365" s="71" t="s">
        <v>623</v>
      </c>
      <c r="J365" s="71" t="s">
        <v>623</v>
      </c>
      <c r="K365" s="71" t="s">
        <v>623</v>
      </c>
      <c r="L365" s="71" t="s">
        <v>623</v>
      </c>
      <c r="M365" s="71" t="s">
        <v>623</v>
      </c>
      <c r="N365" s="71" t="s">
        <v>623</v>
      </c>
      <c r="O365" s="71" t="s">
        <v>623</v>
      </c>
    </row>
    <row r="366" s="68" customFormat="1" ht="28.5">
      <c r="A366" s="69" t="s">
        <v>941</v>
      </c>
      <c r="B366" s="69" t="s">
        <v>942</v>
      </c>
      <c r="C366" s="69" t="s">
        <v>559</v>
      </c>
      <c r="D366" s="75">
        <v>10</v>
      </c>
      <c r="E366" s="71" t="s">
        <v>46</v>
      </c>
      <c r="F366" s="71" t="s">
        <v>46</v>
      </c>
      <c r="G366" s="71">
        <v>200</v>
      </c>
      <c r="H366" s="71">
        <v>270</v>
      </c>
      <c r="I366" s="71">
        <v>3000</v>
      </c>
      <c r="J366" s="71">
        <v>2000</v>
      </c>
      <c r="K366" s="71">
        <v>1000</v>
      </c>
      <c r="L366" s="71">
        <v>1000</v>
      </c>
      <c r="M366" s="71">
        <v>2000</v>
      </c>
      <c r="N366" s="71">
        <v>2000</v>
      </c>
      <c r="O366" s="71">
        <v>2000</v>
      </c>
    </row>
    <row r="367" s="68" customFormat="1" ht="28.5">
      <c r="A367" s="69" t="s">
        <v>943</v>
      </c>
      <c r="B367" s="69" t="s">
        <v>944</v>
      </c>
      <c r="C367" s="69" t="s">
        <v>559</v>
      </c>
      <c r="D367" s="75">
        <v>4</v>
      </c>
      <c r="E367" s="71" t="s">
        <v>46</v>
      </c>
      <c r="F367" s="71" t="s">
        <v>46</v>
      </c>
      <c r="G367" s="71">
        <v>50</v>
      </c>
      <c r="H367" s="71">
        <v>350</v>
      </c>
      <c r="I367" s="71">
        <v>500</v>
      </c>
      <c r="J367" s="71">
        <v>500</v>
      </c>
      <c r="K367" s="71">
        <v>200</v>
      </c>
      <c r="L367" s="71">
        <v>200</v>
      </c>
      <c r="M367" s="71">
        <v>200</v>
      </c>
      <c r="N367" s="71">
        <v>500</v>
      </c>
      <c r="O367" s="71">
        <v>500</v>
      </c>
    </row>
    <row r="368" s="68" customFormat="1" ht="28.5">
      <c r="A368" s="69" t="s">
        <v>945</v>
      </c>
      <c r="B368" s="69" t="s">
        <v>946</v>
      </c>
      <c r="C368" s="69" t="s">
        <v>578</v>
      </c>
      <c r="D368" s="75">
        <v>8</v>
      </c>
      <c r="E368" s="71" t="s">
        <v>46</v>
      </c>
      <c r="F368" s="71" t="s">
        <v>46</v>
      </c>
      <c r="G368" s="71">
        <v>120</v>
      </c>
      <c r="H368" s="71">
        <v>500</v>
      </c>
      <c r="I368" s="71">
        <v>3000</v>
      </c>
      <c r="J368" s="71">
        <v>2000</v>
      </c>
      <c r="K368" s="71">
        <v>0</v>
      </c>
      <c r="L368" s="71">
        <v>1200</v>
      </c>
      <c r="M368" s="71">
        <v>1500</v>
      </c>
      <c r="N368" s="71">
        <v>1500</v>
      </c>
      <c r="O368" s="71">
        <v>1500</v>
      </c>
    </row>
    <row r="369" s="68" customFormat="1" ht="28.5">
      <c r="A369" s="69" t="s">
        <v>947</v>
      </c>
      <c r="B369" s="69" t="s">
        <v>948</v>
      </c>
      <c r="C369" s="69" t="s">
        <v>559</v>
      </c>
      <c r="D369" s="75">
        <v>4</v>
      </c>
      <c r="E369" s="71" t="s">
        <v>46</v>
      </c>
      <c r="F369" s="71" t="s">
        <v>46</v>
      </c>
      <c r="G369" s="71">
        <v>30</v>
      </c>
      <c r="H369" s="71">
        <v>270</v>
      </c>
      <c r="I369" s="71">
        <v>1500</v>
      </c>
      <c r="J369" s="71">
        <v>1200</v>
      </c>
      <c r="K369" s="71">
        <v>500</v>
      </c>
      <c r="L369" s="71">
        <v>500</v>
      </c>
      <c r="M369" s="71">
        <v>1200</v>
      </c>
      <c r="N369" s="71">
        <v>1200</v>
      </c>
      <c r="O369" s="71">
        <v>1200</v>
      </c>
    </row>
    <row r="370" s="68" customFormat="1" ht="28.5">
      <c r="A370" s="69" t="s">
        <v>949</v>
      </c>
      <c r="B370" s="69" t="s">
        <v>950</v>
      </c>
      <c r="C370" s="68" t="s">
        <v>559</v>
      </c>
      <c r="D370" s="75">
        <v>7</v>
      </c>
      <c r="E370" s="71" t="s">
        <v>46</v>
      </c>
      <c r="F370" s="71" t="s">
        <v>46</v>
      </c>
      <c r="G370" s="71">
        <v>30</v>
      </c>
      <c r="H370" s="71">
        <v>270</v>
      </c>
      <c r="I370" s="71">
        <v>1500</v>
      </c>
      <c r="J370" s="71">
        <v>1200</v>
      </c>
      <c r="K370" s="71">
        <v>500</v>
      </c>
      <c r="L370" s="71">
        <v>500</v>
      </c>
      <c r="M370" s="71">
        <v>1200</v>
      </c>
      <c r="N370" s="71">
        <v>1200</v>
      </c>
      <c r="O370" s="71">
        <v>1200</v>
      </c>
    </row>
    <row r="371" s="68" customFormat="1" ht="24.75" customHeight="1">
      <c r="A371" s="69" t="s">
        <v>951</v>
      </c>
      <c r="B371" s="69" t="s">
        <v>952</v>
      </c>
      <c r="C371" s="68" t="s">
        <v>559</v>
      </c>
      <c r="D371" s="75">
        <v>4</v>
      </c>
      <c r="E371" s="71" t="s">
        <v>46</v>
      </c>
      <c r="F371" s="71" t="s">
        <v>46</v>
      </c>
      <c r="G371" s="71">
        <v>30</v>
      </c>
      <c r="H371" s="71">
        <v>350</v>
      </c>
      <c r="I371" s="71">
        <v>1700</v>
      </c>
      <c r="J371" s="71">
        <v>1500</v>
      </c>
      <c r="K371" s="71">
        <v>1200</v>
      </c>
      <c r="L371" s="71">
        <v>500</v>
      </c>
      <c r="M371" s="71">
        <v>500</v>
      </c>
      <c r="N371" s="71">
        <v>0</v>
      </c>
      <c r="O371" s="71">
        <v>0</v>
      </c>
    </row>
    <row r="372" s="68" customFormat="1" ht="34.5" customHeight="1">
      <c r="A372" s="69" t="s">
        <v>953</v>
      </c>
      <c r="B372" s="69" t="s">
        <v>954</v>
      </c>
      <c r="C372" s="69" t="s">
        <v>559</v>
      </c>
      <c r="D372" s="75">
        <v>6</v>
      </c>
      <c r="E372" s="71" t="s">
        <v>46</v>
      </c>
      <c r="F372" s="71" t="s">
        <v>46</v>
      </c>
      <c r="G372" s="71">
        <v>50</v>
      </c>
      <c r="H372" s="71">
        <v>270</v>
      </c>
      <c r="I372" s="71">
        <v>1500</v>
      </c>
      <c r="J372" s="71">
        <v>1200</v>
      </c>
      <c r="K372" s="71">
        <v>500</v>
      </c>
      <c r="L372" s="71">
        <v>500</v>
      </c>
      <c r="M372" s="71">
        <v>1200</v>
      </c>
      <c r="N372" s="71">
        <v>1200</v>
      </c>
      <c r="O372" s="71">
        <v>1200</v>
      </c>
    </row>
    <row r="373" s="68" customFormat="1" ht="20.25" customHeight="1">
      <c r="A373" s="69" t="s">
        <v>955</v>
      </c>
      <c r="B373" s="69" t="s">
        <v>956</v>
      </c>
      <c r="C373" s="69" t="s">
        <v>559</v>
      </c>
      <c r="D373" s="75">
        <v>6</v>
      </c>
      <c r="E373" s="71" t="s">
        <v>46</v>
      </c>
      <c r="F373" s="71" t="s">
        <v>46</v>
      </c>
      <c r="G373" s="71">
        <v>100</v>
      </c>
      <c r="H373" s="71">
        <v>300</v>
      </c>
      <c r="I373" s="71">
        <v>1200</v>
      </c>
      <c r="J373" s="71">
        <v>1000</v>
      </c>
      <c r="K373" s="71">
        <v>800</v>
      </c>
      <c r="L373" s="71">
        <v>600</v>
      </c>
      <c r="M373" s="71">
        <v>0</v>
      </c>
      <c r="N373" s="71">
        <v>0</v>
      </c>
      <c r="O373" s="71">
        <v>0</v>
      </c>
    </row>
    <row r="374" s="68" customFormat="1" ht="42.75">
      <c r="A374" s="69" t="s">
        <v>957</v>
      </c>
      <c r="B374" s="69" t="s">
        <v>958</v>
      </c>
      <c r="C374" s="69" t="s">
        <v>564</v>
      </c>
      <c r="D374" s="75">
        <v>4</v>
      </c>
      <c r="E374" s="71" t="s">
        <v>46</v>
      </c>
      <c r="F374" s="71" t="s">
        <v>46</v>
      </c>
      <c r="G374" s="71">
        <v>25</v>
      </c>
      <c r="H374" s="71">
        <v>300</v>
      </c>
      <c r="I374" s="71">
        <v>3200</v>
      </c>
      <c r="J374" s="71">
        <v>2500</v>
      </c>
      <c r="K374" s="71"/>
      <c r="L374" s="71"/>
      <c r="M374" s="71"/>
      <c r="N374" s="71">
        <v>0</v>
      </c>
      <c r="O374" s="71">
        <v>0</v>
      </c>
    </row>
    <row r="375" s="68" customFormat="1" ht="42.75">
      <c r="A375" s="68" t="s">
        <v>959</v>
      </c>
      <c r="B375" s="68" t="s">
        <v>960</v>
      </c>
      <c r="C375" s="68" t="s">
        <v>564</v>
      </c>
      <c r="D375" s="72">
        <v>2</v>
      </c>
      <c r="E375" s="72" t="s">
        <v>46</v>
      </c>
      <c r="F375" s="72" t="s">
        <v>46</v>
      </c>
      <c r="G375" s="71">
        <v>30</v>
      </c>
      <c r="H375" s="71">
        <v>300</v>
      </c>
      <c r="I375" s="71">
        <v>2000</v>
      </c>
      <c r="J375" s="71">
        <v>1800</v>
      </c>
      <c r="K375" s="71">
        <v>1800</v>
      </c>
      <c r="L375" s="71">
        <v>1800</v>
      </c>
      <c r="M375" s="71">
        <v>1800</v>
      </c>
      <c r="N375" s="71">
        <v>1800</v>
      </c>
      <c r="O375" s="71">
        <v>1600</v>
      </c>
    </row>
    <row r="376" s="68" customFormat="1" ht="28.5">
      <c r="A376" s="68" t="s">
        <v>961</v>
      </c>
      <c r="B376" s="68" t="s">
        <v>962</v>
      </c>
      <c r="C376" s="68" t="s">
        <v>564</v>
      </c>
      <c r="D376" s="72"/>
      <c r="E376" s="71" t="s">
        <v>46</v>
      </c>
      <c r="F376" s="71" t="s">
        <v>46</v>
      </c>
      <c r="G376" s="71">
        <v>40</v>
      </c>
      <c r="H376" s="71">
        <v>350</v>
      </c>
      <c r="I376" s="71">
        <v>2000</v>
      </c>
      <c r="J376" s="71">
        <v>2000</v>
      </c>
      <c r="K376" s="71">
        <v>2000</v>
      </c>
      <c r="L376" s="71">
        <v>2172</v>
      </c>
      <c r="M376" s="71"/>
      <c r="N376" s="71"/>
      <c r="O376" s="71"/>
    </row>
    <row r="377" s="68" customFormat="1">
      <c r="A377" s="68" t="s">
        <v>963</v>
      </c>
      <c r="B377" s="68" t="s">
        <v>964</v>
      </c>
      <c r="C377" s="68" t="s">
        <v>564</v>
      </c>
      <c r="D377" s="72">
        <v>5</v>
      </c>
      <c r="E377" s="71" t="s">
        <v>46</v>
      </c>
      <c r="F377" s="71" t="s">
        <v>46</v>
      </c>
      <c r="G377" s="71">
        <v>30</v>
      </c>
      <c r="H377" s="71">
        <v>300</v>
      </c>
      <c r="I377" s="71">
        <v>3000</v>
      </c>
      <c r="J377" s="71">
        <v>2800</v>
      </c>
      <c r="K377" s="71"/>
      <c r="L377" s="71"/>
      <c r="M377" s="71"/>
      <c r="N377" s="71"/>
      <c r="O377" s="71"/>
    </row>
    <row r="378" s="68" customFormat="1" ht="30">
      <c r="A378" s="68" t="s">
        <v>965</v>
      </c>
      <c r="B378" s="68" t="s">
        <v>966</v>
      </c>
      <c r="C378" s="68" t="s">
        <v>564</v>
      </c>
      <c r="D378" s="72">
        <v>5</v>
      </c>
      <c r="E378" s="71" t="s">
        <v>46</v>
      </c>
      <c r="F378" s="71" t="s">
        <v>46</v>
      </c>
      <c r="G378" s="71">
        <v>25</v>
      </c>
      <c r="H378" s="71">
        <v>300</v>
      </c>
      <c r="I378" s="71">
        <v>2500</v>
      </c>
      <c r="J378" s="71">
        <v>2500</v>
      </c>
      <c r="K378" s="71"/>
      <c r="L378" s="71"/>
      <c r="M378" s="71"/>
      <c r="N378" s="71"/>
      <c r="O378" s="71"/>
    </row>
    <row r="379" s="68" customFormat="1" ht="30">
      <c r="A379" s="68" t="s">
        <v>967</v>
      </c>
      <c r="B379" s="68" t="s">
        <v>968</v>
      </c>
      <c r="C379" s="68" t="s">
        <v>564</v>
      </c>
      <c r="D379" s="72">
        <v>6</v>
      </c>
      <c r="E379" s="71" t="s">
        <v>46</v>
      </c>
      <c r="F379" s="71" t="s">
        <v>46</v>
      </c>
      <c r="G379" s="71">
        <v>20</v>
      </c>
      <c r="H379" s="71">
        <v>350</v>
      </c>
      <c r="I379" s="71">
        <v>3500</v>
      </c>
      <c r="J379" s="71">
        <v>3200</v>
      </c>
      <c r="K379" s="71">
        <v>3000</v>
      </c>
      <c r="L379" s="71"/>
      <c r="M379" s="71"/>
      <c r="N379" s="71"/>
      <c r="O379" s="71"/>
    </row>
    <row r="380" s="68" customFormat="1" ht="30">
      <c r="A380" s="68" t="s">
        <v>969</v>
      </c>
      <c r="B380" s="68" t="s">
        <v>970</v>
      </c>
      <c r="C380" s="68" t="s">
        <v>564</v>
      </c>
      <c r="D380" s="72">
        <v>2</v>
      </c>
      <c r="E380" s="71" t="s">
        <v>46</v>
      </c>
      <c r="F380" s="71" t="s">
        <v>46</v>
      </c>
      <c r="G380" s="71">
        <v>25</v>
      </c>
      <c r="H380" s="71">
        <v>350</v>
      </c>
      <c r="I380" s="71">
        <v>2000</v>
      </c>
      <c r="J380" s="71">
        <v>2500</v>
      </c>
      <c r="K380" s="71">
        <v>2500</v>
      </c>
      <c r="L380" s="71"/>
      <c r="M380" s="71"/>
      <c r="N380" s="71"/>
      <c r="O380" s="71"/>
    </row>
    <row r="381" s="68" customFormat="1" ht="30">
      <c r="A381" s="68" t="s">
        <v>971</v>
      </c>
      <c r="B381" s="68" t="s">
        <v>972</v>
      </c>
      <c r="C381" s="68" t="s">
        <v>564</v>
      </c>
      <c r="D381" s="72">
        <v>3</v>
      </c>
      <c r="E381" s="71" t="s">
        <v>46</v>
      </c>
      <c r="F381" s="71" t="s">
        <v>46</v>
      </c>
      <c r="G381" s="71">
        <v>20</v>
      </c>
      <c r="H381" s="71">
        <v>300</v>
      </c>
      <c r="I381" s="71">
        <v>2000</v>
      </c>
      <c r="J381" s="71">
        <v>2000</v>
      </c>
      <c r="K381" s="71"/>
      <c r="L381" s="71"/>
      <c r="M381" s="71"/>
      <c r="N381" s="71"/>
      <c r="O381" s="71"/>
    </row>
    <row r="382" s="68" customFormat="1" ht="30">
      <c r="A382" s="68" t="s">
        <v>973</v>
      </c>
      <c r="B382" s="68" t="s">
        <v>974</v>
      </c>
      <c r="C382" s="68" t="s">
        <v>564</v>
      </c>
      <c r="D382" s="72">
        <v>4</v>
      </c>
      <c r="E382" s="71" t="s">
        <v>46</v>
      </c>
      <c r="F382" s="71" t="s">
        <v>46</v>
      </c>
      <c r="G382" s="71">
        <v>15</v>
      </c>
      <c r="H382" s="71">
        <v>300</v>
      </c>
      <c r="I382" s="71">
        <v>500</v>
      </c>
      <c r="J382" s="71">
        <v>600</v>
      </c>
      <c r="K382" s="71"/>
      <c r="L382" s="71"/>
      <c r="M382" s="71"/>
      <c r="N382" s="71"/>
      <c r="O382" s="71"/>
    </row>
    <row r="383" s="68" customFormat="1">
      <c r="A383" s="68" t="s">
        <v>975</v>
      </c>
      <c r="B383" s="68" t="s">
        <v>976</v>
      </c>
      <c r="C383" s="68" t="s">
        <v>564</v>
      </c>
      <c r="D383" s="72">
        <v>2</v>
      </c>
      <c r="E383" s="71" t="s">
        <v>46</v>
      </c>
      <c r="F383" s="71" t="s">
        <v>46</v>
      </c>
      <c r="G383" s="71">
        <v>30</v>
      </c>
      <c r="H383" s="71">
        <v>300</v>
      </c>
      <c r="I383" s="71">
        <v>2500</v>
      </c>
      <c r="J383" s="71">
        <v>3000</v>
      </c>
      <c r="K383" s="71">
        <v>3000</v>
      </c>
      <c r="L383" s="71">
        <v>3000</v>
      </c>
      <c r="M383" s="71">
        <v>3000</v>
      </c>
      <c r="N383" s="71">
        <v>2500</v>
      </c>
      <c r="O383" s="71"/>
    </row>
    <row r="384" s="68" customFormat="1" ht="30">
      <c r="A384" s="69" t="s">
        <v>977</v>
      </c>
      <c r="B384" s="69" t="s">
        <v>978</v>
      </c>
      <c r="C384" s="69" t="s">
        <v>564</v>
      </c>
      <c r="D384" s="75">
        <v>18</v>
      </c>
      <c r="E384" s="71" t="s">
        <v>46</v>
      </c>
      <c r="F384" s="71" t="s">
        <v>46</v>
      </c>
      <c r="G384" s="71">
        <v>800</v>
      </c>
      <c r="H384" s="71" t="s">
        <v>979</v>
      </c>
      <c r="I384" s="71" t="s">
        <v>980</v>
      </c>
      <c r="J384" s="71" t="s">
        <v>980</v>
      </c>
      <c r="K384" s="71" t="s">
        <v>980</v>
      </c>
      <c r="L384" s="71" t="s">
        <v>980</v>
      </c>
      <c r="M384" s="71" t="s">
        <v>980</v>
      </c>
      <c r="N384" s="71" t="s">
        <v>980</v>
      </c>
      <c r="O384" s="71" t="s">
        <v>980</v>
      </c>
    </row>
    <row r="385" s="68" customFormat="1">
      <c r="A385" s="69" t="s">
        <v>977</v>
      </c>
      <c r="B385" s="69" t="s">
        <v>981</v>
      </c>
      <c r="C385" s="68" t="s">
        <v>564</v>
      </c>
      <c r="D385" s="75">
        <v>3</v>
      </c>
      <c r="E385" s="71" t="s">
        <v>46</v>
      </c>
      <c r="F385" s="71" t="s">
        <v>46</v>
      </c>
      <c r="G385" s="71">
        <v>288</v>
      </c>
      <c r="H385" s="71">
        <v>150</v>
      </c>
      <c r="I385" s="71"/>
      <c r="J385" s="71"/>
      <c r="K385" s="71"/>
      <c r="L385" s="71"/>
      <c r="M385" s="71"/>
      <c r="N385" s="71"/>
      <c r="O385" s="71"/>
    </row>
    <row r="386" s="68" customFormat="1">
      <c r="A386" s="69" t="s">
        <v>977</v>
      </c>
      <c r="B386" s="69" t="s">
        <v>982</v>
      </c>
      <c r="C386" s="69" t="s">
        <v>564</v>
      </c>
      <c r="D386" s="75">
        <v>2</v>
      </c>
      <c r="E386" s="71" t="s">
        <v>46</v>
      </c>
      <c r="F386" s="71" t="s">
        <v>46</v>
      </c>
      <c r="G386" s="71">
        <v>560</v>
      </c>
      <c r="H386" s="71">
        <v>300</v>
      </c>
      <c r="I386" s="71"/>
      <c r="J386" s="71"/>
      <c r="K386" s="71"/>
      <c r="L386" s="71"/>
      <c r="M386" s="71"/>
      <c r="N386" s="71"/>
      <c r="O386" s="71"/>
    </row>
    <row r="387" s="68" customFormat="1">
      <c r="A387" s="69" t="s">
        <v>977</v>
      </c>
      <c r="B387" s="69" t="s">
        <v>983</v>
      </c>
      <c r="C387" s="69" t="s">
        <v>564</v>
      </c>
      <c r="D387" s="75">
        <v>13</v>
      </c>
      <c r="E387" s="71" t="s">
        <v>46</v>
      </c>
      <c r="F387" s="71" t="s">
        <v>46</v>
      </c>
      <c r="G387" s="71">
        <v>1728</v>
      </c>
      <c r="H387" s="71" t="s">
        <v>979</v>
      </c>
      <c r="I387" s="71"/>
      <c r="J387" s="71"/>
      <c r="K387" s="71"/>
      <c r="L387" s="71"/>
      <c r="M387" s="71"/>
      <c r="N387" s="71"/>
      <c r="O387" s="71"/>
    </row>
    <row r="388" s="68" customFormat="1">
      <c r="A388" s="69" t="s">
        <v>977</v>
      </c>
      <c r="B388" s="69" t="s">
        <v>984</v>
      </c>
      <c r="C388" s="69" t="s">
        <v>564</v>
      </c>
      <c r="D388" s="75">
        <v>5</v>
      </c>
      <c r="E388" s="71" t="s">
        <v>46</v>
      </c>
      <c r="F388" s="71" t="s">
        <v>46</v>
      </c>
      <c r="G388" s="71">
        <v>520</v>
      </c>
      <c r="H388" s="71">
        <v>200</v>
      </c>
      <c r="I388" s="71"/>
      <c r="J388" s="71"/>
      <c r="K388" s="71"/>
      <c r="L388" s="71"/>
      <c r="M388" s="71"/>
      <c r="N388" s="71"/>
      <c r="O388" s="71"/>
    </row>
    <row r="389" s="68" customFormat="1">
      <c r="A389" s="69" t="s">
        <v>977</v>
      </c>
      <c r="B389" s="69" t="s">
        <v>985</v>
      </c>
      <c r="C389" s="69" t="s">
        <v>564</v>
      </c>
      <c r="D389" s="75">
        <v>1</v>
      </c>
      <c r="E389" s="71" t="s">
        <v>46</v>
      </c>
      <c r="F389" s="71" t="s">
        <v>46</v>
      </c>
      <c r="G389" s="71">
        <v>528</v>
      </c>
      <c r="H389" s="71" t="s">
        <v>979</v>
      </c>
      <c r="I389" s="71"/>
      <c r="J389" s="71"/>
      <c r="K389" s="71"/>
      <c r="L389" s="71"/>
      <c r="M389" s="71"/>
      <c r="N389" s="71"/>
      <c r="O389" s="71"/>
    </row>
    <row r="390" s="68" customFormat="1">
      <c r="A390" s="68" t="s">
        <v>977</v>
      </c>
      <c r="B390" s="68" t="s">
        <v>986</v>
      </c>
      <c r="C390" s="68" t="s">
        <v>564</v>
      </c>
      <c r="D390" s="72">
        <v>4</v>
      </c>
      <c r="E390" s="71" t="s">
        <v>46</v>
      </c>
      <c r="F390" s="71" t="s">
        <v>46</v>
      </c>
      <c r="G390" s="71">
        <v>336</v>
      </c>
      <c r="H390" s="71" t="s">
        <v>979</v>
      </c>
      <c r="I390" s="71"/>
      <c r="J390" s="71"/>
      <c r="K390" s="71"/>
      <c r="L390" s="71"/>
      <c r="M390" s="71"/>
      <c r="N390" s="71"/>
      <c r="O390" s="71"/>
    </row>
    <row r="391" s="68" customFormat="1" ht="27" customHeight="1">
      <c r="A391" s="69" t="s">
        <v>987</v>
      </c>
      <c r="B391" s="69" t="s">
        <v>988</v>
      </c>
      <c r="C391" s="69" t="s">
        <v>559</v>
      </c>
      <c r="D391" s="75">
        <v>8</v>
      </c>
      <c r="E391" s="71" t="s">
        <v>46</v>
      </c>
      <c r="F391" s="71" t="s">
        <v>46</v>
      </c>
      <c r="G391" s="71">
        <v>150</v>
      </c>
      <c r="H391" s="71">
        <v>305</v>
      </c>
      <c r="I391" s="71">
        <v>9100</v>
      </c>
      <c r="J391" s="71">
        <v>4000</v>
      </c>
      <c r="K391" s="71">
        <v>2000</v>
      </c>
      <c r="L391" s="71">
        <v>8000</v>
      </c>
      <c r="M391" s="71">
        <v>8000</v>
      </c>
      <c r="N391" s="71"/>
      <c r="O391" s="71">
        <v>0</v>
      </c>
    </row>
    <row r="392" s="68" customFormat="1" ht="28.5">
      <c r="A392" s="69" t="s">
        <v>989</v>
      </c>
      <c r="B392" s="69" t="s">
        <v>990</v>
      </c>
      <c r="C392" s="69" t="s">
        <v>559</v>
      </c>
      <c r="D392" s="75">
        <v>6</v>
      </c>
      <c r="E392" s="71" t="s">
        <v>46</v>
      </c>
      <c r="F392" s="71" t="s">
        <v>46</v>
      </c>
      <c r="G392" s="71">
        <v>200</v>
      </c>
      <c r="H392" s="71">
        <v>305</v>
      </c>
      <c r="I392" s="71">
        <v>10900</v>
      </c>
      <c r="J392" s="71">
        <v>5450</v>
      </c>
      <c r="K392" s="71">
        <v>3000</v>
      </c>
      <c r="L392" s="71">
        <v>9000</v>
      </c>
      <c r="M392" s="71">
        <v>9000</v>
      </c>
      <c r="N392" s="71"/>
      <c r="O392" s="71"/>
    </row>
    <row r="393" s="68" customFormat="1">
      <c r="A393" s="68" t="s">
        <v>991</v>
      </c>
      <c r="B393" s="68" t="s">
        <v>992</v>
      </c>
      <c r="C393" s="69" t="s">
        <v>559</v>
      </c>
      <c r="D393" s="72">
        <v>8</v>
      </c>
      <c r="E393" s="71" t="s">
        <v>46</v>
      </c>
      <c r="F393" s="71" t="s">
        <v>46</v>
      </c>
      <c r="G393" s="71">
        <v>200</v>
      </c>
      <c r="H393" s="71">
        <v>300</v>
      </c>
      <c r="I393" s="71">
        <v>18000</v>
      </c>
      <c r="J393" s="71">
        <v>10000</v>
      </c>
      <c r="K393" s="71">
        <v>7000</v>
      </c>
      <c r="L393" s="71">
        <v>18000</v>
      </c>
      <c r="M393" s="71">
        <v>18000</v>
      </c>
      <c r="N393" s="71">
        <v>18000</v>
      </c>
      <c r="O393" s="71"/>
    </row>
    <row r="394" s="68" customFormat="1" ht="14.25">
      <c r="A394" s="76" t="s">
        <v>993</v>
      </c>
      <c r="B394" s="76" t="s">
        <v>994</v>
      </c>
      <c r="C394" s="76" t="s">
        <v>559</v>
      </c>
      <c r="D394" s="79">
        <v>2</v>
      </c>
      <c r="E394" s="79" t="s">
        <v>46</v>
      </c>
      <c r="F394" s="79" t="s">
        <v>46</v>
      </c>
      <c r="G394" s="79">
        <v>50</v>
      </c>
      <c r="H394" s="79">
        <v>100</v>
      </c>
      <c r="I394" s="79">
        <v>18000</v>
      </c>
      <c r="J394" s="79">
        <v>17000</v>
      </c>
      <c r="K394" s="79">
        <v>0</v>
      </c>
      <c r="L394" s="79">
        <v>0</v>
      </c>
      <c r="M394" s="79">
        <v>0</v>
      </c>
      <c r="N394" s="79">
        <v>0</v>
      </c>
      <c r="O394" s="79">
        <v>0</v>
      </c>
    </row>
    <row r="395" s="68" customFormat="1" ht="14.25">
      <c r="A395" s="76" t="s">
        <v>993</v>
      </c>
      <c r="B395" s="76" t="s">
        <v>995</v>
      </c>
      <c r="C395" s="76" t="s">
        <v>559</v>
      </c>
      <c r="D395" s="79">
        <v>2</v>
      </c>
      <c r="E395" s="79" t="s">
        <v>46</v>
      </c>
      <c r="F395" s="79" t="s">
        <v>46</v>
      </c>
      <c r="G395" s="79">
        <v>30</v>
      </c>
      <c r="H395" s="79">
        <v>300</v>
      </c>
      <c r="I395" s="79">
        <v>11000</v>
      </c>
      <c r="J395" s="79">
        <v>10000</v>
      </c>
      <c r="K395" s="79">
        <v>10000</v>
      </c>
      <c r="L395" s="79">
        <v>16000</v>
      </c>
      <c r="M395" s="79">
        <v>17000</v>
      </c>
      <c r="N395" s="79">
        <v>16000</v>
      </c>
      <c r="O395" s="79">
        <v>15000</v>
      </c>
    </row>
    <row r="396" s="68" customFormat="1" ht="28.5">
      <c r="A396" s="76" t="s">
        <v>993</v>
      </c>
      <c r="B396" s="76" t="s">
        <v>996</v>
      </c>
      <c r="C396" s="76" t="s">
        <v>559</v>
      </c>
      <c r="D396" s="79">
        <v>6</v>
      </c>
      <c r="E396" s="79" t="s">
        <v>46</v>
      </c>
      <c r="F396" s="79" t="s">
        <v>46</v>
      </c>
      <c r="G396" s="79">
        <v>200</v>
      </c>
      <c r="H396" s="79">
        <v>350</v>
      </c>
      <c r="I396" s="79">
        <v>14000</v>
      </c>
      <c r="J396" s="79">
        <v>0</v>
      </c>
      <c r="K396" s="79">
        <v>0</v>
      </c>
      <c r="L396" s="79">
        <v>0</v>
      </c>
      <c r="M396" s="79">
        <v>0</v>
      </c>
      <c r="N396" s="79">
        <v>0</v>
      </c>
      <c r="O396" s="79">
        <v>0</v>
      </c>
    </row>
    <row r="397" s="68" customFormat="1" ht="14.25">
      <c r="A397" s="76" t="s">
        <v>993</v>
      </c>
      <c r="B397" s="76" t="s">
        <v>997</v>
      </c>
      <c r="C397" s="76" t="s">
        <v>559</v>
      </c>
      <c r="D397" s="79">
        <v>9</v>
      </c>
      <c r="E397" s="79" t="s">
        <v>46</v>
      </c>
      <c r="F397" s="79" t="s">
        <v>46</v>
      </c>
      <c r="G397" s="79">
        <v>150</v>
      </c>
      <c r="H397" s="79">
        <v>350</v>
      </c>
      <c r="I397" s="79">
        <v>13000</v>
      </c>
      <c r="J397" s="79">
        <v>13000</v>
      </c>
      <c r="K397" s="79">
        <v>4500</v>
      </c>
      <c r="L397" s="79">
        <v>0</v>
      </c>
      <c r="M397" s="79">
        <v>0</v>
      </c>
      <c r="N397" s="79">
        <v>0</v>
      </c>
      <c r="O397" s="79">
        <v>0</v>
      </c>
    </row>
    <row r="398" s="68" customFormat="1" ht="14.25">
      <c r="A398" s="76" t="s">
        <v>993</v>
      </c>
      <c r="B398" s="76" t="s">
        <v>998</v>
      </c>
      <c r="C398" s="76" t="s">
        <v>587</v>
      </c>
      <c r="D398" s="79">
        <v>2</v>
      </c>
      <c r="E398" s="79" t="s">
        <v>46</v>
      </c>
      <c r="F398" s="79" t="s">
        <v>46</v>
      </c>
      <c r="G398" s="79">
        <v>20</v>
      </c>
      <c r="H398" s="79">
        <v>250</v>
      </c>
      <c r="I398" s="79">
        <v>7300</v>
      </c>
      <c r="J398" s="79">
        <v>4300</v>
      </c>
      <c r="K398" s="79">
        <v>0</v>
      </c>
      <c r="L398" s="79">
        <v>0</v>
      </c>
      <c r="M398" s="79">
        <v>0</v>
      </c>
      <c r="N398" s="79">
        <v>0</v>
      </c>
      <c r="O398" s="79">
        <v>0</v>
      </c>
    </row>
    <row r="399" s="68" customFormat="1" ht="14.25">
      <c r="A399" s="76" t="s">
        <v>993</v>
      </c>
      <c r="B399" s="76" t="s">
        <v>999</v>
      </c>
      <c r="C399" s="76" t="s">
        <v>587</v>
      </c>
      <c r="D399" s="79">
        <v>2</v>
      </c>
      <c r="E399" s="79" t="s">
        <v>46</v>
      </c>
      <c r="F399" s="79" t="s">
        <v>46</v>
      </c>
      <c r="G399" s="79">
        <v>85</v>
      </c>
      <c r="H399" s="79">
        <v>250</v>
      </c>
      <c r="I399" s="79">
        <v>4700</v>
      </c>
      <c r="J399" s="79">
        <v>0</v>
      </c>
      <c r="K399" s="79">
        <v>0</v>
      </c>
      <c r="L399" s="79">
        <v>0</v>
      </c>
      <c r="M399" s="79">
        <v>0</v>
      </c>
      <c r="N399" s="79">
        <v>0</v>
      </c>
      <c r="O399" s="79">
        <v>0</v>
      </c>
    </row>
    <row r="400" s="68" customFormat="1" ht="14.25">
      <c r="A400" s="76" t="s">
        <v>1000</v>
      </c>
      <c r="B400" s="76" t="s">
        <v>1001</v>
      </c>
      <c r="C400" s="76" t="s">
        <v>559</v>
      </c>
      <c r="D400" s="79">
        <v>3</v>
      </c>
      <c r="E400" s="79" t="s">
        <v>46</v>
      </c>
      <c r="F400" s="79" t="s">
        <v>46</v>
      </c>
      <c r="G400" s="79">
        <v>20</v>
      </c>
      <c r="H400" s="79">
        <v>200</v>
      </c>
      <c r="I400" s="79">
        <v>560</v>
      </c>
      <c r="J400" s="79">
        <v>0</v>
      </c>
      <c r="K400" s="79">
        <v>0</v>
      </c>
      <c r="L400" s="79">
        <v>0</v>
      </c>
      <c r="M400" s="79">
        <v>0</v>
      </c>
      <c r="N400" s="79">
        <v>0</v>
      </c>
      <c r="O400" s="79">
        <v>0</v>
      </c>
    </row>
    <row r="401" s="68" customFormat="1" ht="14.25">
      <c r="A401" s="76" t="s">
        <v>1002</v>
      </c>
      <c r="B401" s="76" t="s">
        <v>1003</v>
      </c>
      <c r="C401" s="76" t="s">
        <v>559</v>
      </c>
      <c r="D401" s="79">
        <v>10</v>
      </c>
      <c r="E401" s="79" t="s">
        <v>46</v>
      </c>
      <c r="F401" s="79" t="s">
        <v>46</v>
      </c>
      <c r="G401" s="79">
        <v>300</v>
      </c>
      <c r="H401" s="79">
        <v>300</v>
      </c>
      <c r="I401" s="79">
        <v>2000</v>
      </c>
      <c r="J401" s="79">
        <v>1900</v>
      </c>
      <c r="K401" s="79">
        <v>1500</v>
      </c>
      <c r="L401" s="79">
        <v>1500</v>
      </c>
      <c r="M401" s="79">
        <v>1000</v>
      </c>
      <c r="N401" s="79">
        <v>0</v>
      </c>
      <c r="O401" s="79">
        <v>0</v>
      </c>
    </row>
    <row r="402" s="68" customFormat="1" ht="14.25">
      <c r="A402" s="76" t="s">
        <v>1004</v>
      </c>
      <c r="B402" s="76" t="s">
        <v>1005</v>
      </c>
      <c r="C402" s="76" t="s">
        <v>559</v>
      </c>
      <c r="D402" s="79">
        <v>15</v>
      </c>
      <c r="E402" s="79" t="s">
        <v>46</v>
      </c>
      <c r="F402" s="79" t="s">
        <v>46</v>
      </c>
      <c r="G402" s="79">
        <v>1000</v>
      </c>
      <c r="H402" s="79">
        <v>300</v>
      </c>
      <c r="I402" s="79">
        <v>2000</v>
      </c>
      <c r="J402" s="79">
        <v>2000</v>
      </c>
      <c r="K402" s="79">
        <v>2000</v>
      </c>
      <c r="L402" s="79">
        <v>1500</v>
      </c>
      <c r="M402" s="79">
        <v>1000</v>
      </c>
      <c r="N402" s="79">
        <v>0</v>
      </c>
      <c r="O402" s="79">
        <v>0</v>
      </c>
    </row>
    <row r="403" s="68" customFormat="1" ht="14.25">
      <c r="A403" s="76" t="s">
        <v>1006</v>
      </c>
      <c r="B403" s="76" t="s">
        <v>1007</v>
      </c>
      <c r="C403" s="80" t="s">
        <v>47</v>
      </c>
      <c r="D403" s="81">
        <v>5</v>
      </c>
      <c r="E403" s="81" t="s">
        <v>46</v>
      </c>
      <c r="F403" s="81" t="s">
        <v>46</v>
      </c>
      <c r="G403" s="79">
        <v>50</v>
      </c>
      <c r="H403" s="79">
        <v>300</v>
      </c>
      <c r="I403" s="79" t="s">
        <v>47</v>
      </c>
      <c r="J403" s="79" t="s">
        <v>47</v>
      </c>
      <c r="K403" s="79" t="s">
        <v>47</v>
      </c>
      <c r="L403" s="79" t="s">
        <v>47</v>
      </c>
      <c r="M403" s="79" t="s">
        <v>47</v>
      </c>
      <c r="N403" s="79" t="s">
        <v>47</v>
      </c>
      <c r="O403" s="79" t="s">
        <v>47</v>
      </c>
    </row>
    <row r="404" s="68" customFormat="1" ht="14.25">
      <c r="A404" s="76" t="s">
        <v>1006</v>
      </c>
      <c r="B404" s="80" t="s">
        <v>1008</v>
      </c>
      <c r="C404" s="80" t="s">
        <v>1008</v>
      </c>
      <c r="D404" s="81">
        <v>4</v>
      </c>
      <c r="E404" s="79" t="s">
        <v>46</v>
      </c>
      <c r="F404" s="79" t="s">
        <v>46</v>
      </c>
      <c r="G404" s="79">
        <v>100</v>
      </c>
      <c r="H404" s="79">
        <v>350</v>
      </c>
      <c r="I404" s="79" t="s">
        <v>47</v>
      </c>
      <c r="J404" s="79" t="s">
        <v>47</v>
      </c>
      <c r="K404" s="79" t="s">
        <v>47</v>
      </c>
      <c r="L404" s="79" t="s">
        <v>47</v>
      </c>
      <c r="M404" s="79" t="s">
        <v>47</v>
      </c>
      <c r="N404" s="79" t="s">
        <v>47</v>
      </c>
      <c r="O404" s="79" t="s">
        <v>47</v>
      </c>
    </row>
    <row r="405" s="68" customFormat="1" ht="14.25">
      <c r="A405" s="76" t="s">
        <v>1006</v>
      </c>
      <c r="B405" s="80" t="s">
        <v>1009</v>
      </c>
      <c r="C405" s="80" t="s">
        <v>559</v>
      </c>
      <c r="D405" s="81">
        <v>2</v>
      </c>
      <c r="E405" s="79" t="s">
        <v>46</v>
      </c>
      <c r="F405" s="79" t="s">
        <v>46</v>
      </c>
      <c r="G405" s="79">
        <v>40</v>
      </c>
      <c r="H405" s="79">
        <v>250</v>
      </c>
      <c r="I405" s="79" t="s">
        <v>47</v>
      </c>
      <c r="J405" s="79" t="s">
        <v>47</v>
      </c>
      <c r="K405" s="79" t="s">
        <v>47</v>
      </c>
      <c r="L405" s="79" t="s">
        <v>47</v>
      </c>
      <c r="M405" s="79" t="s">
        <v>47</v>
      </c>
      <c r="N405" s="79" t="s">
        <v>47</v>
      </c>
      <c r="O405" s="79" t="s">
        <v>47</v>
      </c>
    </row>
    <row r="406" s="68" customFormat="1" ht="14.25">
      <c r="A406" s="80" t="s">
        <v>1010</v>
      </c>
      <c r="B406" s="80" t="s">
        <v>1011</v>
      </c>
      <c r="C406" s="80" t="s">
        <v>1012</v>
      </c>
      <c r="D406" s="81">
        <v>2</v>
      </c>
      <c r="E406" s="79" t="s">
        <v>46</v>
      </c>
      <c r="F406" s="79" t="s">
        <v>46</v>
      </c>
      <c r="G406" s="79">
        <v>40</v>
      </c>
      <c r="H406" s="79">
        <v>320</v>
      </c>
      <c r="I406" s="79" t="s">
        <v>47</v>
      </c>
      <c r="J406" s="79" t="s">
        <v>47</v>
      </c>
      <c r="K406" s="79" t="s">
        <v>47</v>
      </c>
      <c r="L406" s="79" t="s">
        <v>47</v>
      </c>
      <c r="M406" s="79" t="s">
        <v>47</v>
      </c>
      <c r="N406" s="79" t="s">
        <v>47</v>
      </c>
      <c r="O406" s="79" t="s">
        <v>47</v>
      </c>
    </row>
    <row r="407" s="68" customFormat="1" ht="14.25">
      <c r="A407" s="80" t="s">
        <v>1013</v>
      </c>
      <c r="B407" s="80" t="s">
        <v>1014</v>
      </c>
      <c r="C407" s="80" t="s">
        <v>1015</v>
      </c>
      <c r="D407" s="81">
        <v>2</v>
      </c>
      <c r="E407" s="79" t="s">
        <v>46</v>
      </c>
      <c r="F407" s="79" t="s">
        <v>46</v>
      </c>
      <c r="G407" s="79">
        <v>30</v>
      </c>
      <c r="H407" s="79">
        <v>300</v>
      </c>
      <c r="I407" s="79" t="s">
        <v>47</v>
      </c>
      <c r="J407" s="79" t="s">
        <v>47</v>
      </c>
      <c r="K407" s="79" t="s">
        <v>47</v>
      </c>
      <c r="L407" s="79" t="s">
        <v>47</v>
      </c>
      <c r="M407" s="79" t="s">
        <v>47</v>
      </c>
      <c r="N407" s="79" t="s">
        <v>47</v>
      </c>
      <c r="O407" s="79" t="s">
        <v>47</v>
      </c>
    </row>
    <row r="408" s="68" customFormat="1" ht="14.25">
      <c r="A408" s="80" t="s">
        <v>1016</v>
      </c>
      <c r="B408" s="80" t="s">
        <v>1017</v>
      </c>
      <c r="C408" s="80" t="s">
        <v>559</v>
      </c>
      <c r="D408" s="81">
        <v>4</v>
      </c>
      <c r="E408" s="79" t="s">
        <v>46</v>
      </c>
      <c r="F408" s="79" t="s">
        <v>46</v>
      </c>
      <c r="G408" s="79">
        <v>100</v>
      </c>
      <c r="H408" s="79">
        <v>320</v>
      </c>
      <c r="I408" s="79" t="s">
        <v>47</v>
      </c>
      <c r="J408" s="79" t="s">
        <v>47</v>
      </c>
      <c r="K408" s="79" t="s">
        <v>47</v>
      </c>
      <c r="L408" s="79" t="s">
        <v>47</v>
      </c>
      <c r="M408" s="79" t="s">
        <v>47</v>
      </c>
      <c r="N408" s="79" t="s">
        <v>47</v>
      </c>
      <c r="O408" s="79" t="s">
        <v>47</v>
      </c>
    </row>
    <row r="409" s="68" customFormat="1" ht="14.25">
      <c r="A409" s="76" t="s">
        <v>1018</v>
      </c>
      <c r="B409" s="80" t="s">
        <v>1019</v>
      </c>
      <c r="C409" s="80" t="s">
        <v>622</v>
      </c>
      <c r="D409" s="79">
        <v>35</v>
      </c>
      <c r="E409" s="79" t="s">
        <v>46</v>
      </c>
      <c r="F409" s="79" t="s">
        <v>46</v>
      </c>
      <c r="G409" s="79" t="s">
        <v>15</v>
      </c>
      <c r="H409" s="79" t="s">
        <v>15</v>
      </c>
      <c r="I409" s="79" t="s">
        <v>15</v>
      </c>
      <c r="J409" s="79" t="s">
        <v>15</v>
      </c>
      <c r="K409" s="79" t="s">
        <v>15</v>
      </c>
      <c r="L409" s="79" t="s">
        <v>15</v>
      </c>
      <c r="M409" s="79" t="s">
        <v>15</v>
      </c>
      <c r="N409" s="79" t="s">
        <v>15</v>
      </c>
      <c r="O409" s="79" t="s">
        <v>15</v>
      </c>
    </row>
    <row r="410" s="68" customFormat="1" ht="14.25">
      <c r="A410" s="76" t="s">
        <v>1018</v>
      </c>
      <c r="B410" s="80" t="s">
        <v>1020</v>
      </c>
      <c r="C410" s="80" t="s">
        <v>622</v>
      </c>
      <c r="D410" s="79">
        <v>7</v>
      </c>
      <c r="E410" s="79" t="s">
        <v>46</v>
      </c>
      <c r="F410" s="79" t="s">
        <v>46</v>
      </c>
      <c r="G410" s="79" t="s">
        <v>15</v>
      </c>
      <c r="H410" s="79" t="s">
        <v>15</v>
      </c>
      <c r="I410" s="79" t="s">
        <v>15</v>
      </c>
      <c r="J410" s="79" t="s">
        <v>15</v>
      </c>
      <c r="K410" s="79" t="s">
        <v>15</v>
      </c>
      <c r="L410" s="79" t="s">
        <v>15</v>
      </c>
      <c r="M410" s="79" t="s">
        <v>15</v>
      </c>
      <c r="N410" s="79" t="s">
        <v>15</v>
      </c>
      <c r="O410" s="79" t="s">
        <v>15</v>
      </c>
    </row>
    <row r="411" s="68" customFormat="1" ht="14.25">
      <c r="A411" s="76" t="s">
        <v>1018</v>
      </c>
      <c r="B411" s="80" t="s">
        <v>1021</v>
      </c>
      <c r="C411" s="80" t="s">
        <v>622</v>
      </c>
      <c r="D411" s="79">
        <v>6</v>
      </c>
      <c r="E411" s="79" t="s">
        <v>46</v>
      </c>
      <c r="F411" s="79" t="s">
        <v>46</v>
      </c>
      <c r="G411" s="79" t="s">
        <v>15</v>
      </c>
      <c r="H411" s="79" t="s">
        <v>15</v>
      </c>
      <c r="I411" s="79" t="s">
        <v>15</v>
      </c>
      <c r="J411" s="79" t="s">
        <v>15</v>
      </c>
      <c r="K411" s="79" t="s">
        <v>15</v>
      </c>
      <c r="L411" s="79" t="s">
        <v>15</v>
      </c>
      <c r="M411" s="79" t="s">
        <v>15</v>
      </c>
      <c r="N411" s="79" t="s">
        <v>15</v>
      </c>
      <c r="O411" s="79" t="s">
        <v>15</v>
      </c>
    </row>
    <row r="412" s="68" customFormat="1" ht="14.25">
      <c r="A412" s="76" t="s">
        <v>1018</v>
      </c>
      <c r="B412" s="80" t="s">
        <v>1022</v>
      </c>
      <c r="C412" s="80" t="s">
        <v>622</v>
      </c>
      <c r="D412" s="79">
        <v>20</v>
      </c>
      <c r="E412" s="79" t="s">
        <v>46</v>
      </c>
      <c r="F412" s="79" t="s">
        <v>46</v>
      </c>
      <c r="G412" s="79" t="s">
        <v>15</v>
      </c>
      <c r="H412" s="79" t="s">
        <v>15</v>
      </c>
      <c r="I412" s="79" t="s">
        <v>15</v>
      </c>
      <c r="J412" s="79" t="s">
        <v>15</v>
      </c>
      <c r="K412" s="79" t="s">
        <v>15</v>
      </c>
      <c r="L412" s="79" t="s">
        <v>15</v>
      </c>
      <c r="M412" s="79" t="s">
        <v>15</v>
      </c>
      <c r="N412" s="79" t="s">
        <v>15</v>
      </c>
      <c r="O412" s="79" t="s">
        <v>15</v>
      </c>
    </row>
    <row r="413" s="68" customFormat="1" ht="14.25">
      <c r="A413" s="76" t="s">
        <v>1018</v>
      </c>
      <c r="B413" s="80" t="s">
        <v>1023</v>
      </c>
      <c r="C413" s="80" t="s">
        <v>622</v>
      </c>
      <c r="D413" s="79">
        <v>15</v>
      </c>
      <c r="E413" s="79" t="s">
        <v>46</v>
      </c>
      <c r="F413" s="79" t="s">
        <v>46</v>
      </c>
      <c r="G413" s="79" t="s">
        <v>15</v>
      </c>
      <c r="H413" s="79" t="s">
        <v>15</v>
      </c>
      <c r="I413" s="79" t="s">
        <v>15</v>
      </c>
      <c r="J413" s="79" t="s">
        <v>15</v>
      </c>
      <c r="K413" s="79" t="s">
        <v>15</v>
      </c>
      <c r="L413" s="79" t="s">
        <v>15</v>
      </c>
      <c r="M413" s="79" t="s">
        <v>15</v>
      </c>
      <c r="N413" s="79" t="s">
        <v>15</v>
      </c>
      <c r="O413" s="79" t="s">
        <v>15</v>
      </c>
    </row>
    <row r="414" s="68" customFormat="1" ht="14.25">
      <c r="A414" s="76" t="s">
        <v>1018</v>
      </c>
      <c r="B414" s="80" t="s">
        <v>1024</v>
      </c>
      <c r="C414" s="80" t="s">
        <v>622</v>
      </c>
      <c r="D414" s="79">
        <v>26</v>
      </c>
      <c r="E414" s="79" t="s">
        <v>46</v>
      </c>
      <c r="F414" s="79" t="s">
        <v>46</v>
      </c>
      <c r="G414" s="79" t="s">
        <v>15</v>
      </c>
      <c r="H414" s="79" t="s">
        <v>15</v>
      </c>
      <c r="I414" s="79" t="s">
        <v>15</v>
      </c>
      <c r="J414" s="79" t="s">
        <v>15</v>
      </c>
      <c r="K414" s="79" t="s">
        <v>15</v>
      </c>
      <c r="L414" s="79" t="s">
        <v>15</v>
      </c>
      <c r="M414" s="79" t="s">
        <v>15</v>
      </c>
      <c r="N414" s="79" t="s">
        <v>15</v>
      </c>
      <c r="O414" s="79" t="s">
        <v>15</v>
      </c>
    </row>
    <row r="415" s="68" customFormat="1" ht="14.25">
      <c r="A415" s="76" t="s">
        <v>1018</v>
      </c>
      <c r="B415" s="80" t="s">
        <v>1025</v>
      </c>
      <c r="C415" s="80" t="s">
        <v>559</v>
      </c>
      <c r="D415" s="79">
        <v>17</v>
      </c>
      <c r="E415" s="79" t="s">
        <v>46</v>
      </c>
      <c r="F415" s="79" t="s">
        <v>46</v>
      </c>
      <c r="G415" s="79" t="s">
        <v>15</v>
      </c>
      <c r="H415" s="79" t="s">
        <v>15</v>
      </c>
      <c r="I415" s="79" t="s">
        <v>15</v>
      </c>
      <c r="J415" s="79" t="s">
        <v>15</v>
      </c>
      <c r="K415" s="79" t="s">
        <v>15</v>
      </c>
      <c r="L415" s="79" t="s">
        <v>15</v>
      </c>
      <c r="M415" s="79" t="s">
        <v>15</v>
      </c>
      <c r="N415" s="79" t="s">
        <v>15</v>
      </c>
      <c r="O415" s="79" t="s">
        <v>15</v>
      </c>
    </row>
    <row r="416" s="68" customFormat="1" ht="14.25">
      <c r="A416" s="76" t="s">
        <v>1018</v>
      </c>
      <c r="B416" s="80" t="s">
        <v>1026</v>
      </c>
      <c r="C416" s="80" t="s">
        <v>559</v>
      </c>
      <c r="D416" s="79">
        <v>20</v>
      </c>
      <c r="E416" s="79" t="s">
        <v>46</v>
      </c>
      <c r="F416" s="79" t="s">
        <v>46</v>
      </c>
      <c r="G416" s="79" t="s">
        <v>15</v>
      </c>
      <c r="H416" s="79" t="s">
        <v>15</v>
      </c>
      <c r="I416" s="79" t="s">
        <v>15</v>
      </c>
      <c r="J416" s="79" t="s">
        <v>15</v>
      </c>
      <c r="K416" s="79" t="s">
        <v>15</v>
      </c>
      <c r="L416" s="79" t="s">
        <v>15</v>
      </c>
      <c r="M416" s="79" t="s">
        <v>15</v>
      </c>
      <c r="N416" s="79" t="s">
        <v>15</v>
      </c>
      <c r="O416" s="79" t="s">
        <v>15</v>
      </c>
    </row>
    <row r="417" s="68" customFormat="1" ht="14.25">
      <c r="A417" s="76" t="s">
        <v>1018</v>
      </c>
      <c r="B417" s="80" t="s">
        <v>1027</v>
      </c>
      <c r="C417" s="80" t="s">
        <v>559</v>
      </c>
      <c r="D417" s="79">
        <v>20</v>
      </c>
      <c r="E417" s="79" t="s">
        <v>46</v>
      </c>
      <c r="F417" s="79" t="s">
        <v>46</v>
      </c>
      <c r="G417" s="79" t="s">
        <v>15</v>
      </c>
      <c r="H417" s="79" t="s">
        <v>15</v>
      </c>
      <c r="I417" s="79" t="s">
        <v>15</v>
      </c>
      <c r="J417" s="79" t="s">
        <v>15</v>
      </c>
      <c r="K417" s="79" t="s">
        <v>15</v>
      </c>
      <c r="L417" s="79" t="s">
        <v>15</v>
      </c>
      <c r="M417" s="79" t="s">
        <v>15</v>
      </c>
      <c r="N417" s="79" t="s">
        <v>15</v>
      </c>
      <c r="O417" s="79" t="s">
        <v>15</v>
      </c>
    </row>
    <row r="418" s="68" customFormat="1" ht="14.25">
      <c r="A418" s="76" t="s">
        <v>1018</v>
      </c>
      <c r="B418" s="80" t="s">
        <v>1028</v>
      </c>
      <c r="C418" s="80" t="s">
        <v>559</v>
      </c>
      <c r="D418" s="79">
        <v>15</v>
      </c>
      <c r="E418" s="79" t="s">
        <v>46</v>
      </c>
      <c r="F418" s="79" t="s">
        <v>46</v>
      </c>
      <c r="G418" s="79" t="s">
        <v>15</v>
      </c>
      <c r="H418" s="79" t="s">
        <v>15</v>
      </c>
      <c r="I418" s="79" t="s">
        <v>15</v>
      </c>
      <c r="J418" s="79" t="s">
        <v>15</v>
      </c>
      <c r="K418" s="79" t="s">
        <v>15</v>
      </c>
      <c r="L418" s="79" t="s">
        <v>15</v>
      </c>
      <c r="M418" s="79" t="s">
        <v>15</v>
      </c>
      <c r="N418" s="79" t="s">
        <v>15</v>
      </c>
      <c r="O418" s="79" t="s">
        <v>15</v>
      </c>
    </row>
    <row r="419" s="68" customFormat="1" ht="14.25">
      <c r="A419" s="76" t="s">
        <v>1018</v>
      </c>
      <c r="B419" s="80" t="s">
        <v>1029</v>
      </c>
      <c r="C419" s="80" t="s">
        <v>559</v>
      </c>
      <c r="D419" s="79">
        <v>2</v>
      </c>
      <c r="E419" s="79" t="s">
        <v>46</v>
      </c>
      <c r="F419" s="79" t="s">
        <v>46</v>
      </c>
      <c r="G419" s="79" t="s">
        <v>15</v>
      </c>
      <c r="H419" s="79" t="s">
        <v>15</v>
      </c>
      <c r="I419" s="79" t="s">
        <v>15</v>
      </c>
      <c r="J419" s="79" t="s">
        <v>15</v>
      </c>
      <c r="K419" s="79" t="s">
        <v>15</v>
      </c>
      <c r="L419" s="79" t="s">
        <v>15</v>
      </c>
      <c r="M419" s="79" t="s">
        <v>15</v>
      </c>
      <c r="N419" s="79" t="s">
        <v>15</v>
      </c>
      <c r="O419" s="79" t="s">
        <v>15</v>
      </c>
    </row>
    <row r="420" s="68" customFormat="1" ht="14.25">
      <c r="A420" s="76" t="s">
        <v>1018</v>
      </c>
      <c r="B420" s="80" t="s">
        <v>1030</v>
      </c>
      <c r="C420" s="80" t="s">
        <v>559</v>
      </c>
      <c r="D420" s="79">
        <v>3</v>
      </c>
      <c r="E420" s="79" t="s">
        <v>46</v>
      </c>
      <c r="F420" s="79" t="s">
        <v>46</v>
      </c>
      <c r="G420" s="79" t="s">
        <v>15</v>
      </c>
      <c r="H420" s="79" t="s">
        <v>15</v>
      </c>
      <c r="I420" s="79" t="s">
        <v>15</v>
      </c>
      <c r="J420" s="79" t="s">
        <v>15</v>
      </c>
      <c r="K420" s="79" t="s">
        <v>15</v>
      </c>
      <c r="L420" s="79" t="s">
        <v>15</v>
      </c>
      <c r="M420" s="79" t="s">
        <v>15</v>
      </c>
      <c r="N420" s="79" t="s">
        <v>15</v>
      </c>
      <c r="O420" s="79" t="s">
        <v>15</v>
      </c>
    </row>
    <row r="421" s="68" customFormat="1" ht="14.25">
      <c r="A421" s="76" t="s">
        <v>1018</v>
      </c>
      <c r="B421" s="80" t="s">
        <v>1031</v>
      </c>
      <c r="C421" s="80" t="s">
        <v>559</v>
      </c>
      <c r="D421" s="79">
        <v>23</v>
      </c>
      <c r="E421" s="79" t="s">
        <v>46</v>
      </c>
      <c r="F421" s="79" t="s">
        <v>46</v>
      </c>
      <c r="G421" s="79" t="s">
        <v>15</v>
      </c>
      <c r="H421" s="79" t="s">
        <v>15</v>
      </c>
      <c r="I421" s="79" t="s">
        <v>15</v>
      </c>
      <c r="J421" s="79" t="s">
        <v>15</v>
      </c>
      <c r="K421" s="79" t="s">
        <v>15</v>
      </c>
      <c r="L421" s="79" t="s">
        <v>15</v>
      </c>
      <c r="M421" s="79" t="s">
        <v>15</v>
      </c>
      <c r="N421" s="79" t="s">
        <v>15</v>
      </c>
      <c r="O421" s="79" t="s">
        <v>15</v>
      </c>
    </row>
    <row r="422" s="68" customFormat="1" ht="14.25">
      <c r="A422" s="76" t="s">
        <v>1018</v>
      </c>
      <c r="B422" s="80" t="s">
        <v>1032</v>
      </c>
      <c r="C422" s="80" t="s">
        <v>559</v>
      </c>
      <c r="D422" s="79">
        <v>2</v>
      </c>
      <c r="E422" s="79" t="s">
        <v>46</v>
      </c>
      <c r="F422" s="79" t="s">
        <v>46</v>
      </c>
      <c r="G422" s="79" t="s">
        <v>15</v>
      </c>
      <c r="H422" s="79" t="s">
        <v>15</v>
      </c>
      <c r="I422" s="79" t="s">
        <v>15</v>
      </c>
      <c r="J422" s="79" t="s">
        <v>15</v>
      </c>
      <c r="K422" s="79" t="s">
        <v>15</v>
      </c>
      <c r="L422" s="79" t="s">
        <v>15</v>
      </c>
      <c r="M422" s="79" t="s">
        <v>15</v>
      </c>
      <c r="N422" s="79" t="s">
        <v>15</v>
      </c>
      <c r="O422" s="79" t="s">
        <v>15</v>
      </c>
    </row>
    <row r="423" s="68" customFormat="1" ht="57">
      <c r="A423" s="82" t="s">
        <v>1033</v>
      </c>
      <c r="B423" s="82" t="s">
        <v>1034</v>
      </c>
      <c r="C423" s="82" t="s">
        <v>559</v>
      </c>
      <c r="D423" s="83">
        <v>4</v>
      </c>
      <c r="E423" s="83" t="s">
        <v>1035</v>
      </c>
      <c r="F423" s="83" t="s">
        <v>1036</v>
      </c>
      <c r="G423" s="83" t="s">
        <v>1037</v>
      </c>
      <c r="H423" s="83" t="s">
        <v>1037</v>
      </c>
      <c r="I423" s="83" t="s">
        <v>1037</v>
      </c>
      <c r="J423" s="83" t="s">
        <v>1037</v>
      </c>
      <c r="K423" s="83" t="s">
        <v>1037</v>
      </c>
      <c r="L423" s="83" t="s">
        <v>1037</v>
      </c>
      <c r="M423" s="83" t="s">
        <v>1037</v>
      </c>
      <c r="N423" s="83" t="s">
        <v>1037</v>
      </c>
      <c r="O423" s="83" t="s">
        <v>1037</v>
      </c>
    </row>
    <row r="424" s="68" customFormat="1" ht="57">
      <c r="A424" s="82" t="s">
        <v>1038</v>
      </c>
      <c r="B424" s="82" t="s">
        <v>1039</v>
      </c>
      <c r="C424" s="82" t="s">
        <v>622</v>
      </c>
      <c r="D424" s="83">
        <v>10</v>
      </c>
      <c r="E424" s="83" t="s">
        <v>1035</v>
      </c>
      <c r="F424" s="83" t="s">
        <v>1036</v>
      </c>
      <c r="G424" s="83" t="s">
        <v>1037</v>
      </c>
      <c r="H424" s="83" t="s">
        <v>1037</v>
      </c>
      <c r="I424" s="83" t="s">
        <v>1037</v>
      </c>
      <c r="J424" s="83" t="s">
        <v>1037</v>
      </c>
      <c r="K424" s="83" t="s">
        <v>1037</v>
      </c>
      <c r="L424" s="83" t="s">
        <v>1037</v>
      </c>
      <c r="M424" s="83" t="s">
        <v>1037</v>
      </c>
      <c r="N424" s="83" t="s">
        <v>1037</v>
      </c>
      <c r="O424" s="83" t="s">
        <v>1037</v>
      </c>
    </row>
    <row r="425" s="68" customFormat="1" ht="57">
      <c r="A425" s="82" t="s">
        <v>1040</v>
      </c>
      <c r="B425" s="82" t="s">
        <v>1041</v>
      </c>
      <c r="C425" s="82" t="s">
        <v>622</v>
      </c>
      <c r="D425" s="83">
        <v>10</v>
      </c>
      <c r="E425" s="83" t="s">
        <v>46</v>
      </c>
      <c r="F425" s="83" t="s">
        <v>46</v>
      </c>
      <c r="G425" s="83" t="s">
        <v>1037</v>
      </c>
      <c r="H425" s="83" t="s">
        <v>1037</v>
      </c>
      <c r="I425" s="83" t="s">
        <v>1037</v>
      </c>
      <c r="J425" s="83" t="s">
        <v>1037</v>
      </c>
      <c r="K425" s="83" t="s">
        <v>1037</v>
      </c>
      <c r="L425" s="83" t="s">
        <v>1037</v>
      </c>
      <c r="M425" s="83" t="s">
        <v>1037</v>
      </c>
      <c r="N425" s="83" t="s">
        <v>1037</v>
      </c>
      <c r="O425" s="83" t="s">
        <v>1037</v>
      </c>
    </row>
    <row r="426" s="68" customFormat="1" ht="57">
      <c r="A426" s="82" t="s">
        <v>1042</v>
      </c>
      <c r="B426" s="82" t="s">
        <v>1043</v>
      </c>
      <c r="C426" s="82" t="s">
        <v>559</v>
      </c>
      <c r="D426" s="83">
        <v>4</v>
      </c>
      <c r="E426" s="83" t="s">
        <v>46</v>
      </c>
      <c r="F426" s="83" t="s">
        <v>46</v>
      </c>
      <c r="G426" s="83" t="s">
        <v>1037</v>
      </c>
      <c r="H426" s="83" t="s">
        <v>1037</v>
      </c>
      <c r="I426" s="83" t="s">
        <v>1037</v>
      </c>
      <c r="J426" s="83" t="s">
        <v>1037</v>
      </c>
      <c r="K426" s="83" t="s">
        <v>1037</v>
      </c>
      <c r="L426" s="83" t="s">
        <v>1037</v>
      </c>
      <c r="M426" s="83" t="s">
        <v>1037</v>
      </c>
      <c r="N426" s="83" t="s">
        <v>1037</v>
      </c>
      <c r="O426" s="83" t="s">
        <v>1037</v>
      </c>
    </row>
    <row r="427" s="68" customFormat="1" ht="57">
      <c r="A427" s="82" t="s">
        <v>1044</v>
      </c>
      <c r="B427" s="82" t="s">
        <v>1045</v>
      </c>
      <c r="C427" s="82" t="s">
        <v>559</v>
      </c>
      <c r="D427" s="83">
        <v>4</v>
      </c>
      <c r="E427" s="83" t="s">
        <v>46</v>
      </c>
      <c r="F427" s="83" t="s">
        <v>46</v>
      </c>
      <c r="G427" s="83" t="s">
        <v>1037</v>
      </c>
      <c r="H427" s="83" t="s">
        <v>1037</v>
      </c>
      <c r="I427" s="83" t="s">
        <v>1037</v>
      </c>
      <c r="J427" s="83" t="s">
        <v>1037</v>
      </c>
      <c r="K427" s="83" t="s">
        <v>1037</v>
      </c>
      <c r="L427" s="83" t="s">
        <v>1037</v>
      </c>
      <c r="M427" s="83" t="s">
        <v>1037</v>
      </c>
      <c r="N427" s="83" t="s">
        <v>1037</v>
      </c>
      <c r="O427" s="83" t="s">
        <v>1037</v>
      </c>
    </row>
    <row r="428" s="68" customFormat="1" ht="85.5">
      <c r="A428" s="82" t="s">
        <v>1046</v>
      </c>
      <c r="B428" s="82" t="s">
        <v>57</v>
      </c>
      <c r="C428" s="82" t="s">
        <v>1047</v>
      </c>
      <c r="D428" s="83">
        <v>4</v>
      </c>
      <c r="E428" s="83" t="s">
        <v>1035</v>
      </c>
      <c r="F428" s="83" t="s">
        <v>1036</v>
      </c>
      <c r="G428" s="83" t="s">
        <v>1037</v>
      </c>
      <c r="H428" s="83" t="s">
        <v>1037</v>
      </c>
      <c r="I428" s="83" t="s">
        <v>1037</v>
      </c>
      <c r="J428" s="83" t="s">
        <v>1037</v>
      </c>
      <c r="K428" s="83" t="s">
        <v>1037</v>
      </c>
      <c r="L428" s="83" t="s">
        <v>1037</v>
      </c>
      <c r="M428" s="83" t="s">
        <v>1037</v>
      </c>
      <c r="N428" s="83" t="s">
        <v>1037</v>
      </c>
      <c r="O428" s="83" t="s">
        <v>1037</v>
      </c>
    </row>
    <row r="429" s="68" customFormat="1" ht="71.25">
      <c r="A429" s="82" t="s">
        <v>1048</v>
      </c>
      <c r="B429" s="82" t="s">
        <v>1049</v>
      </c>
      <c r="C429" s="82" t="s">
        <v>559</v>
      </c>
      <c r="D429" s="83" t="s">
        <v>1037</v>
      </c>
      <c r="E429" s="83" t="s">
        <v>1035</v>
      </c>
      <c r="F429" s="83" t="s">
        <v>1036</v>
      </c>
      <c r="G429" s="83" t="s">
        <v>1037</v>
      </c>
      <c r="H429" s="83" t="s">
        <v>1037</v>
      </c>
      <c r="I429" s="83" t="s">
        <v>1037</v>
      </c>
      <c r="J429" s="83" t="s">
        <v>1037</v>
      </c>
      <c r="K429" s="83" t="s">
        <v>1037</v>
      </c>
      <c r="L429" s="83" t="s">
        <v>1037</v>
      </c>
      <c r="M429" s="83" t="s">
        <v>1037</v>
      </c>
      <c r="N429" s="83" t="s">
        <v>1037</v>
      </c>
      <c r="O429" s="83" t="s">
        <v>1037</v>
      </c>
    </row>
    <row r="430" s="68" customFormat="1" ht="42.75">
      <c r="A430" s="82" t="s">
        <v>1050</v>
      </c>
      <c r="B430" s="82" t="s">
        <v>1051</v>
      </c>
      <c r="C430" s="82" t="s">
        <v>622</v>
      </c>
      <c r="D430" s="83">
        <v>25</v>
      </c>
      <c r="E430" s="83" t="s">
        <v>46</v>
      </c>
      <c r="F430" s="83" t="s">
        <v>46</v>
      </c>
      <c r="G430" s="83" t="s">
        <v>1037</v>
      </c>
      <c r="H430" s="83" t="s">
        <v>1037</v>
      </c>
      <c r="I430" s="83" t="s">
        <v>1037</v>
      </c>
      <c r="J430" s="83" t="s">
        <v>1037</v>
      </c>
      <c r="K430" s="83" t="s">
        <v>1037</v>
      </c>
      <c r="L430" s="83" t="s">
        <v>1037</v>
      </c>
      <c r="M430" s="83" t="s">
        <v>1037</v>
      </c>
      <c r="N430" s="83" t="s">
        <v>1037</v>
      </c>
      <c r="O430" s="83" t="s">
        <v>1037</v>
      </c>
    </row>
    <row r="431" s="68" customFormat="1" ht="57">
      <c r="A431" s="82" t="s">
        <v>1052</v>
      </c>
      <c r="B431" s="82" t="s">
        <v>1053</v>
      </c>
      <c r="C431" s="82" t="s">
        <v>622</v>
      </c>
      <c r="D431" s="83">
        <v>3</v>
      </c>
      <c r="E431" s="83" t="s">
        <v>46</v>
      </c>
      <c r="F431" s="83" t="s">
        <v>46</v>
      </c>
      <c r="G431" s="83" t="s">
        <v>1037</v>
      </c>
      <c r="H431" s="83" t="s">
        <v>1037</v>
      </c>
      <c r="I431" s="83" t="s">
        <v>1037</v>
      </c>
      <c r="J431" s="83" t="s">
        <v>1037</v>
      </c>
      <c r="K431" s="83" t="s">
        <v>1037</v>
      </c>
      <c r="L431" s="83" t="s">
        <v>1037</v>
      </c>
      <c r="M431" s="83" t="s">
        <v>1037</v>
      </c>
      <c r="N431" s="83" t="s">
        <v>1037</v>
      </c>
      <c r="O431" s="83" t="s">
        <v>1037</v>
      </c>
    </row>
    <row r="432" s="68" customFormat="1" ht="71.25">
      <c r="A432" s="82" t="s">
        <v>1054</v>
      </c>
      <c r="B432" s="82" t="s">
        <v>57</v>
      </c>
      <c r="C432" s="82" t="s">
        <v>625</v>
      </c>
      <c r="D432" s="83">
        <v>8</v>
      </c>
      <c r="E432" s="83" t="s">
        <v>46</v>
      </c>
      <c r="F432" s="83" t="s">
        <v>46</v>
      </c>
      <c r="G432" s="83" t="s">
        <v>1037</v>
      </c>
      <c r="H432" s="83" t="s">
        <v>1037</v>
      </c>
      <c r="I432" s="83" t="s">
        <v>1037</v>
      </c>
      <c r="J432" s="83" t="s">
        <v>1037</v>
      </c>
      <c r="K432" s="83" t="s">
        <v>1037</v>
      </c>
      <c r="L432" s="83" t="s">
        <v>1037</v>
      </c>
      <c r="M432" s="83" t="s">
        <v>1037</v>
      </c>
      <c r="N432" s="83" t="s">
        <v>1037</v>
      </c>
      <c r="O432" s="83" t="s">
        <v>1037</v>
      </c>
    </row>
    <row r="433" s="68" customFormat="1" ht="71.25">
      <c r="A433" s="82" t="s">
        <v>1054</v>
      </c>
      <c r="B433" s="82" t="s">
        <v>57</v>
      </c>
      <c r="C433" s="82" t="s">
        <v>559</v>
      </c>
      <c r="D433" s="83">
        <v>7</v>
      </c>
      <c r="E433" s="83" t="s">
        <v>46</v>
      </c>
      <c r="F433" s="83" t="s">
        <v>46</v>
      </c>
      <c r="G433" s="83" t="s">
        <v>1037</v>
      </c>
      <c r="H433" s="83" t="s">
        <v>1037</v>
      </c>
      <c r="I433" s="83" t="s">
        <v>1037</v>
      </c>
      <c r="J433" s="83" t="s">
        <v>1037</v>
      </c>
      <c r="K433" s="83" t="s">
        <v>1037</v>
      </c>
      <c r="L433" s="83" t="s">
        <v>1037</v>
      </c>
      <c r="M433" s="83" t="s">
        <v>1037</v>
      </c>
      <c r="N433" s="83" t="s">
        <v>1037</v>
      </c>
      <c r="O433" s="83" t="s">
        <v>1037</v>
      </c>
    </row>
    <row r="434" s="68" customFormat="1" ht="57">
      <c r="A434" s="82" t="s">
        <v>1055</v>
      </c>
      <c r="B434" s="82" t="s">
        <v>1056</v>
      </c>
      <c r="C434" s="82" t="s">
        <v>559</v>
      </c>
      <c r="D434" s="83">
        <v>10</v>
      </c>
      <c r="E434" s="83" t="s">
        <v>46</v>
      </c>
      <c r="F434" s="83" t="s">
        <v>46</v>
      </c>
      <c r="G434" s="83" t="s">
        <v>1037</v>
      </c>
      <c r="H434" s="83" t="s">
        <v>1037</v>
      </c>
      <c r="I434" s="83" t="s">
        <v>1037</v>
      </c>
      <c r="J434" s="83" t="s">
        <v>1037</v>
      </c>
      <c r="K434" s="83" t="s">
        <v>1037</v>
      </c>
      <c r="L434" s="83" t="s">
        <v>1037</v>
      </c>
      <c r="M434" s="83" t="s">
        <v>1037</v>
      </c>
      <c r="N434" s="83" t="s">
        <v>1037</v>
      </c>
      <c r="O434" s="83" t="s">
        <v>1037</v>
      </c>
    </row>
  </sheetData>
  <mergeCells count="1">
    <mergeCell ref="A1:O1"/>
  </mergeCells>
  <dataValidations count="23" disablePrompts="0">
    <dataValidation sqref="E2:F2 D2:D64 D71:D389 D435:F1048576 D391:D393" type="none" allowBlank="1" errorStyle="stop" imeMode="noControl" operator="between" showDropDown="0" showErrorMessage="0" showInputMessage="1"/>
    <dataValidation sqref="C46:C64 C435:C1048576" type="list" allowBlank="1" errorStyle="stop" imeMode="noControl" operator="between" showDropDown="0" showErrorMessage="0" showInputMessage="1">
      <formula1>Списки!$M$2:$M$4</formula1>
    </dataValidation>
    <dataValidation sqref="E46:F64" type="list" allowBlank="1" errorStyle="stop" imeMode="noControl" operator="between" showDropDown="0" showErrorMessage="1" showInputMessage="1">
      <formula1>Списки!$O$2:$O$14</formula1>
    </dataValidation>
    <dataValidation sqref="E3:F45" type="list" allowBlank="1" errorStyle="stop" imeMode="noControl" operator="between" showDropDown="0" showErrorMessage="1" showInputMessage="1">
      <formula1>[2]Списки!#REF!</formula1>
    </dataValidation>
    <dataValidation sqref="C44:C45 C5:C33" type="list" allowBlank="1" errorStyle="stop" imeMode="noControl" operator="between" showDropDown="0" showErrorMessage="0" showInputMessage="1">
      <formula1>[2]Списки!#REF!</formula1>
    </dataValidation>
    <dataValidation sqref="C3:C4" type="list" allowBlank="1" errorStyle="stop" imeMode="noControl" operator="between" showDropDown="0" showErrorMessage="0" showInputMessage="1">
      <formula1>[2]Списки!#REF!</formula1>
    </dataValidation>
    <dataValidation sqref="C77:C78" type="list" allowBlank="1" errorStyle="stop" imeMode="noControl" operator="between" showDropDown="0" showErrorMessage="0" showInputMessage="1">
      <formula1>[4]Списки!#REF!</formula1>
    </dataValidation>
    <dataValidation sqref="E77:F83" type="list" allowBlank="1" errorStyle="stop" imeMode="noControl" operator="between" showDropDown="0" showErrorMessage="1" showInputMessage="1">
      <formula1>[4]Списки!#REF!</formula1>
    </dataValidation>
    <dataValidation sqref="C79:C83" type="list" allowBlank="1" errorStyle="stop" imeMode="noControl" operator="between" showDropDown="0" showErrorMessage="0" showInputMessage="1">
      <formula1>[4]Списки!#REF!</formula1>
    </dataValidation>
    <dataValidation sqref="E84:F365" type="list" allowBlank="1" errorStyle="stop" imeMode="noControl" operator="between" showDropDown="0" showErrorMessage="1" showInputMessage="1">
      <formula1>[5]Списки!#REF!</formula1>
    </dataValidation>
    <dataValidation sqref="C86:C365" type="list" allowBlank="1" errorStyle="stop" imeMode="noControl" operator="between" showDropDown="0" showErrorMessage="0" showInputMessage="1">
      <formula1>[5]Списки!#REF!</formula1>
    </dataValidation>
    <dataValidation sqref="C84:C85" type="list" allowBlank="1" errorStyle="stop" imeMode="noControl" operator="between" showDropDown="0" showErrorMessage="0" showInputMessage="1">
      <formula1>[5]Списки!#REF!</formula1>
    </dataValidation>
    <dataValidation sqref="C366:C367" type="list" allowBlank="1" errorStyle="stop" imeMode="noControl" operator="between" showDropDown="0" showErrorMessage="0" showInputMessage="1">
      <formula1>[6]Списки!#REF!</formula1>
    </dataValidation>
    <dataValidation sqref="E366:F372" type="list" allowBlank="1" errorStyle="stop" imeMode="noControl" operator="between" showDropDown="0" showErrorMessage="1" showInputMessage="1">
      <formula1>[6]Списки!#REF!</formula1>
    </dataValidation>
    <dataValidation sqref="C373" type="list" allowBlank="1" errorStyle="stop" imeMode="noControl" operator="between" showDropDown="0" showErrorMessage="0" showInputMessage="1">
      <formula1>[7]Списки!#REF!</formula1>
    </dataValidation>
    <dataValidation sqref="E373:F373" type="list" allowBlank="1" errorStyle="stop" imeMode="noControl" operator="between" showDropDown="0" showErrorMessage="1" showInputMessage="1">
      <formula1>[7]Списки!#REF!</formula1>
    </dataValidation>
    <dataValidation sqref="C374:C375" type="list" allowBlank="1" errorStyle="stop" imeMode="noControl" operator="between" showDropDown="0" showErrorMessage="0" showInputMessage="1">
      <formula1>[8]Списки!#REF!</formula1>
    </dataValidation>
    <dataValidation sqref="E374:F383" type="list" allowBlank="1" errorStyle="stop" imeMode="noControl" operator="between" showDropDown="0" showErrorMessage="1" showInputMessage="1">
      <formula1>[8]Списки!#REF!</formula1>
    </dataValidation>
    <dataValidation sqref="C376:C383" type="list" allowBlank="1" errorStyle="stop" imeMode="noControl" operator="between" showDropDown="0" showErrorMessage="0" showInputMessage="1">
      <formula1>[8]Списки!#REF!</formula1>
    </dataValidation>
    <dataValidation sqref="E384:F390" type="list" allowBlank="1" errorStyle="stop" imeMode="noControl" operator="between" showDropDown="0" showErrorMessage="1" showInputMessage="1">
      <formula1>[9]Списки!#REF!</formula1>
    </dataValidation>
    <dataValidation sqref="C384:C389" type="list" allowBlank="1" errorStyle="stop" imeMode="noControl" operator="between" showDropDown="0" showErrorMessage="0" showInputMessage="1">
      <formula1>[9]Списки!#REF!</formula1>
    </dataValidation>
    <dataValidation sqref="C391:C393" type="list" allowBlank="1" errorStyle="stop" imeMode="noControl" operator="between" showDropDown="0" showErrorMessage="0" showInputMessage="1">
      <formula1>[1]Списки!#REF!</formula1>
    </dataValidation>
    <dataValidation sqref="E391:F393" type="list" allowBlank="1" errorStyle="stop" imeMode="noControl" operator="between" showDropDown="0" showErrorMessage="1" showInputMessage="1">
      <formula1>[1]Списки!#REF!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72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 disablePrompts="0">
        <x14:dataValidation xr:uid="{00DD00FB-006D-4932-AB69-001B00A50087}" type="list" allowBlank="1" errorStyle="stop" imeMode="noControl" operator="between" showDropDown="0" showErrorMessage="0" showInputMessage="1">
          <x14:formula1>
            <xm:f>[3]Списки!#REF!</xm:f>
          </x14:formula1>
          <x14:formula2>
            <xm:f>0</xm:f>
          </x14:formula2>
          <xm:sqref>D65:D70</xm:sqref>
        </x14:dataValidation>
        <x14:dataValidation xr:uid="{00A40030-00F9-488B-BBFB-0004005B0084}" type="list" allowBlank="1" errorStyle="stop" imeMode="noControl" operator="between" showDropDown="0" showErrorMessage="0" showInputMessage="1">
          <x14:formula1>
            <xm:f>[3]Списки!#REF!</xm:f>
          </x14:formula1>
          <x14:formula2>
            <xm:f>0</xm:f>
          </x14:formula2>
          <xm:sqref>N65:N70</xm:sqref>
        </x14:dataValidation>
        <x14:dataValidation xr:uid="{0018007A-005F-4FE8-BCB8-0023004400E1}" type="list" allowBlank="1" errorStyle="stop" imeMode="noControl" operator="between" showDropDown="0" showErrorMessage="0" showInputMessage="1">
          <x14:formula1>
            <xm:f>[3]Списки!#REF!</xm:f>
          </x14:formula1>
          <x14:formula2>
            <xm:f>0</xm:f>
          </x14:formula2>
          <xm:sqref>M65:M70</xm:sqref>
        </x14:dataValidation>
        <x14:dataValidation xr:uid="{005500F0-0001-49CE-A179-0050009A005F}" type="list" allowBlank="1" errorStyle="stop" imeMode="noControl" operator="between" showDropDown="0" showErrorMessage="1" showInputMessage="1">
          <x14:formula1>
            <xm:f>[3]Списки!#REF!</xm:f>
          </x14:formula1>
          <x14:formula2>
            <xm:f>0</xm:f>
          </x14:formula2>
          <xm:sqref>I65:J70</xm:sqref>
        </x14:dataValidation>
        <x14:dataValidation xr:uid="{00FC00B5-00EA-4A78-92CB-00EF000B00A6}" type="list" allowBlank="1" errorStyle="stop" imeMode="noControl" operator="between" showDropDown="0" showErrorMessage="0" showInputMessage="1">
          <x14:formula1>
            <xm:f>[3]Списки!#REF!</xm:f>
          </x14:formula1>
          <x14:formula2>
            <xm:f>0</xm:f>
          </x14:formula2>
          <xm:sqref>C65:C70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6">
    <outlinePr applyStyles="0" summaryBelow="1" summaryRight="1" showOutlineSymbols="1"/>
    <pageSetUpPr autoPageBreaks="1" fitToPage="0"/>
  </sheetPr>
  <sheetViews>
    <sheetView zoomScale="90" workbookViewId="0">
      <selection activeCell="V1" activeCellId="0" sqref="V1"/>
    </sheetView>
  </sheetViews>
  <sheetFormatPr defaultColWidth="8.7109375" defaultRowHeight="14.25"/>
  <cols>
    <col customWidth="1" min="1" max="4" width="19.7109375"/>
  </cols>
  <sheetData>
    <row r="1" ht="93" customHeight="1">
      <c r="A1" s="61" t="s">
        <v>1057</v>
      </c>
      <c r="B1" s="61"/>
      <c r="C1" s="61"/>
      <c r="D1" s="61"/>
    </row>
    <row r="2">
      <c r="A2" s="84" t="s">
        <v>1058</v>
      </c>
      <c r="B2" s="84" t="s">
        <v>19</v>
      </c>
      <c r="C2" s="18" t="s">
        <v>22</v>
      </c>
      <c r="D2" s="19" t="s">
        <v>23</v>
      </c>
    </row>
    <row r="3">
      <c r="A3" s="85"/>
      <c r="B3" s="85"/>
      <c r="C3" s="86"/>
      <c r="D3" s="87"/>
    </row>
  </sheetData>
  <mergeCells count="1">
    <mergeCell ref="A1:D1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360" verticalDpi="360" copies="1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8">
    <outlinePr applyStyles="0" summaryBelow="1" summaryRight="1" showOutlineSymbols="1"/>
    <pageSetUpPr autoPageBreaks="1" fitToPage="1"/>
  </sheetPr>
  <sheetViews>
    <sheetView zoomScale="90" workbookViewId="0">
      <selection activeCell="V1" activeCellId="0" sqref="V1"/>
    </sheetView>
  </sheetViews>
  <sheetFormatPr defaultColWidth="8.7109375" defaultRowHeight="14.25"/>
  <cols>
    <col customWidth="1" min="1" max="2" width="18.140625"/>
    <col customWidth="1" min="3" max="3" width="31"/>
    <col customWidth="1" min="4" max="4" width="16"/>
    <col customWidth="1" min="5" max="5" width="15.42578125"/>
    <col customWidth="1" min="6" max="6" width="15.28515625"/>
    <col customWidth="1" min="7" max="7" width="15.7109375"/>
    <col customWidth="1" min="8" max="8" width="22.28515625"/>
    <col customWidth="1" min="9" max="9" width="15.42578125"/>
    <col customWidth="1" min="10" max="10" width="17.7109375"/>
    <col customWidth="1" min="12" max="12" width="9.7109375"/>
  </cols>
  <sheetData>
    <row r="1" ht="118.5" customHeight="1">
      <c r="A1" s="88" t="s">
        <v>1059</v>
      </c>
      <c r="B1" s="89"/>
      <c r="C1" s="89"/>
      <c r="D1" s="89"/>
      <c r="E1" s="89"/>
      <c r="F1" s="89"/>
      <c r="G1" s="89"/>
      <c r="H1" s="89"/>
      <c r="I1" s="89"/>
      <c r="J1" s="89"/>
    </row>
    <row r="2" s="16" customFormat="1" ht="71.25">
      <c r="A2" s="17" t="s">
        <v>1060</v>
      </c>
      <c r="B2" s="17" t="s">
        <v>546</v>
      </c>
      <c r="C2" s="18" t="s">
        <v>1061</v>
      </c>
      <c r="D2" s="18" t="s">
        <v>22</v>
      </c>
      <c r="E2" s="18" t="s">
        <v>23</v>
      </c>
      <c r="F2" s="18" t="s">
        <v>24</v>
      </c>
      <c r="G2" s="18" t="s">
        <v>25</v>
      </c>
      <c r="H2" s="18" t="s">
        <v>1062</v>
      </c>
      <c r="I2" s="18" t="s">
        <v>1063</v>
      </c>
      <c r="J2" s="19" t="s">
        <v>1064</v>
      </c>
    </row>
    <row r="3" ht="57">
      <c r="A3" s="44" t="s">
        <v>1065</v>
      </c>
      <c r="B3" s="90" t="s">
        <v>1066</v>
      </c>
      <c r="C3" s="91" t="s">
        <v>1067</v>
      </c>
      <c r="D3" s="92" t="s">
        <v>1068</v>
      </c>
      <c r="E3" s="91" t="s">
        <v>1069</v>
      </c>
      <c r="F3" s="91" t="s">
        <v>1070</v>
      </c>
      <c r="G3" s="91" t="s">
        <v>1071</v>
      </c>
      <c r="H3" s="91">
        <v>0</v>
      </c>
      <c r="I3" s="91">
        <v>1000</v>
      </c>
      <c r="J3" s="91">
        <v>10</v>
      </c>
    </row>
    <row r="4" ht="57">
      <c r="A4" s="44" t="s">
        <v>1072</v>
      </c>
      <c r="B4" s="44" t="s">
        <v>1073</v>
      </c>
      <c r="C4" s="91" t="s">
        <v>1074</v>
      </c>
      <c r="D4" s="91" t="s">
        <v>1075</v>
      </c>
      <c r="E4" s="91" t="s">
        <v>1076</v>
      </c>
      <c r="F4" s="91" t="s">
        <v>46</v>
      </c>
      <c r="G4" s="91" t="s">
        <v>46</v>
      </c>
      <c r="H4" s="91">
        <v>5</v>
      </c>
      <c r="I4" s="91">
        <v>5000</v>
      </c>
      <c r="J4" s="91">
        <v>30</v>
      </c>
    </row>
    <row r="5" ht="38.25">
      <c r="A5" s="44" t="s">
        <v>1077</v>
      </c>
      <c r="B5" s="93" t="s">
        <v>1078</v>
      </c>
      <c r="C5" s="91" t="s">
        <v>1079</v>
      </c>
      <c r="D5" s="94" t="s">
        <v>1080</v>
      </c>
      <c r="E5" s="94" t="s">
        <v>1081</v>
      </c>
      <c r="F5" s="91" t="s">
        <v>46</v>
      </c>
      <c r="G5" s="91" t="s">
        <v>46</v>
      </c>
      <c r="H5" s="91">
        <v>0</v>
      </c>
      <c r="I5" s="91">
        <v>3000</v>
      </c>
      <c r="J5" s="91">
        <v>50</v>
      </c>
    </row>
    <row r="6" ht="42.75">
      <c r="A6" s="44" t="s">
        <v>1082</v>
      </c>
      <c r="B6" s="93" t="s">
        <v>1083</v>
      </c>
      <c r="C6" s="91" t="s">
        <v>1067</v>
      </c>
      <c r="D6" s="91" t="s">
        <v>1084</v>
      </c>
      <c r="E6" s="91" t="s">
        <v>1085</v>
      </c>
      <c r="F6" s="91" t="s">
        <v>46</v>
      </c>
      <c r="G6" s="91" t="s">
        <v>46</v>
      </c>
      <c r="H6" s="91">
        <v>0</v>
      </c>
      <c r="I6" s="91">
        <v>1500</v>
      </c>
      <c r="J6" s="91">
        <v>50</v>
      </c>
    </row>
    <row r="7" ht="51">
      <c r="A7" s="44" t="s">
        <v>1086</v>
      </c>
      <c r="B7" s="93" t="s">
        <v>1087</v>
      </c>
      <c r="C7" s="91" t="s">
        <v>1074</v>
      </c>
      <c r="D7" s="94" t="s">
        <v>1088</v>
      </c>
      <c r="E7" s="91" t="s">
        <v>1089</v>
      </c>
      <c r="F7" s="91" t="s">
        <v>46</v>
      </c>
      <c r="G7" s="91" t="s">
        <v>46</v>
      </c>
      <c r="H7" s="91">
        <v>5</v>
      </c>
      <c r="I7" s="91">
        <v>1000</v>
      </c>
      <c r="J7" s="91">
        <v>30</v>
      </c>
    </row>
    <row r="8">
      <c r="A8" s="95"/>
      <c r="B8" s="95"/>
      <c r="C8" s="95"/>
      <c r="D8" s="95"/>
      <c r="E8" s="95"/>
      <c r="F8" s="95"/>
      <c r="G8" s="95"/>
      <c r="H8" s="95"/>
      <c r="I8" s="95"/>
    </row>
    <row r="9">
      <c r="A9" s="95"/>
      <c r="B9" s="95"/>
      <c r="C9" s="95"/>
      <c r="D9" s="95"/>
      <c r="E9" s="95"/>
      <c r="F9" s="95"/>
      <c r="G9" s="95"/>
      <c r="H9" s="95"/>
      <c r="I9" s="95"/>
    </row>
    <row r="10">
      <c r="A10" s="95"/>
      <c r="B10" s="95"/>
      <c r="C10" s="95"/>
      <c r="D10" s="95"/>
      <c r="E10" s="95"/>
      <c r="F10" s="95"/>
      <c r="G10" s="95"/>
      <c r="H10" s="95"/>
      <c r="I10" s="95"/>
    </row>
    <row r="11">
      <c r="A11" s="95"/>
      <c r="B11" s="95"/>
      <c r="C11" s="95"/>
      <c r="D11" s="95"/>
      <c r="E11" s="95"/>
      <c r="F11" s="95"/>
      <c r="G11" s="95"/>
      <c r="H11" s="95"/>
      <c r="I11" s="95"/>
    </row>
    <row r="12">
      <c r="A12" s="95"/>
      <c r="B12" s="95"/>
      <c r="C12" s="95"/>
      <c r="D12" s="95"/>
      <c r="E12" s="95"/>
      <c r="F12" s="95"/>
      <c r="G12" s="95"/>
      <c r="H12" s="95"/>
      <c r="I12" s="95"/>
    </row>
    <row r="13">
      <c r="A13" s="95"/>
      <c r="B13" s="95"/>
      <c r="C13" s="95"/>
      <c r="D13" s="95"/>
      <c r="E13" s="95"/>
      <c r="F13" s="95"/>
      <c r="G13" s="95"/>
      <c r="H13" s="95"/>
      <c r="I13" s="95"/>
    </row>
    <row r="14">
      <c r="A14" s="95"/>
      <c r="B14" s="95"/>
      <c r="C14" s="95"/>
      <c r="D14" s="95"/>
      <c r="E14" s="95"/>
      <c r="F14" s="95"/>
      <c r="G14" s="95"/>
      <c r="H14" s="95"/>
      <c r="I14" s="95"/>
    </row>
    <row r="15">
      <c r="A15" s="95"/>
      <c r="B15" s="95"/>
      <c r="C15" s="95"/>
      <c r="D15" s="95"/>
      <c r="E15" s="95"/>
      <c r="F15" s="95"/>
      <c r="G15" s="95"/>
      <c r="H15" s="95"/>
      <c r="I15" s="95"/>
    </row>
    <row r="16">
      <c r="A16" s="95"/>
      <c r="B16" s="95"/>
      <c r="C16" s="95"/>
      <c r="D16" s="95"/>
      <c r="E16" s="95"/>
      <c r="F16" s="95"/>
      <c r="G16" s="95"/>
      <c r="H16" s="95"/>
      <c r="I16" s="95"/>
    </row>
    <row r="17">
      <c r="A17" s="95"/>
      <c r="B17" s="95"/>
      <c r="C17" s="95"/>
      <c r="D17" s="95"/>
      <c r="E17" s="95"/>
      <c r="F17" s="95"/>
      <c r="G17" s="95"/>
      <c r="H17" s="95"/>
      <c r="I17" s="95"/>
    </row>
    <row r="18">
      <c r="A18" s="95"/>
      <c r="B18" s="95"/>
      <c r="C18" s="95"/>
      <c r="D18" s="95"/>
      <c r="E18" s="95"/>
      <c r="F18" s="95"/>
      <c r="G18" s="95"/>
      <c r="H18" s="95"/>
      <c r="I18" s="95"/>
    </row>
    <row r="19">
      <c r="A19" s="95"/>
      <c r="B19" s="95"/>
      <c r="C19" s="95"/>
      <c r="D19" s="95"/>
      <c r="E19" s="95"/>
      <c r="F19" s="95"/>
      <c r="G19" s="95"/>
      <c r="H19" s="95"/>
      <c r="I19" s="95"/>
    </row>
    <row r="20">
      <c r="A20" s="95"/>
      <c r="B20" s="95"/>
      <c r="C20" s="95"/>
      <c r="D20" s="95"/>
      <c r="E20" s="95"/>
      <c r="F20" s="95"/>
      <c r="G20" s="95"/>
      <c r="H20" s="95"/>
      <c r="I20" s="95"/>
    </row>
    <row r="21">
      <c r="A21" s="95"/>
      <c r="B21" s="95"/>
      <c r="C21" s="95"/>
      <c r="D21" s="95"/>
      <c r="E21" s="95"/>
      <c r="F21" s="95"/>
      <c r="G21" s="95"/>
      <c r="H21" s="95"/>
      <c r="I21" s="95"/>
    </row>
    <row r="22">
      <c r="A22" s="95"/>
      <c r="B22" s="95"/>
      <c r="C22" s="95"/>
      <c r="D22" s="95"/>
      <c r="E22" s="95"/>
      <c r="F22" s="95"/>
      <c r="G22" s="95"/>
      <c r="H22" s="95"/>
      <c r="I22" s="95"/>
    </row>
    <row r="23">
      <c r="A23" s="95"/>
      <c r="B23" s="95"/>
      <c r="C23" s="95"/>
      <c r="D23" s="95"/>
      <c r="E23" s="95"/>
      <c r="F23" s="95"/>
      <c r="G23" s="95"/>
      <c r="H23" s="95"/>
      <c r="I23" s="95"/>
    </row>
    <row r="24">
      <c r="A24" s="95"/>
      <c r="B24" s="95"/>
      <c r="C24" s="95"/>
      <c r="D24" s="95"/>
      <c r="E24" s="95"/>
      <c r="F24" s="95"/>
      <c r="G24" s="95"/>
      <c r="H24" s="95"/>
      <c r="I24" s="95"/>
    </row>
    <row r="25">
      <c r="A25" s="95"/>
      <c r="B25" s="95"/>
      <c r="C25" s="95"/>
      <c r="D25" s="95"/>
      <c r="E25" s="95"/>
      <c r="F25" s="95"/>
      <c r="G25" s="95"/>
      <c r="H25" s="95"/>
      <c r="I25" s="95"/>
    </row>
    <row r="26">
      <c r="A26" s="95"/>
      <c r="B26" s="95"/>
      <c r="C26" s="95"/>
      <c r="D26" s="95"/>
      <c r="E26" s="95"/>
      <c r="F26" s="95"/>
      <c r="G26" s="95"/>
      <c r="H26" s="95"/>
      <c r="I26" s="95"/>
    </row>
    <row r="27">
      <c r="A27" s="95"/>
      <c r="B27" s="95"/>
      <c r="C27" s="95"/>
      <c r="D27" s="95"/>
      <c r="E27" s="95"/>
      <c r="F27" s="95"/>
      <c r="G27" s="95"/>
      <c r="H27" s="95"/>
      <c r="I27" s="95"/>
    </row>
    <row r="28">
      <c r="A28" s="95"/>
      <c r="B28" s="95"/>
      <c r="C28" s="95"/>
      <c r="D28" s="95"/>
      <c r="E28" s="95"/>
      <c r="F28" s="95"/>
      <c r="G28" s="95"/>
      <c r="H28" s="95"/>
      <c r="I28" s="95"/>
    </row>
    <row r="29">
      <c r="A29" s="95"/>
      <c r="B29" s="95"/>
      <c r="C29" s="95"/>
      <c r="D29" s="95"/>
      <c r="E29" s="95"/>
      <c r="F29" s="95"/>
      <c r="G29" s="95"/>
      <c r="H29" s="95"/>
      <c r="I29" s="95"/>
    </row>
    <row r="30">
      <c r="A30" s="95"/>
      <c r="B30" s="95"/>
      <c r="C30" s="95"/>
      <c r="D30" s="95"/>
      <c r="E30" s="95"/>
      <c r="F30" s="95"/>
      <c r="G30" s="95"/>
      <c r="H30" s="95"/>
      <c r="I30" s="95"/>
    </row>
    <row r="31">
      <c r="A31" s="95"/>
      <c r="B31" s="95"/>
      <c r="C31" s="95"/>
      <c r="D31" s="95"/>
      <c r="E31" s="95"/>
      <c r="F31" s="95"/>
      <c r="G31" s="95"/>
      <c r="H31" s="95"/>
      <c r="I31" s="95"/>
    </row>
    <row r="32">
      <c r="A32" s="95"/>
      <c r="B32" s="95"/>
      <c r="C32" s="95"/>
      <c r="D32" s="95"/>
      <c r="E32" s="95"/>
      <c r="F32" s="95"/>
      <c r="G32" s="95"/>
      <c r="H32" s="95"/>
      <c r="I32" s="95"/>
    </row>
    <row r="33">
      <c r="A33" s="95"/>
      <c r="B33" s="95"/>
      <c r="C33" s="95"/>
      <c r="D33" s="95"/>
      <c r="E33" s="95"/>
      <c r="F33" s="95"/>
      <c r="G33" s="95"/>
      <c r="H33" s="95"/>
      <c r="I33" s="95"/>
    </row>
    <row r="34">
      <c r="A34" s="95"/>
      <c r="B34" s="95"/>
      <c r="C34" s="95"/>
      <c r="D34" s="95"/>
      <c r="E34" s="95"/>
      <c r="F34" s="95"/>
      <c r="G34" s="95"/>
      <c r="H34" s="95"/>
      <c r="I34" s="95"/>
    </row>
  </sheetData>
  <mergeCells count="1">
    <mergeCell ref="A1:J1"/>
  </mergeCells>
  <dataValidations count="2" disablePrompts="0">
    <dataValidation sqref="C8:C1048576" type="list" allowBlank="1" errorStyle="stop" imeMode="noControl" operator="between" showDropDown="0" showErrorMessage="0" showInputMessage="1">
      <formula1>Списки!$G$2:$G$6</formula1>
    </dataValidation>
    <dataValidation sqref="F8:F1048576 G8:G1048576" type="list" allowBlank="1" errorStyle="stop" imeMode="noControl" operator="between" showDropDown="0" showErrorMessage="0" showInputMessage="1">
      <formula1>Списки!$O$2:$O$14</formula1>
    </dataValidation>
  </dataValidations>
  <printOptions headings="0" gridLines="0"/>
  <pageMargins left="0.19685039370078738" right="0.19685039370078738" top="0.19685039370078738" bottom="0.19685039370078738" header="0.31496062992125984" footer="0.19685039370078738"/>
  <pageSetup paperSize="9" scale="73" firstPageNumber="2147483648" fitToWidth="1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Денис Струков</cp:lastModifiedBy>
  <cp:revision>14</cp:revision>
  <dcterms:created xsi:type="dcterms:W3CDTF">2015-06-05T18:19:34Z</dcterms:created>
  <dcterms:modified xsi:type="dcterms:W3CDTF">2023-05-19T07:54:53Z</dcterms:modified>
</cp:coreProperties>
</file>