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.xml" ContentType="application/inkml+xml"/>
  <Override PartName="/xl/drawings/drawing6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activeTab="3"/>
  </bookViews>
  <sheets>
    <sheet name="Большая матрица короткий путь" sheetId="14" r:id="rId1"/>
    <sheet name="Модулярность" sheetId="19" r:id="rId2"/>
    <sheet name="PLS" sheetId="20" r:id="rId3"/>
    <sheet name="LU" sheetId="22" r:id="rId4"/>
    <sheet name="Большая матрица сумма всех путе" sheetId="17" r:id="rId5"/>
    <sheet name="Большая матрица определитель" sheetId="18" r:id="rId6"/>
    <sheet name="2 связи 3 вершины" sheetId="3" r:id="rId7"/>
    <sheet name="3 связи 4 вершины" sheetId="4" r:id="rId8"/>
    <sheet name="4 связи 5 вершин" sheetId="8" r:id="rId9"/>
    <sheet name="5 связей 6 вершин" sheetId="5" r:id="rId10"/>
    <sheet name="6 связей и 7 вершин" sheetId="6" r:id="rId11"/>
    <sheet name="Неориентированный.Подграфы" sheetId="9" r:id="rId12"/>
    <sheet name="Ориентированный.Подграфы" sheetId="10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<sst xmlns="http://schemas.openxmlformats.org/spreadsheetml/2006/main" count="1376" uniqueCount="753">
  <si>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</si>
  <si>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</si>
  <si>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</si>
  <si>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</si>
  <si>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</si>
  <si>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</si>
  <si>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</si>
  <si>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</si>
  <si>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</si>
  <si>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</si>
  <si>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</si>
  <si>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</si>
  <si>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</si>
  <si>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</si>
  <si>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</si>
  <si>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</si>
  <si>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</si>
  <si>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</si>
  <si>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</si>
  <si>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</si>
  <si>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</si>
  <si>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</si>
  <si>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</si>
  <si>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</si>
  <si>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</si>
  <si>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</si>
  <si>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</si>
  <si>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</si>
  <si>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</si>
  <si>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</si>
  <si>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</si>
  <si>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</si>
  <si>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</si>
  <si>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</si>
  <si>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</si>
  <si>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</si>
  <si>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</si>
  <si>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</si>
  <si>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</si>
  <si>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</si>
  <si>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</si>
  <si>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</si>
  <si>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</si>
  <si>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</si>
  <si>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</si>
  <si>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</si>
  <si>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</si>
  <si>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</si>
  <si>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</si>
  <si>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</si>
  <si>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</si>
  <si>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</si>
  <si>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</si>
  <si>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</si>
  <si>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</si>
  <si>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</si>
  <si>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</si>
  <si>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</si>
  <si>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</si>
  <si>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</si>
  <si>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</si>
  <si>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</si>
  <si>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</si>
  <si>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</si>
  <si>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</si>
  <si>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</si>
  <si>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</si>
  <si>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</si>
  <si>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</si>
  <si>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</si>
  <si>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</si>
  <si>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</si>
  <si>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</si>
  <si>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</si>
  <si>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</si>
  <si>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</si>
  <si>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</si>
  <si>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</si>
  <si>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</si>
  <si>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</si>
  <si>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</si>
  <si>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</si>
  <si>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</si>
  <si>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</si>
  <si>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</si>
  <si>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</si>
  <si>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</si>
  <si>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</si>
  <si>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</si>
  <si>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</si>
  <si>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</si>
  <si>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</si>
  <si>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</si>
  <si>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</si>
  <si>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</si>
  <si>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</si>
  <si>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</si>
  <si>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</si>
  <si>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</si>
  <si>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</si>
  <si>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</si>
  <si>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</si>
  <si>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</si>
  <si>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</si>
  <si>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</si>
  <si>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</si>
  <si>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</si>
  <si>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</si>
  <si>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</si>
  <si>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</si>
  <si>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</si>
  <si>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</si>
  <si>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</si>
  <si>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</si>
  <si>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</si>
  <si>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</si>
  <si>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</si>
  <si>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</si>
  <si>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</si>
  <si>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</si>
  <si>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</si>
  <si>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</si>
  <si>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</si>
  <si>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</si>
  <si>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</si>
  <si>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</si>
  <si>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</si>
  <si>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</si>
  <si>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</si>
  <si>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</si>
  <si>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</si>
  <si>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</si>
  <si>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</si>
  <si>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</si>
  <si>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</si>
  <si>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</si>
  <si>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</si>
  <si>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</si>
  <si>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</si>
  <si>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</si>
  <si>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</si>
  <si>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</si>
  <si>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</si>
  <si>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</si>
  <si>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</si>
  <si>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</si>
  <si>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</si>
  <si>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</si>
  <si>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</si>
  <si>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</si>
  <si>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</si>
  <si>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</si>
  <si>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</si>
  <si>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</si>
  <si>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</si>
  <si>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</si>
  <si>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</si>
  <si>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</si>
  <si>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</si>
  <si>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</si>
  <si>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</si>
  <si>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</si>
  <si>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</si>
  <si>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</si>
  <si>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</si>
  <si>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</si>
  <si>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</si>
  <si>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</si>
  <si>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</si>
  <si>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</si>
  <si>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</si>
  <si>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</si>
  <si>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</si>
  <si>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</si>
  <si>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</si>
  <si>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</si>
  <si>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</si>
  <si>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</si>
  <si>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</si>
  <si>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</si>
  <si>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</si>
  <si>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</si>
  <si>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</si>
  <si>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</si>
  <si>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</si>
  <si>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</si>
  <si>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</si>
  <si>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</si>
  <si>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</si>
  <si>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</si>
  <si>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</si>
  <si>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</si>
  <si>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</si>
  <si>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</si>
  <si>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</si>
  <si>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</si>
  <si>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</si>
  <si>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</si>
  <si>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</si>
  <si>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</si>
  <si>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</si>
  <si>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</si>
  <si>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</si>
  <si>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</si>
  <si>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</si>
  <si>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</si>
  <si>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</si>
  <si>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</si>
  <si>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</si>
  <si>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</si>
  <si>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</si>
  <si>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</si>
  <si>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</si>
  <si>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</si>
  <si>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</si>
  <si>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</si>
  <si>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</si>
  <si>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</si>
  <si>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</si>
  <si>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</si>
  <si>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</si>
  <si>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</si>
  <si>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</si>
  <si>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</si>
  <si>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</si>
  <si>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</si>
  <si>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</si>
  <si>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</si>
  <si>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</si>
  <si>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</si>
  <si>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</si>
  <si>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</si>
  <si>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</si>
  <si>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</si>
  <si>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</si>
  <si>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</si>
  <si>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</si>
  <si>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</si>
  <si>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</si>
  <si>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</si>
  <si>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</si>
  <si>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</si>
  <si>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</si>
  <si>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</si>
  <si>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</si>
  <si>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</si>
  <si>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</si>
  <si>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</si>
  <si>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</si>
  <si>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</si>
  <si>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</si>
  <si>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</si>
  <si>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</si>
  <si>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</si>
  <si>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</si>
  <si>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</si>
  <si>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</si>
  <si>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short_124.A@OD2_46.A@NE2_71.A@NE2_126.A@N_124.A@OD1</t>
  </si>
  <si>
    <t>short_80.A@O_79.A@NE_83.A@N</t>
  </si>
  <si>
    <t>short_46.A@NE2_124.A@OD2_126.A@N_124.A@OD1</t>
  </si>
  <si>
    <t>short_126.A@N_124.A@OD1_71.A@NE2</t>
  </si>
  <si>
    <t>short_83.A@O_79.A@NH2_79.A@NH1_81.A@O_101.A@OD1_74.A@O</t>
  </si>
  <si>
    <t>short_101.B@OD1_79.B@NH2_104.B@N_79.B@NH1_81.B@O_74.B@O</t>
  </si>
  <si>
    <t>short_52.A@OD1_54.A@N_54.A@OG1_52.A@OD2</t>
  </si>
  <si>
    <t>short_79.A@NE_80.A@O_83.A@N</t>
  </si>
  <si>
    <t>short_137.A@N_133.A@O_138.A@N_137.A@OG1</t>
  </si>
  <si>
    <t>short_124.B@OD1_46.B@NE2_71.B@NE2_126.B@N_124.B@OD2</t>
  </si>
  <si>
    <t>short_52.A@OD1_54.A@N_54.A@OG1</t>
  </si>
  <si>
    <t>short_31.A@N_99.A@O_100.A@O</t>
  </si>
  <si>
    <t>sum_124.B@OD1_71.B@NE2_126.B@N_124.B@OD2_46.B@NH2</t>
  </si>
  <si>
    <t>short_124.B@OD1_71.B@NE2_126.B@N_124.B@OD2_46.B@NH2</t>
  </si>
  <si>
    <t>short_124.B@OD1_46.B@NE2_71.B@NE2_124.B@OD2_126.B@N</t>
  </si>
  <si>
    <t>short_124.B@OD1_46.B@NE2_126.B@N_124.B@OD2_71.B@NE2</t>
  </si>
  <si>
    <t>short_46.B@NE2_124.B@OD1_124.B@OD2_71.B@NE2_126.B@N</t>
  </si>
  <si>
    <t>sum_83.A@N_80.A@O_79.A@NE</t>
  </si>
  <si>
    <t>short_124.B@OD1_46.B@NE2_71.B@NE2_126.B@N_124.B@OD2_125.B@OD2</t>
  </si>
  <si>
    <t>short_124.B@OD1_46.B@NE2_126.B@N_124.B@OD2_71.B@NE2_125.B@OD2</t>
  </si>
  <si>
    <t>short_124.B@OD1_71.B@NE2_126.B@N_124.B@OD2_46.B@NE2</t>
  </si>
  <si>
    <t>short_124.B@OD1_46.B@NE2_124.B@OD2_71.B@NE2_126.B@N_125.B@OD2</t>
  </si>
  <si>
    <t>short_124.B@OD1_71.B@NE2_126.B@N_124.B@OD2_46.B@NE2_125.B@OD2</t>
  </si>
  <si>
    <t>short_20.A@O_4.A@N</t>
  </si>
  <si>
    <t>short_54.B@OG1_52.B@OD1_52.B@OD2_54.B@N</t>
  </si>
  <si>
    <t>short_126.A@N_124.A@OD1_71.A@NE2_124.A@OD2_46.A@NE2</t>
  </si>
  <si>
    <t>short_126.A@N_124.A@OD1_71.A@NE2_46.A@NE2_124.A@OD2</t>
  </si>
  <si>
    <t>short_52.A@OD1_54.A@N_52.A@OD2_54.A@OG1</t>
  </si>
  <si>
    <t>short_83.A@O_79.A@NH2_81.A@O_101.A@OD2_101.A@OD1_79.A@NH1_74.A@O</t>
  </si>
  <si>
    <t>short_101.B@OD2_79.B@NH1_101.B@OD1_79.B@NH2_104.B@N_81.B@O_74.B@O</t>
  </si>
  <si>
    <t>short_101.B@OD2_79.B@NH1_79.B@NH2_101.B@OD1_104.B@N_81.B@O_74.B@O</t>
  </si>
  <si>
    <t>short_83.A@O_79.A@NH2_79.A@NH1_81.A@O_101.A@OD1_101.A@OD2_74.A@O</t>
  </si>
  <si>
    <t>short_124.B@OD1_46.B@NE2_124.B@OD2_71.B@NE2_126.B@N</t>
  </si>
  <si>
    <t>short_124.B@OD1_46.B@NE2_71.B@NE2_124.B@OD2_126.B@N_125.B@OD2</t>
  </si>
  <si>
    <t>short_126.A@N_124.A@OD1_124.A@OD2_71.A@NE2_46.A@NE2</t>
  </si>
  <si>
    <t>short_126.A@N_124.A@OD2_71.A@NE2_124.A@OD1_46.A@NE2</t>
  </si>
  <si>
    <t>short_83.A@O_79.A@NH2_81.A@O_101.A@OD2_101.A@OD1_79.A@NH1</t>
  </si>
  <si>
    <t>short_46.B@NE2_124.B@OD1_126.B@N_124.B@OD2</t>
  </si>
  <si>
    <t>short_101.B@OD2_79.B@NH1_101.B@OD1_79.B@NH2_104.B@N_81.B@O</t>
  </si>
  <si>
    <t>Определитель до центрирования/нормаирования</t>
  </si>
  <si>
    <t>-8.911284288579334e-49</t>
  </si>
  <si>
    <t>-2.2111330776473454e+38</t>
  </si>
  <si>
    <t>Notes:</t>
  </si>
  <si>
    <t>[1] Standard Errors assume that the covariance matrix of the errors is correctly specified.</t>
  </si>
  <si>
    <t>Результат после перехода к значимым переменным</t>
  </si>
  <si>
    <t>Dep. Variable:                      y   R-squared:                       0.487</t>
  </si>
  <si>
    <t>Model:                            OLS   Adj. R-squared:                  0.413</t>
  </si>
  <si>
    <t>Method:                 Least Squares   F-statistic:                     6.547</t>
  </si>
  <si>
    <t>Date:                Mon, 07 Mar 2022   Prob (F-statistic):           1.68e-06</t>
  </si>
  <si>
    <t>Time:                        10:27:48   Log-Likelihood:                -200.05</t>
  </si>
  <si>
    <t>No. Observations:                  72   AIC:                             420.1</t>
  </si>
  <si>
    <t>Df Residuals:                      62   BIC:                             442.9</t>
  </si>
  <si>
    <t>Df Model:                           9</t>
  </si>
  <si>
    <t>x1            -1.5731      0.520     -3.027      0.004      -2.612      -0.534</t>
  </si>
  <si>
    <t>x2             1.3464      0.512      2.632      0.011       0.324       2.369</t>
  </si>
  <si>
    <t>x3             1.8148      0.609      2.979      0.004       0.597       3.032</t>
  </si>
  <si>
    <t>x4            -1.1910      0.588     -2.024      0.047      -2.367      -0.015</t>
  </si>
  <si>
    <t>x5             1.6871      0.513      3.287      0.002       0.661       2.713</t>
  </si>
  <si>
    <t>x6             1.2637      0.502      2.516      0.014       0.260       2.268</t>
  </si>
  <si>
    <t>x7             1.7788      0.501      3.551      0.001       0.778       2.780</t>
  </si>
  <si>
    <t>x8             2.8827      1.006      2.865      0.006       0.872       4.894</t>
  </si>
  <si>
    <t>x9            -2.7099      1.029     -2.633      0.011      -4.767      -0.653</t>
  </si>
  <si>
    <t>const          4.9348      0.495      9.978      0.000       3.946       5.923</t>
  </si>
  <si>
    <t>Omnibus:                       15.472   Durbin-Watson:                   1.705</t>
  </si>
  <si>
    <t>Prob(Omnibus):                  0.000   Jarque-Bera (JB):               18.463</t>
  </si>
  <si>
    <t>Skew:                           0.989   Prob(JB):                     9.79e-05</t>
  </si>
  <si>
    <t>Kurtosis:                       4.498   Cond. No.                         3.94</t>
  </si>
  <si>
    <t>short_101.A@OD1_79.A@NH2_74.A@O_79.A@NH1_81.A@O_101.A@OD2_83.A@O</t>
  </si>
  <si>
    <t>short_137.A@OG1_133.A@O_137.A@N_138.A@N</t>
  </si>
  <si>
    <t>short_52.B@OD2_54.B@OG1_52.B@OD1_54.B@N</t>
  </si>
  <si>
    <t>short_71.A@NE2_124.A@OD1_124.A@OD2_46.A@NE2_126.A@N</t>
  </si>
  <si>
    <t>short_124.B@OD2_71.B@NE2_46.B@NH2_124.B@OD1_126.B@N</t>
  </si>
  <si>
    <t>short_46.B@NE2_124.B@OD2_125.B@OD2_71.B@NE2_124.B@OD1_126.B@N</t>
  </si>
  <si>
    <t>const</t>
  </si>
  <si>
    <t>Dep. Variable:                      y   R-squared:                       0.219</t>
  </si>
  <si>
    <t>Model:                            OLS   Adj. R-squared:                  0.185</t>
  </si>
  <si>
    <t>Method:                 Least Squares   F-statistic:                     6.365</t>
  </si>
  <si>
    <t>Date:                Mon, 07 Mar 2022   Prob (F-statistic):           0.000724</t>
  </si>
  <si>
    <t>Time:                        10:32:32   Log-Likelihood:                -215.19</t>
  </si>
  <si>
    <t>No. Observations:                  72   AIC:                             438.4</t>
  </si>
  <si>
    <t>Df Residuals:                      68   BIC:                             447.5</t>
  </si>
  <si>
    <t>x1            -1.6002      0.583     -2.743      0.008      -2.764      -0.436</t>
  </si>
  <si>
    <t>x2             1.7171      0.583      2.944      0.004       0.553       2.881</t>
  </si>
  <si>
    <t>x3             1.1717      0.583      2.009      0.048       0.008       2.335</t>
  </si>
  <si>
    <t>const          4.9348      0.583      8.468      0.000       3.772       6.098</t>
  </si>
  <si>
    <t>Omnibus:                       20.891   Durbin-Watson:                   1.633</t>
  </si>
  <si>
    <t>Prob(Omnibus):                  0.000   Jarque-Bera (JB):               26.708</t>
  </si>
  <si>
    <t>Skew:                           1.349   Prob(JB):                     1.59e-06</t>
  </si>
  <si>
    <t>Kurtosis:                       4.276   Cond. No.                         1.05</t>
  </si>
  <si>
    <t>sum_124.B@OD1_71.B@NE2_126.B@N_124.B@OD2_125.B@OD2_46.B@NE2</t>
  </si>
  <si>
    <t>Dep. Variable:                      y   R-squared:                       0.193</t>
  </si>
  <si>
    <t>Model:                            OLS   Adj. R-squared:                  0.170</t>
  </si>
  <si>
    <t>Method:                 Least Squares   F-statistic:                     8.251</t>
  </si>
  <si>
    <t>Date:                Mon, 07 Mar 2022   Prob (F-statistic):           0.000613</t>
  </si>
  <si>
    <t>Time:                        10:37:15   Log-Likelihood:                -216.38</t>
  </si>
  <si>
    <t>No. Observations:                  72   AIC:                             438.8</t>
  </si>
  <si>
    <t>Df Residuals:                      69   BIC:                             445.6</t>
  </si>
  <si>
    <t>x1             1.7268      0.588      2.935      0.005       0.553       2.900</t>
  </si>
  <si>
    <t>x2            -1.6840      0.588     -2.863      0.006      -2.858      -0.510</t>
  </si>
  <si>
    <t>const          4.9348      0.588      8.390      0.000       3.761       6.108</t>
  </si>
  <si>
    <t>Omnibus:                       29.084   Durbin-Watson:                   1.950</t>
  </si>
  <si>
    <t>Prob(Omnibus):                  0.000   Jarque-Bera (JB):               45.655</t>
  </si>
  <si>
    <t>Skew:                           1.645   Prob(JB):                     1.22e-10</t>
  </si>
  <si>
    <t>Kurtosis:                       5.098   Cond. No.                         1.02</t>
  </si>
  <si>
    <t>det_52.B@OD2_54.B@OG1_52.B@OD1_54.B@N</t>
  </si>
  <si>
    <t>det_125.B@OD2_71.B@NE2_46.B@NE2_124.B@OD2_124.B@OD1_126.B@N</t>
  </si>
  <si>
    <t>Название подграфа</t>
  </si>
  <si>
    <t>modularity_52.A@OD1_54.A@N_54.A@OG1</t>
  </si>
  <si>
    <t>Dep. Variable:                      y   R-squared:                       0.315</t>
  </si>
  <si>
    <t>Model:                            OLS   Adj. R-squared:                  0.274</t>
  </si>
  <si>
    <t>Method:                 Least Squares   F-statistic:                     7.693</t>
  </si>
  <si>
    <t>Date:                Mon, 14 Mar 2022   Prob (F-statistic):           3.66e-05</t>
  </si>
  <si>
    <t>Time:                        22:16:40   Log-Likelihood:                -210.49</t>
  </si>
  <si>
    <t>No. Observations:                  72   AIC:                             431.0</t>
  </si>
  <si>
    <t>Df Residuals:                      67   BIC:                             442.4</t>
  </si>
  <si>
    <t>Df Model:                           4</t>
  </si>
  <si>
    <t>x1             1.9286      0.550      3.505      0.001       0.830       3.027</t>
  </si>
  <si>
    <t>x2             1.6982      0.550      3.086      0.003       0.600       2.796</t>
  </si>
  <si>
    <t>x3             2.5302      0.793      3.191      0.002       0.947       4.113</t>
  </si>
  <si>
    <t>x4            -1.7606      0.793     -2.221      0.030      -3.343      -0.179</t>
  </si>
  <si>
    <t>const          4.9348      0.550      8.972      0.000       3.837       6.033</t>
  </si>
  <si>
    <t>Omnibus:                       35.479   Durbin-Watson:                   1.799</t>
  </si>
  <si>
    <t>Prob(Omnibus):                  0.000   Jarque-Bera (JB):               67.849</t>
  </si>
  <si>
    <t>Skew:                           1.835   Prob(JB):                     1.85e-15</t>
  </si>
  <si>
    <t>Kurtosis:                       6.026   Cond. No.                         2.48</t>
  </si>
  <si>
    <t>modularity_52.B@OD2_54.B@OG1_52.B@OD1_54.B@N</t>
  </si>
  <si>
    <t>modularity_124.B@OD1_71.B@NE2_126.B@N_124.B@OD2_46.B@NH2</t>
  </si>
  <si>
    <t>modularity_124.B@OD1_71.B@NE2_126.B@N_124.B@OD2_125.B@OD2_46.B@NE2</t>
  </si>
  <si>
    <t>modularity_46.A@NE2_124.A@OD2_124.A@OD1_126.A@N_71.A@NE2_an</t>
  </si>
  <si>
    <t>0.06778876169400827</t>
  </si>
  <si>
    <t>sum_54.A@OG1_52.A@OD1_54.A@N_52.A@OD2</t>
  </si>
  <si>
    <t>Dep. Variable:                      y   R-squared:                       0.996</t>
  </si>
  <si>
    <t>Model:                            OLS   Adj. R-squared:                  0.979</t>
  </si>
  <si>
    <t>Method:                 Least Squares   F-statistic:                     58.00</t>
  </si>
  <si>
    <t>Date:                Tue, 15 Mar 2022   Prob (F-statistic):           5.61e-10</t>
  </si>
  <si>
    <t>Time:                        22:47:13   Log-Likelihood:                -23.943</t>
  </si>
  <si>
    <t>No. Observations:                  72   AIC:                             165.9</t>
  </si>
  <si>
    <t>Df Residuals:                      13   BIC:                             300.2</t>
  </si>
  <si>
    <t>Df Model:                          58</t>
  </si>
  <si>
    <t>x1             2.9823      0.216     13.803      0.000       2.516       3.449</t>
  </si>
  <si>
    <t>x2            -5.1031      0.342    -14.913      0.000      -5.842      -4.364</t>
  </si>
  <si>
    <t>x3             7.5840      0.528     14.370      0.000       6.444       8.724</t>
  </si>
  <si>
    <t>x4            10.3852      0.630     16.490      0.000       9.025      11.746</t>
  </si>
  <si>
    <t>x5            -4.8079      0.374    -12.848      0.000      -5.616      -3.999</t>
  </si>
  <si>
    <t>x6            -4.6690      0.700     -6.670      0.000      -6.181      -3.157</t>
  </si>
  <si>
    <t>x7             1.4872      0.229      6.484      0.000       0.992       1.983</t>
  </si>
  <si>
    <t>x8             4.0675      0.219     18.577      0.000       3.594       4.541</t>
  </si>
  <si>
    <t>x9            23.6616      1.544     15.324      0.000      20.326      26.997</t>
  </si>
  <si>
    <t>x10          -13.9678      0.958    -14.576      0.000     -16.038     -11.898</t>
  </si>
  <si>
    <t>x11            2.7569      0.222     12.401      0.000       2.277       3.237</t>
  </si>
  <si>
    <t>x12            1.4864      0.280      5.300      0.000       0.881       2.092</t>
  </si>
  <si>
    <t>x13            2.9233      0.532      5.496      0.000       1.774       4.072</t>
  </si>
  <si>
    <t>x14            3.8300      0.516      7.420      0.000       2.715       4.945</t>
  </si>
  <si>
    <t>x15            4.5382      0.227     20.023      0.000       4.049       5.028</t>
  </si>
  <si>
    <t>x16            2.7078      0.376      7.205      0.000       1.896       3.520</t>
  </si>
  <si>
    <t>x17            0.7701      0.315      2.447      0.029       0.090       1.450</t>
  </si>
  <si>
    <t>x18         -140.4853      5.847    -24.025      0.000    -153.118    -127.853</t>
  </si>
  <si>
    <t>x19           -3.2859      0.382     -8.594      0.000      -4.112      -2.460</t>
  </si>
  <si>
    <t>x20          134.3037      5.678     23.653      0.000     122.037     146.571</t>
  </si>
  <si>
    <t>x21            3.3821      0.315     10.727      0.000       2.701       4.063</t>
  </si>
  <si>
    <t>x22           11.1897      0.479     23.369      0.000      10.155      12.224</t>
  </si>
  <si>
    <t>x23           16.8291      0.781     21.551      0.000      15.142      18.516</t>
  </si>
  <si>
    <t>x24          -18.6949      0.839    -22.280      0.000     -20.508     -16.882</t>
  </si>
  <si>
    <t>x25           -8.4464      0.472    -17.896      0.000      -9.466      -7.427</t>
  </si>
  <si>
    <t>x26            7.0386      0.502     14.021      0.000       5.954       8.123</t>
  </si>
  <si>
    <t>x27           -3.3516      1.119     -2.995      0.010      -5.769      -0.934</t>
  </si>
  <si>
    <t>x28           -6.5354      0.992     -6.587      0.000      -8.679      -4.392</t>
  </si>
  <si>
    <t>x29           12.7924      0.703     18.204      0.000      11.274      14.311</t>
  </si>
  <si>
    <t>x30          -25.1696      1.861    -13.527      0.000     -29.189     -21.150</t>
  </si>
  <si>
    <t>x31          -49.2514      4.909    -10.032      0.000     -59.857     -38.645</t>
  </si>
  <si>
    <t>x32           -6.4822      0.745     -8.704      0.000      -8.091      -4.873</t>
  </si>
  <si>
    <t>x33           13.5934      1.873      7.258      0.000       9.547      17.640</t>
  </si>
  <si>
    <t>x34           62.5304      4.897     12.770      0.000      51.951      73.109</t>
  </si>
  <si>
    <t>x35         1064.9053     59.753     17.822      0.000     935.817    1193.994</t>
  </si>
  <si>
    <t>x36        -1059.8041     59.709    -17.750      0.000   -1188.797    -930.811</t>
  </si>
  <si>
    <t>x37            8.9435      0.435     20.575      0.000       8.004       9.883</t>
  </si>
  <si>
    <t>x38           -0.8339      0.168     -4.969      0.000      -1.196      -0.471</t>
  </si>
  <si>
    <t>x39            5.9832      0.454     13.167      0.000       5.001       6.965</t>
  </si>
  <si>
    <t>x40          -18.4830      0.863    -21.405      0.000     -20.348     -16.618</t>
  </si>
  <si>
    <t>x41           38.2923      1.740     22.006      0.000      34.533      42.051</t>
  </si>
  <si>
    <t>x42          -28.6705      1.288    -22.261      0.000     -31.453     -25.888</t>
  </si>
  <si>
    <t>x43           10.2172      0.346     29.509      0.000       9.469      10.965</t>
  </si>
  <si>
    <t>x44          -13.7374      0.473    -29.051      0.000     -14.759     -12.716</t>
  </si>
  <si>
    <t>x45            1.1622      0.246      4.726      0.000       0.631       1.694</t>
  </si>
  <si>
    <t>x46            9.9599      0.475     20.966      0.000       8.934      10.986</t>
  </si>
  <si>
    <t>x47          -13.8206      0.605    -22.831      0.000     -15.128     -12.513</t>
  </si>
  <si>
    <t>x48            1.2141      0.063     19.250      0.000       1.078       1.350</t>
  </si>
  <si>
    <t>x49            1.2141      0.063     19.250      0.000       1.078       1.350</t>
  </si>
  <si>
    <t>x50            4.6449      0.248     18.747      0.000       4.110       5.180</t>
  </si>
  <si>
    <t>x51           -9.7733      0.845    -11.562      0.000     -11.599      -7.947</t>
  </si>
  <si>
    <t>x52           15.8875      0.945     16.808      0.000      13.845      17.930</t>
  </si>
  <si>
    <t>x53           70.6180     10.087      7.001      0.000      48.826      92.410</t>
  </si>
  <si>
    <t>x54          -74.6258     10.320     -7.231      0.000     -96.920     -52.332</t>
  </si>
  <si>
    <t>x55           -2.1256      0.366     -5.808      0.000      -2.916      -1.335</t>
  </si>
  <si>
    <t>x56           -2.1256      0.366     -5.808      0.000      -2.916      -1.335</t>
  </si>
  <si>
    <t>x57           -2.1256      0.366     -5.808      0.000      -2.916      -1.335</t>
  </si>
  <si>
    <t>x58            1.3634      0.210      6.496      0.000       0.910       1.817</t>
  </si>
  <si>
    <t>x59            1.3634      0.210      6.496      0.000       0.910       1.817</t>
  </si>
  <si>
    <t>x60            0.2031      0.029      7.061      0.000       0.141       0.265</t>
  </si>
  <si>
    <t>x61           -0.2031      0.029     -7.061      0.000      -0.265      -0.141</t>
  </si>
  <si>
    <t>x62           -0.2031      0.029     -7.061      0.000      -0.265      -0.141</t>
  </si>
  <si>
    <t>x63           -0.2031      0.029     -7.061      0.000      -0.265      -0.141</t>
  </si>
  <si>
    <t>x64           -0.2031      0.029     -7.061      0.000      -0.265      -0.141</t>
  </si>
  <si>
    <t>x65           -0.2031      0.029     -7.061      0.000      -0.265      -0.141</t>
  </si>
  <si>
    <t>x66            2.3557      0.115     20.563      0.000       2.108       2.603</t>
  </si>
  <si>
    <t>x67            2.3557      0.115     20.563      0.000       2.108       2.603</t>
  </si>
  <si>
    <t>x68           -1.2406      0.079    -15.711      0.000      -1.411      -1.070</t>
  </si>
  <si>
    <t>x69           -1.2406      0.079    -15.711      0.000      -1.411      -1.070</t>
  </si>
  <si>
    <t>x70           -1.2406      0.079    -15.711      0.000      -1.411      -1.070</t>
  </si>
  <si>
    <t>const          4.9348      0.094     52.730      0.000       4.733       5.137</t>
  </si>
  <si>
    <t>Omnibus:                       10.933   Durbin-Watson:                   2.039</t>
  </si>
  <si>
    <t>Prob(Omnibus):                  0.004   Jarque-Bera (JB):               23.145</t>
  </si>
  <si>
    <t>Skew:                           0.371   Prob(JB):                     9.42e-06</t>
  </si>
  <si>
    <t>Kurtosis:                       5.677   Cond. No.                     1.59e+16</t>
  </si>
  <si>
    <t>[2] The smallest eigenvalue is 2.03e-30. This might indicate that there are</t>
  </si>
  <si>
    <t>strong multicollinearity problems or that the design matrix is singular.</t>
  </si>
  <si>
    <t>modularity_20.A@O_4.A@N</t>
  </si>
  <si>
    <t>sum_20.A@O_4.A@N</t>
  </si>
  <si>
    <t>modularity_46.A@NE2_124.A@OD2_126.A@N_124.A@OD1_71.A@NE2</t>
  </si>
  <si>
    <t>sum_46.A@NE2_124.A@OD2_126.A@N_124.A@OD1_71.A@NE2</t>
  </si>
  <si>
    <t>modularity_46.A@NE2_124.A@OD2_124.A@OD1_126.A@N_71.A@NE2</t>
  </si>
  <si>
    <t>sum_46.A@NE2_124.A@OD2_124.A@OD1_126.A@N_71.A@NE2</t>
  </si>
  <si>
    <t>short_46.A@NE2_124.A@OD2_124.A@OD1_126.A@N_71.A@NE2</t>
  </si>
  <si>
    <t>modularity_54.A@OG1_52.A@OD2_52.A@OD1_54.A@N</t>
  </si>
  <si>
    <t>sum_54.A@OG1_52.A@OD2_52.A@OD1_54.A@N</t>
  </si>
  <si>
    <t>short_54.A@OG1_52.A@OD2_52.A@OD1_54.A@N</t>
  </si>
  <si>
    <t>modularity_83.A@N_80.A@O_79.A@NE</t>
  </si>
  <si>
    <t>short_83.A@N_80.A@O_79.A@NE</t>
  </si>
  <si>
    <t>modularity_101.A@OD1_79.A@NH2_81.A@O_101.A@OD2_83.A@O_79.A@NH1_74.A@O</t>
  </si>
  <si>
    <t>short_101.A@OD1_79.A@NH2_81.A@O_101.A@OD2_83.A@O_79.A@NH1_74.A@O</t>
  </si>
  <si>
    <t>modularity_138.A@N_133.A@O_137.A@N_137.A@OG1</t>
  </si>
  <si>
    <t>sum_138.A@N_133.A@O_137.A@N_137.A@OG1</t>
  </si>
  <si>
    <t>short_138.A@N_133.A@O_137.A@N_137.A@OG1</t>
  </si>
  <si>
    <t>sum_104.B@N_101.B@OD1_79.B@NH2_81.B@O_74.B@O_79.B@NH1_101.B@OD2</t>
  </si>
  <si>
    <t>modularity_104.B@N_101.B@OD1_79.B@NH2_81.B@O_101.B@OD2_74.B@O_79.B@NH1</t>
  </si>
  <si>
    <t>sum_104.B@N_101.B@OD1_79.B@NH2_81.B@O_101.B@OD2_74.B@O_79.B@NH1</t>
  </si>
  <si>
    <t>modularity_124.A@OD1_126.A@N_46.A@NE2_124.A@OD2</t>
  </si>
  <si>
    <t>sum_124.A@OD1_126.A@N_46.A@NE2_124.A@OD2</t>
  </si>
  <si>
    <t>modularity_101.A@OD1_79.A@NH2_101.A@OD2_79.A@NH1_81.A@O_83.A@O_74.A@O</t>
  </si>
  <si>
    <t>sum_101.A@OD1_79.A@NH2_101.A@OD2_79.A@NH1_81.A@O_83.A@O_74.A@O</t>
  </si>
  <si>
    <t>modularity_46.B@NE2_124.B@OD1_126.B@N_124.B@OD2_71.B@NE2</t>
  </si>
  <si>
    <t>sum_46.B@NE2_124.B@OD1_126.B@N_124.B@OD2_71.B@NE2</t>
  </si>
  <si>
    <t>sum_46.B@NE2_124.B@OD1_124.B@OD2_126.B@N_71.B@NE2</t>
  </si>
  <si>
    <t>short_46.B@NE2_124.B@OD1_124.B@OD2_126.B@N_71.B@NE2</t>
  </si>
  <si>
    <t>modularity_46.B@NE2_124.B@OD1_125.B@OD2_71.B@NE2_126.B@N_124.B@OD2</t>
  </si>
  <si>
    <t>modularity_46.B@NE2_124.B@OD1_126.B@N_124.B@OD2_125.B@OD2_71.B@NE2</t>
  </si>
  <si>
    <t>sum_46.B@NE2_124.B@OD1_126.B@N_124.B@OD2_125.B@OD2_71.B@NE2</t>
  </si>
  <si>
    <t>short_46.B@NE2_124.B@OD1_126.B@N_124.B@OD2_125.B@OD2_71.B@NE2</t>
  </si>
  <si>
    <t>modularity_46.B@NE2_124.B@OD1_125.B@OD2_71.B@NE2_126.B@N_124.B@OD2_an</t>
  </si>
  <si>
    <t>sum_46.B@NE2_124.B@OD1_125.B@OD2_71.B@NE2_126.B@N_124.B@OD2_an</t>
  </si>
  <si>
    <t>sum_54.A@OG1_52.A@OD1_54.A@N</t>
  </si>
  <si>
    <t>short_54.A@OG1_52.A@OD1_54.A@N</t>
  </si>
  <si>
    <t>short_54.B@N_52.B@OD1_54.B@OG1_52.B@OD2</t>
  </si>
  <si>
    <t>modularity_54.A@OG1_52.A@OD1_54.A@N_52.A@OD2</t>
  </si>
  <si>
    <t>short_54.A@OG1_52.A@OD1_54.A@N_52.A@OD2</t>
  </si>
  <si>
    <t>modularity_46.B@NE2_124.B@OD1_124.B@OD2_125.B@OD2_71.B@NE2_126.B@N</t>
  </si>
  <si>
    <t>sum_46.B@NE2_124.B@OD1_124.B@OD2_125.B@OD2_71.B@NE2_126.B@N</t>
  </si>
  <si>
    <t>short_46.B@NE2_124.B@OD1_124.B@OD2_125.B@OD2_71.B@NE2_126.B@N</t>
  </si>
  <si>
    <t>sum_99.A@O_31.A@N_100.A@O</t>
  </si>
  <si>
    <t>short_99.A@O_31.A@N_100.A@O</t>
  </si>
  <si>
    <t>modularity_46.A@NE2_124.A@OD2_126.A@N_71.A@NE2_124.A@OD1</t>
  </si>
  <si>
    <t>sum_46.A@NE2_124.A@OD2_126.A@N_71.A@NE2_124.A@OD1</t>
  </si>
  <si>
    <t>short_46.A@NE2_124.A@OD2_126.A@N_71.A@NE2_124.A@OD1</t>
  </si>
  <si>
    <t>sum_126.B@N_124.B@OD1_46.B@NH2_124.B@OD2_71.B@NE2</t>
  </si>
  <si>
    <t>short_126.B@N_124.B@OD1_46.B@NH2_124.B@OD2_71.B@NE2</t>
  </si>
  <si>
    <t>modularity_46.B@NE2_124.B@OD2_125.B@OD2_71.B@NE2_126.B@N_124.B@OD1</t>
  </si>
  <si>
    <t>sum_54.A@OG1_52.A@OD1_52.A@OD2_54.A@N</t>
  </si>
  <si>
    <t>short_54.A@OG1_52.A@OD1_52.A@OD2_54.A@N</t>
  </si>
  <si>
    <t>sum_124.A@OD1_71.A@NE2_126.A@N</t>
  </si>
  <si>
    <t>short_124.A@OD1_71.A@NE2_126.A@N</t>
  </si>
  <si>
    <t>modularity_46.B@NE2_124.B@OD2_126.B@N_124.B@OD1_71.B@NE2</t>
  </si>
  <si>
    <t>sum_46.B@NE2_124.B@OD2_126.B@N_124.B@OD1_71.B@NE2</t>
  </si>
  <si>
    <t>short_46.B@NE2_124.B@OD2_126.B@N_124.B@OD1_71.B@NE2</t>
  </si>
  <si>
    <t>sum_46.A@NE2_124.A@OD1_126.A@N_124.A@OD2_71.A@NE2</t>
  </si>
  <si>
    <t>short_46.A@NE2_124.A@OD1_126.A@N_124.A@OD2_71.A@NE2</t>
  </si>
  <si>
    <t>modularity_101.A@OD1_79.A@NH2_81.A@O_83.A@O_74.A@O_79.A@NH1</t>
  </si>
  <si>
    <t>sum_101.A@OD1_79.A@NH2_81.A@O_83.A@O_74.A@O_79.A@NH1</t>
  </si>
  <si>
    <t>short_101.A@OD1_79.A@NH2_81.A@O_83.A@O_74.A@O_79.A@NH1</t>
  </si>
  <si>
    <t>modularity_104.B@N_101.B@OD1_79.B@NH2_81.B@O_74.B@O_79.B@NH1</t>
  </si>
  <si>
    <t>sum_104.B@N_101.B@OD1_79.B@NH2_81.B@O_74.B@O_79.B@NH1</t>
  </si>
  <si>
    <t>short_104.B@N_101.B@OD1_79.B@NH2_81.B@O_74.B@O_79.B@NH1</t>
  </si>
  <si>
    <t>sum_46.B@NE2_124.B@OD1_126.B@N_124.B@OD2</t>
  </si>
  <si>
    <t>modularity_104.B@N_101.B@OD1_79.B@NH2_81.B@O_79.B@NH1_101.B@OD2</t>
  </si>
  <si>
    <t>sum_104.B@N_101.B@OD1_79.B@NH2_81.B@O_79.B@NH1_101.B@OD2</t>
  </si>
  <si>
    <t>short_104.B@N_101.B@OD1_79.B@NH2_81.B@O_79.B@NH1_101.B@OD2</t>
  </si>
  <si>
    <t>0.2389252847267013</t>
  </si>
  <si>
    <t>short_126.B@N_124.B@OD1_71.B@NE2_124.B@OD2_125.B@OD2_46.B@NE2</t>
  </si>
  <si>
    <t>Dep. Variable:                      y   R-squared:                       0.480</t>
  </si>
  <si>
    <t>Model:                            OLS   Adj. R-squared:                  0.414</t>
  </si>
  <si>
    <t>Method:                 Least Squares   F-statistic:                     7.283</t>
  </si>
  <si>
    <t>Date:                Tue, 15 Mar 2022   Prob (F-statistic):           8.46e-07</t>
  </si>
  <si>
    <t>Time:                        22:49:00   Log-Likelihood:                -200.52</t>
  </si>
  <si>
    <t>No. Observations:                  72   AIC:                             419.0</t>
  </si>
  <si>
    <t>Df Residuals:                      63   BIC:                             439.5</t>
  </si>
  <si>
    <t>Df Model:                           8</t>
  </si>
  <si>
    <t>x1             2.3607      0.823      2.868      0.006       0.716       4.005</t>
  </si>
  <si>
    <t>x2            -2.9221      0.863     -3.386      0.001      -4.647      -1.198</t>
  </si>
  <si>
    <t>x3             1.3711      0.507      2.706      0.009       0.358       2.384</t>
  </si>
  <si>
    <t>x4             4.7042      1.285      3.662      0.001       2.137       7.271</t>
  </si>
  <si>
    <t>x5            -3.7075      1.254     -2.956      0.004      -6.214      -1.201</t>
  </si>
  <si>
    <t>x6             1.7172      0.508      3.381      0.001       0.702       2.732</t>
  </si>
  <si>
    <t>x7             0.8381      0.248      3.380      0.001       0.343       1.334</t>
  </si>
  <si>
    <t>x8             0.8381      0.248      3.380      0.001       0.343       1.334</t>
  </si>
  <si>
    <t>x9             0.6226      0.250      2.493      0.015       0.123       1.122</t>
  </si>
  <si>
    <t>x10            0.6226      0.250      2.493      0.015       0.123       1.122</t>
  </si>
  <si>
    <t>const          4.9348      0.494      9.992      0.000       3.948       5.922</t>
  </si>
  <si>
    <t>Omnibus:                       20.085   Durbin-Watson:                   1.724</t>
  </si>
  <si>
    <t>Prob(Omnibus):                  0.000   Jarque-Bera (JB):               26.595</t>
  </si>
  <si>
    <t>Skew:                           1.202   Prob(JB):                     1.68e-06</t>
  </si>
  <si>
    <t>Kurtosis:                       4.756   Cond. No.                     1.12e+16</t>
  </si>
  <si>
    <t>[2] The smallest eigenvalue is 1.33e-30. This might indicate that there are</t>
  </si>
  <si>
    <t>sum_79.A@NH1_74.A@O_101.A@OD2_79.A@NH2_81.A@O_83.A@O_101.A@OD1</t>
  </si>
  <si>
    <t>short_79.A@NH1_74.A@O_101.A@OD2_79.A@NH2_81.A@O_83.A@O_101.A@OD1</t>
  </si>
  <si>
    <t>sum_52.B@OD1_54.B@N_54.B@OG1_52.B@OD2</t>
  </si>
  <si>
    <t>sum_31.A@N_99.A@O_100.A@O</t>
  </si>
  <si>
    <t>short_126.A@N_124.A@OD2_46.A@NE2_71.A@NE2_124.A@OD1</t>
  </si>
  <si>
    <t>sum_126.B@N_124.B@OD2_124.B@OD1_46.B@NE2</t>
  </si>
  <si>
    <t>short_126.B@N_124.B@OD2_124.B@OD1_46.B@NE2</t>
  </si>
  <si>
    <t>[2] The input rank is higher than the number of observations.</t>
  </si>
  <si>
    <t>modularity_124.B@OD1_71.B@NE2_126.B@N_124.B@OD2_46.B@NE2</t>
  </si>
  <si>
    <t>sum_124.B@OD1_71.B@NE2_126.B@N_124.B@OD2_46.B@NE2</t>
  </si>
  <si>
    <t>modularity_124.A@OD1_126.A@N_124.A@OD2_46.A@NE2_71.A@NE2</t>
  </si>
  <si>
    <t>short_124.A@OD1_126.A@N_124.A@OD2_46.A@NE2_71.A@NE2</t>
  </si>
  <si>
    <t>short_124.A@OD1_126.A@N_46.A@NE2_124.A@OD2_71.A@NE2</t>
  </si>
  <si>
    <t>modularity_124.B@OD1_46.B@NE2_126.B@N_124.B@OD2_71.B@NE2</t>
  </si>
  <si>
    <t>Dep. Variable:                      y   R-squared:                       0.989</t>
  </si>
  <si>
    <t>Model:                            OLS   Adj. R-squared:                  0.927</t>
  </si>
  <si>
    <t>Method:                 Least Squares   F-statistic:                     16.06</t>
  </si>
  <si>
    <t>Date:                Thu, 17 Mar 2022   Prob (F-statistic):           1.01e-05</t>
  </si>
  <si>
    <t>Time:                        10:09:11   Log-Likelihood:                -62.678</t>
  </si>
  <si>
    <t>No. Observations:                  72   AIC:                             247.4</t>
  </si>
  <si>
    <t>Df Residuals:                      11   BIC:                             386.2</t>
  </si>
  <si>
    <t>Df Model:                          60</t>
  </si>
  <si>
    <t>x1            -5.0611      0.592     -8.543      0.000      -6.365      -3.757</t>
  </si>
  <si>
    <t>x2            -2.5687      0.528     -4.866      0.000      -3.730      -1.407</t>
  </si>
  <si>
    <t>x3            17.3313      1.969      8.801      0.000      12.997      21.666</t>
  </si>
  <si>
    <t>x4            -6.0902      1.198     -5.084      0.000      -8.727      -3.453</t>
  </si>
  <si>
    <t>x5            -3.8716      0.839     -4.616      0.001      -5.718      -2.025</t>
  </si>
  <si>
    <t>x6            -0.9232      0.418     -2.210      0.049      -1.843      -0.004</t>
  </si>
  <si>
    <t>x7            -1.1813      0.394     -2.998      0.012      -2.049      -0.314</t>
  </si>
  <si>
    <t>x8             9.1242      2.305      3.958      0.002       4.050      14.198</t>
  </si>
  <si>
    <t>x9            -9.3860      1.553     -6.045      0.000     -12.803      -5.969</t>
  </si>
  <si>
    <t>x10            2.3369      0.441      5.296      0.000       1.366       3.308</t>
  </si>
  <si>
    <t>x11            4.3913      1.144      3.840      0.003       1.874       6.908</t>
  </si>
  <si>
    <t>x12            4.7110      1.025      4.596      0.001       2.455       6.967</t>
  </si>
  <si>
    <t>x13            4.7488      0.941      5.048      0.000       2.678       6.819</t>
  </si>
  <si>
    <t>x14           -3.7248      1.388     -2.683      0.021      -6.781      -0.669</t>
  </si>
  <si>
    <t>x15           -4.2743      0.958     -4.462      0.001      -6.383      -2.166</t>
  </si>
  <si>
    <t>x16           -3.3226      0.469     -7.081      0.000      -4.355      -2.290</t>
  </si>
  <si>
    <t>x17            6.3484      0.687      9.244      0.000       4.837       7.860</t>
  </si>
  <si>
    <t>x18           15.1961      1.415     10.743      0.000      12.083      18.309</t>
  </si>
  <si>
    <t>x19          -18.2487      1.516    -12.036      0.000     -21.586     -14.912</t>
  </si>
  <si>
    <t>x20          -12.3278      1.699     -7.256      0.000     -16.067      -8.588</t>
  </si>
  <si>
    <t>x21           15.5566      1.740      8.939      0.000      11.726      19.387</t>
  </si>
  <si>
    <t>x22            5.2497      0.476     11.038      0.000       4.203       6.296</t>
  </si>
  <si>
    <t>x23            6.5054      1.281      5.078      0.000       3.686       9.325</t>
  </si>
  <si>
    <t>x24            9.5097      1.300      7.318      0.000       6.649      12.370</t>
  </si>
  <si>
    <t>x25          -22.7941      1.854    -12.297      0.000     -26.874     -18.714</t>
  </si>
  <si>
    <t>x26           18.2189      1.683     10.827      0.000      14.515      21.922</t>
  </si>
  <si>
    <t>x27          -50.6145      5.838     -8.670      0.000     -63.464     -37.765</t>
  </si>
  <si>
    <t>x28           52.1450      6.193      8.420      0.000      38.514      65.776</t>
  </si>
  <si>
    <t>x29            9.7747      0.948     10.316      0.000       7.689      11.860</t>
  </si>
  <si>
    <t>x30           -9.5018      0.982     -9.674      0.000     -11.664      -7.340</t>
  </si>
  <si>
    <t>x31           -5.2924      1.202     -4.402      0.001      -7.939      -2.646</t>
  </si>
  <si>
    <t>x32          -55.3599      8.067     -6.863      0.000     -73.115     -37.605</t>
  </si>
  <si>
    <t>x33           30.4543      4.197      7.256      0.000      21.216      39.692</t>
  </si>
  <si>
    <t>x34           -2.6136      0.713     -3.665      0.004      -4.183      -1.044</t>
  </si>
  <si>
    <t>x35           57.6991      6.305      9.151      0.000      43.822      71.576</t>
  </si>
  <si>
    <t>x36           10.7587      1.064     10.112      0.000       8.417      13.100</t>
  </si>
  <si>
    <t>x37          -13.6670      2.016     -6.780      0.000     -18.104      -9.230</t>
  </si>
  <si>
    <t>x38          -28.5677      4.119     -6.936      0.000     -37.633     -19.503</t>
  </si>
  <si>
    <t>x39            0.8565      0.157      5.448      0.000       0.510       1.202</t>
  </si>
  <si>
    <t>x40            6.2368      1.430      4.360      0.001       3.088       9.385</t>
  </si>
  <si>
    <t>x41          -12.7766      2.472     -5.168      0.000     -18.218      -7.335</t>
  </si>
  <si>
    <t>x42           16.0913      1.450     11.096      0.000      12.899      19.283</t>
  </si>
  <si>
    <t>x43          -15.0776      1.437    -10.493      0.000     -18.240     -11.915</t>
  </si>
  <si>
    <t>x44         -341.4471     37.934     -9.001      0.000    -424.940    -257.955</t>
  </si>
  <si>
    <t>x45          331.2316     36.953      8.964      0.000     249.898     412.565</t>
  </si>
  <si>
    <t>x46            2.6611      0.888      2.997      0.012       0.707       4.615</t>
  </si>
  <si>
    <t>x47            2.2553      0.464      4.865      0.000       1.235       3.276</t>
  </si>
  <si>
    <t>x48            6.3578      1.315      4.835      0.001       3.463       9.252</t>
  </si>
  <si>
    <t>x49          -13.1567      2.083     -6.316      0.000     -17.741      -8.572</t>
  </si>
  <si>
    <t>x50            3.8578      0.860      4.484      0.001       1.964       5.751</t>
  </si>
  <si>
    <t>x51            1.6112      0.115     13.956      0.000       1.357       1.865</t>
  </si>
  <si>
    <t>x52            1.6112      0.115     13.956      0.000       1.357       1.865</t>
  </si>
  <si>
    <t>x53            1.6112      0.115     13.956      0.000       1.357       1.865</t>
  </si>
  <si>
    <t>x54            1.6290      0.218      7.484      0.000       1.150       2.108</t>
  </si>
  <si>
    <t>x55            1.5683      0.236      6.656      0.000       1.050       2.087</t>
  </si>
  <si>
    <t>x56            2.0737      0.398      5.209      0.000       1.197       2.950</t>
  </si>
  <si>
    <t>x57           16.9437      1.827      9.273      0.000      12.922      20.965</t>
  </si>
  <si>
    <t>x58            0.8051      0.157      5.112      0.000       0.458       1.152</t>
  </si>
  <si>
    <t>x59            0.8051      0.157      5.112      0.000       0.458       1.152</t>
  </si>
  <si>
    <t>x60            0.8051      0.157      5.112      0.000       0.458       1.152</t>
  </si>
  <si>
    <t>x61           -1.2846      0.165     -7.789      0.000      -1.648      -0.922</t>
  </si>
  <si>
    <t>x62           -1.2846      0.165     -7.789      0.000      -1.648      -0.922</t>
  </si>
  <si>
    <t>x63           -1.2846      0.165     -7.789      0.000      -1.648      -0.922</t>
  </si>
  <si>
    <t>x64           -1.2846      0.165     -7.789      0.000      -1.648      -0.922</t>
  </si>
  <si>
    <t>x65           -1.2846      0.165     -7.789      0.000      -1.648      -0.922</t>
  </si>
  <si>
    <t>x66           -0.9181      0.333     -2.754      0.019      -1.652      -0.184</t>
  </si>
  <si>
    <t>x67           -0.7914      0.205     -3.865      0.003      -1.242      -0.341</t>
  </si>
  <si>
    <t>x68           -0.7829      0.208     -3.760      0.003      -1.241      -0.325</t>
  </si>
  <si>
    <t>x69            0.3086      0.063      4.884      0.000       0.170       0.448</t>
  </si>
  <si>
    <t>x70            0.3086      0.063      4.884      0.000       0.170       0.448</t>
  </si>
  <si>
    <t>x71            0.3086      0.063      4.884      0.000       0.170       0.448</t>
  </si>
  <si>
    <t>x72            0.3086      0.063      4.884      0.000       0.170       0.448</t>
  </si>
  <si>
    <t>x73            0.3086      0.063      4.884      0.000       0.170       0.448</t>
  </si>
  <si>
    <t>x74            0.3086      0.063      4.884      0.000       0.170       0.448</t>
  </si>
  <si>
    <t>x75           -0.8507      0.218     -3.898      0.002      -1.331      -0.370</t>
  </si>
  <si>
    <t>x76           -0.8507      0.218     -3.898      0.002      -1.331      -0.370</t>
  </si>
  <si>
    <t>x77           -0.8507      0.218     -3.898      0.002      -1.331      -0.370</t>
  </si>
  <si>
    <t>x78            0.8565      0.157      5.448      0.000       0.510       1.202</t>
  </si>
  <si>
    <t>x79            0.8565      0.157      5.448      0.000       0.510       1.202</t>
  </si>
  <si>
    <t>x80           -0.8707      0.122     -7.115      0.000      -1.140      -0.601</t>
  </si>
  <si>
    <t>x81           -0.8707      0.122     -7.115      0.000      -1.140      -0.601</t>
  </si>
  <si>
    <t>x82           -0.8707      0.122     -7.115      0.000      -1.140      -0.601</t>
  </si>
  <si>
    <t>const          4.9348      0.174     28.323      0.000       4.551       5.318</t>
  </si>
  <si>
    <t>Omnibus:                       30.274   Durbin-Watson:                   1.742</t>
  </si>
  <si>
    <t>Prob(Omnibus):                  0.000   Jarque-Bera (JB):              152.560</t>
  </si>
  <si>
    <t>Skew:                           0.988   Prob(JB):                     7.45e-34</t>
  </si>
  <si>
    <t>Kurtosis:                       9.852   Cond. No.                     1.57e+16</t>
  </si>
  <si>
    <t>[3] The smallest eigenvalue is 2.28e-30. This might indicate that there are</t>
  </si>
  <si>
    <t>7.36118249092295e-251</t>
  </si>
  <si>
    <t>modularity_124.A@OD1_71.A@NE2_126.A@N_46.A@NE2_124.A@OD2</t>
  </si>
  <si>
    <t>sum_124.A@OD1_71.A@NE2_126.A@N_46.A@NE2_124.A@OD2</t>
  </si>
  <si>
    <t>short_124.A@OD1_71.A@NE2_126.A@N_46.A@NE2_124.A@OD2</t>
  </si>
  <si>
    <t>sum_124.A@OD1_71.A@NE2_126.A@N_46.A@NE2_124.A@OD2_an</t>
  </si>
  <si>
    <t>short_124.A@OD1_71.A@NE2_126.A@N_46.A@NE2_124.A@OD2_an</t>
  </si>
  <si>
    <t>modularity_52.A@OD2_54.A@OG1_54.A@N_52.A@OD1</t>
  </si>
  <si>
    <t>sum_52.A@OD2_54.A@OG1_54.A@N_52.A@OD1</t>
  </si>
  <si>
    <t>short_52.A@OD2_54.A@OG1_54.A@N_52.A@OD1</t>
  </si>
  <si>
    <t>modularity_79.A@NE_80.A@O_83.A@N</t>
  </si>
  <si>
    <t>sum_79.A@NE_80.A@O_83.A@N</t>
  </si>
  <si>
    <t>modularity_74.A@O_79.A@NH1_81.A@O_79.A@NH2_101.A@OD2_83.A@O_101.A@OD1</t>
  </si>
  <si>
    <t>sum_74.A@O_79.A@NH1_81.A@O_79.A@NH2_101.A@OD2_83.A@O_101.A@OD1</t>
  </si>
  <si>
    <t>short_74.A@O_79.A@NH1_81.A@O_79.A@NH2_101.A@OD2_83.A@O_101.A@OD1</t>
  </si>
  <si>
    <t>modularity_137.A@N_133.A@O_138.A@N_137.A@OG1</t>
  </si>
  <si>
    <t>modularity_104.B@N_101.B@OD1_74.B@O_79.B@NH1_81.B@O_79.B@NH2_101.B@OD2</t>
  </si>
  <si>
    <t>sum_104.B@N_101.B@OD1_74.B@O_79.B@NH1_81.B@O_79.B@NH2_101.B@OD2</t>
  </si>
  <si>
    <t>short_104.B@N_101.B@OD1_74.B@O_79.B@NH1_81.B@O_79.B@NH2_101.B@OD2</t>
  </si>
  <si>
    <t>modularity_104.B@N_101.B@OD1_74.B@O_79.B@NH1_81.B@O_79.B@NH2_101.B@OD2_an</t>
  </si>
  <si>
    <t>modularity_46.A@NE2_124.A@OD2_126.A@N_124.A@OD1</t>
  </si>
  <si>
    <t>modularity_74.A@O_79.A@NH1_81.A@O_79.A@NH2_101.A@OD2_83.A@O_101.A@OD1_an</t>
  </si>
  <si>
    <t>sum_74.A@O_79.A@NH1_81.A@O_79.A@NH2_101.A@OD2_83.A@O_101.A@OD1_an</t>
  </si>
  <si>
    <t>short_74.A@O_79.A@NH1_81.A@O_79.A@NH2_101.A@OD2_83.A@O_101.A@OD1_an</t>
  </si>
  <si>
    <t>sum_124.B@OD1_46.B@NE2_71.B@NE2_126.B@N_124.B@OD2</t>
  </si>
  <si>
    <t>sum_124.B@OD1_46.B@NE2_126.B@N_124.B@OD2_71.B@NE2</t>
  </si>
  <si>
    <t>modularity_125.B@OD2_71.B@NE2_124.B@OD1_46.B@NE2_126.B@N_124.B@OD2</t>
  </si>
  <si>
    <t>sum_125.B@OD2_71.B@NE2_124.B@OD1_46.B@NE2_126.B@N_124.B@OD2</t>
  </si>
  <si>
    <t>short_125.B@OD2_71.B@NE2_124.B@OD1_46.B@NE2_126.B@N_124.B@OD2</t>
  </si>
  <si>
    <t>modularity_125.B@OD2_71.B@NE2_124.B@OD1_46.B@NE2_126.B@N_124.B@OD2_an</t>
  </si>
  <si>
    <t>sum_125.B@OD2_71.B@NE2_124.B@OD1_46.B@NE2_126.B@N_124.B@OD2_an</t>
  </si>
  <si>
    <t>modularity_125.B@OD2_71.B@NE2_124.B@OD1_46.B@NE2_126.B@N_124.B@OD2_an_an</t>
  </si>
  <si>
    <t>sum_125.B@OD2_71.B@NE2_124.B@OD1_46.B@NE2_126.B@N_124.B@OD2_an_an</t>
  </si>
  <si>
    <t>short_125.B@OD2_71.B@NE2_124.B@OD1_46.B@NE2_126.B@N_124.B@OD2_an_an</t>
  </si>
  <si>
    <t>sum_52.A@OD1_54.A@N_54.A@OG1</t>
  </si>
  <si>
    <t>modularity_52.B@OD1_54.B@N_54.B@OG1_52.B@OD2</t>
  </si>
  <si>
    <t>short_52.B@OD1_54.B@N_54.B@OG1_52.B@OD2</t>
  </si>
  <si>
    <t>modularity_52.A@OD1_54.A@N_54.A@OG1_52.A@OD2</t>
  </si>
  <si>
    <t>sum_52.A@OD1_54.A@N_54.A@OG1_52.A@OD2</t>
  </si>
  <si>
    <t>sum_100.A@O_31.A@N_99.A@O</t>
  </si>
  <si>
    <t>short_100.A@O_31.A@N_99.A@O</t>
  </si>
  <si>
    <t>modularity_124.A@OD1_71.A@NE2_126.A@N_124.A@OD2_46.A@NE2</t>
  </si>
  <si>
    <t>sum_124.A@OD1_71.A@NE2_126.A@N_124.A@OD2_46.A@NE2</t>
  </si>
  <si>
    <t>short_124.A@OD1_71.A@NE2_126.A@N_124.A@OD2_46.A@NE2</t>
  </si>
  <si>
    <t>modularity_124.B@OD1_71.B@NE2_126.B@N_46.B@NH2_124.B@OD2</t>
  </si>
  <si>
    <t>sum_124.B@OD1_71.B@NE2_126.B@N_46.B@NH2_124.B@OD2</t>
  </si>
  <si>
    <t>short_124.B@OD1_71.B@NE2_126.B@N_46.B@NH2_124.B@OD2</t>
  </si>
  <si>
    <t>modularity_125.B@OD2_71.B@NE2_124.B@OD1_126.B@N_124.B@OD2_46.B@NE2</t>
  </si>
  <si>
    <t>sum_125.B@OD2_71.B@NE2_124.B@OD1_126.B@N_124.B@OD2_46.B@NE2</t>
  </si>
  <si>
    <t>short_125.B@OD2_71.B@NE2_124.B@OD1_126.B@N_124.B@OD2_46.B@NE2</t>
  </si>
  <si>
    <t>modularity_81.A@O_79.A@NH2_79.A@NH1_101.A@OD2_83.A@O_101.A@OD1</t>
  </si>
  <si>
    <t>sum_81.A@O_79.A@NH2_79.A@NH1_101.A@OD2_83.A@O_101.A@OD1</t>
  </si>
  <si>
    <t>short_81.A@O_79.A@NH2_79.A@NH1_101.A@OD2_83.A@O_101.A@OD1</t>
  </si>
  <si>
    <t>modularity_81.A@O_79.A@NH2_79.A@NH1_101.A@OD2_83.A@O_101.A@OD1_an</t>
  </si>
  <si>
    <t>sum_81.A@O_79.A@NH2_79.A@NH1_101.A@OD2_83.A@O_101.A@OD1_an</t>
  </si>
  <si>
    <t>modularity_74.A@O_79.A@NH1_81.A@O_79.A@NH2_83.A@O_101.A@OD1</t>
  </si>
  <si>
    <t>sum_74.A@O_79.A@NH1_81.A@O_79.A@NH2_83.A@O_101.A@OD1</t>
  </si>
  <si>
    <t>short_74.A@O_79.A@NH1_81.A@O_79.A@NH2_83.A@O_101.A@OD1</t>
  </si>
  <si>
    <t>modularity_104.B@N_101.B@OD1_74.B@O_79.B@NH1_81.B@O_79.B@NH2</t>
  </si>
  <si>
    <t>sum_104.B@N_101.B@OD1_74.B@O_79.B@NH1_81.B@O_79.B@NH2</t>
  </si>
  <si>
    <t>short_104.B@N_101.B@OD1_74.B@O_79.B@NH1_81.B@O_79.B@NH2</t>
  </si>
  <si>
    <t>modularity_124.B@OD1_46.B@NE2_71.B@NE2_126.B@N_124.B@OD2_an</t>
  </si>
  <si>
    <t>sum_124.B@OD1_46.B@NE2_71.B@NE2_126.B@N_124.B@OD2_an</t>
  </si>
  <si>
    <t>short_124.B@OD1_46.B@NE2_71.B@NE2_126.B@N_124.B@OD2_an</t>
  </si>
  <si>
    <t>sum_124.B@OD1_46.B@NE2_126.B@N_124.B@OD2</t>
  </si>
  <si>
    <t>short_124.B@OD1_46.B@NE2_126.B@N_124.B@OD2</t>
  </si>
  <si>
    <t>modularity_104.B@N_101.B@OD1_81.B@O_79.B@NH2_101.B@OD2_79.B@NH1</t>
  </si>
  <si>
    <t>sum_104.B@N_101.B@OD1_81.B@O_79.B@NH2_101.B@OD2_79.B@NH1</t>
  </si>
  <si>
    <t>short_104.B@N_101.B@OD1_81.B@O_79.B@NH2_101.B@OD2_79.B@NH1</t>
  </si>
  <si>
    <t>0.5816779308394608</t>
  </si>
  <si>
    <t>---</t>
  </si>
  <si>
    <t>0.6706826502247736</t>
  </si>
  <si>
    <t>0.7767431522514796</t>
  </si>
  <si>
    <t>0.35998818666048066</t>
  </si>
  <si>
    <t>err_cv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</si>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</sst>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2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2.png"/><Relationship Id="rId5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0</xdr:colOff>
      <xdr:row>1</xdr:row>
      <xdr:rowOff>0</xdr:rowOff>
    </xdr:from>
    <xdr:to>
      <xdr:col>83</xdr:col>
      <xdr:colOff>601977</xdr:colOff>
      <xdr:row>24</xdr:row>
      <xdr:rowOff>172085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91200" y="190500"/>
          <a:ext cx="13632177" cy="455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3"/>
  <sheetViews>
    <sheetView topLeftCell="AG1" zoomScale="70" zoomScaleNormal="70" workbookViewId="0">
      <selection activeCell="J23" sqref="J23"/>
    </sheetView>
  </sheetViews>
  <sheetFormatPr defaultRowHeight="15.75" x14ac:dyDescent="0.25"/>
  <cols>
    <col min="1" max="1" width="10.125" customWidth="1"/>
    <col min="27" max="27" width="14.625" bestFit="1" customWidth="1"/>
    <col min="30" max="30" width="9.875" bestFit="1" customWidth="1"/>
    <col min="37" max="37" width="32.375" customWidth="1"/>
    <col min="41" max="41" width="14.625" bestFit="1" customWidth="1"/>
    <col min="66" max="66" width="7.125" bestFit="1" customWidth="1"/>
    <col min="67" max="67" width="9.875" bestFit="1" customWidth="1"/>
    <col min="68" max="68" width="7.125" bestFit="1" customWidth="1"/>
    <col min="78" max="78" width="17.875" customWidth="1"/>
    <col min="79" max="79" width="18.75" customWidth="1"/>
    <col min="80" max="80" width="19.625" customWidth="1"/>
  </cols>
  <sheetData>
    <row r="1" spans="1:45" x14ac:dyDescent="0.25">
      <c r="A1" t="s">
        <v>280</v>
      </c>
      <c r="B1" t="s">
        <v>282</v>
      </c>
      <c r="C1" t="s">
        <v>283</v>
      </c>
      <c r="D1" t="s">
        <v>284</v>
      </c>
      <c r="E1" t="s">
        <v>264</v>
      </c>
      <c r="F1" t="s">
        <v>285</v>
      </c>
      <c r="G1" t="s">
        <v>265</v>
      </c>
      <c r="H1" t="s">
        <v>286</v>
      </c>
      <c r="I1" t="s">
        <v>287</v>
      </c>
      <c r="J1" t="s">
        <v>259</v>
      </c>
      <c r="K1" t="s">
        <v>288</v>
      </c>
      <c r="L1" t="s">
        <v>271</v>
      </c>
      <c r="M1" t="s">
        <v>289</v>
      </c>
      <c r="N1" t="s">
        <v>290</v>
      </c>
      <c r="O1" t="s">
        <v>276</v>
      </c>
      <c r="P1" t="s">
        <v>275</v>
      </c>
      <c r="Q1" t="s">
        <v>267</v>
      </c>
      <c r="R1" t="s">
        <v>281</v>
      </c>
      <c r="S1" t="s">
        <v>263</v>
      </c>
      <c r="T1" t="s">
        <v>278</v>
      </c>
      <c r="U1" t="s">
        <v>268</v>
      </c>
      <c r="V1" t="s">
        <v>291</v>
      </c>
      <c r="W1" t="s">
        <v>292</v>
      </c>
      <c r="X1" t="s">
        <v>270</v>
      </c>
      <c r="Y1" t="s">
        <v>279</v>
      </c>
      <c r="Z1" t="s">
        <v>260</v>
      </c>
      <c r="AA1" t="s">
        <v>277</v>
      </c>
      <c r="AB1" t="s">
        <v>293</v>
      </c>
      <c r="AC1" t="s">
        <v>261</v>
      </c>
      <c r="AD1" t="s">
        <v>262</v>
      </c>
      <c r="AE1" t="s">
        <v>266</v>
      </c>
      <c r="AF1" t="s">
        <v>272</v>
      </c>
      <c r="AG1" t="s">
        <v>294</v>
      </c>
      <c r="AH1" t="s">
        <v>295</v>
      </c>
      <c r="AN1" t="s">
        <v>296</v>
      </c>
      <c r="AS1" t="s">
        <v>297</v>
      </c>
    </row>
    <row r="2" spans="1:45" x14ac:dyDescent="0.25">
      <c r="A2" s="8">
        <v>0.82099999999999995</v>
      </c>
      <c r="B2" s="8">
        <v>0.27700000000000002</v>
      </c>
      <c r="C2" s="8">
        <v>0.27700000000000002</v>
      </c>
      <c r="D2" s="8">
        <v>0.58499999999999996</v>
      </c>
      <c r="E2" s="8">
        <v>0.78900000000000003</v>
      </c>
      <c r="F2" s="8">
        <v>0.81399999999999995</v>
      </c>
      <c r="G2" s="8">
        <v>0.37</v>
      </c>
      <c r="H2" s="8">
        <v>0.55000000000000004</v>
      </c>
      <c r="I2" s="8">
        <v>0.55000000000000004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N2" t="s">
        <v>184</v>
      </c>
      <c r="AS2" t="s">
        <v>298</v>
      </c>
    </row>
    <row r="3" spans="1:45" x14ac:dyDescent="0.25">
      <c r="A3" s="8">
        <v>0.85099999999999998</v>
      </c>
      <c r="B3" s="8">
        <v>0</v>
      </c>
      <c r="C3" s="8">
        <v>0</v>
      </c>
      <c r="D3" s="8">
        <v>0</v>
      </c>
      <c r="E3" s="8">
        <v>0.57199999999999995</v>
      </c>
      <c r="F3" s="8">
        <v>0.67300000000000004</v>
      </c>
      <c r="G3" s="8">
        <v>1.7999999999999999E-2</v>
      </c>
      <c r="H3" s="8">
        <v>0.39700000000000002</v>
      </c>
      <c r="I3" s="8">
        <v>0.39700000000000002</v>
      </c>
      <c r="J3" s="8">
        <v>3.2000000000000001E-2</v>
      </c>
      <c r="K3" s="8">
        <v>0.67300000000000004</v>
      </c>
      <c r="L3" s="8">
        <v>0.214</v>
      </c>
      <c r="M3" s="8">
        <v>0.214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5" x14ac:dyDescent="0.25">
      <c r="A4" s="8">
        <v>0.81699999999999995</v>
      </c>
      <c r="B4" s="8">
        <v>0.252</v>
      </c>
      <c r="C4" s="8">
        <v>0.252</v>
      </c>
      <c r="D4" s="8">
        <v>0.33</v>
      </c>
      <c r="E4" s="8">
        <v>0.55000000000000004</v>
      </c>
      <c r="F4" s="8">
        <v>0.81699999999999995</v>
      </c>
      <c r="G4" s="8">
        <v>0.13500000000000001</v>
      </c>
      <c r="H4" s="8">
        <v>0.48099999999999998</v>
      </c>
      <c r="I4" s="8">
        <v>0.48099999999999998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N4" t="s">
        <v>301</v>
      </c>
    </row>
    <row r="5" spans="1:45" x14ac:dyDescent="0.25">
      <c r="A5" s="8">
        <v>0.873</v>
      </c>
      <c r="B5" s="8">
        <v>0.51300000000000001</v>
      </c>
      <c r="C5" s="8">
        <v>0.51300000000000001</v>
      </c>
      <c r="D5" s="8">
        <v>0.49199999999999999</v>
      </c>
      <c r="E5" s="8">
        <v>0.64500000000000002</v>
      </c>
      <c r="F5" s="8">
        <v>0.84399999999999997</v>
      </c>
      <c r="G5" s="8">
        <v>0.48</v>
      </c>
      <c r="H5" s="8">
        <v>0.439</v>
      </c>
      <c r="I5" s="8">
        <v>0.439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5" x14ac:dyDescent="0.25">
      <c r="A6" s="8">
        <v>0.86</v>
      </c>
      <c r="B6" s="8">
        <v>0.28199999999999997</v>
      </c>
      <c r="C6" s="8">
        <v>0.28199999999999997</v>
      </c>
      <c r="D6" s="8">
        <v>0.13700000000000001</v>
      </c>
      <c r="E6" s="8">
        <v>0.745</v>
      </c>
      <c r="F6" s="8">
        <v>0.82599999999999996</v>
      </c>
      <c r="G6" s="8">
        <v>0.42299999999999999</v>
      </c>
      <c r="H6" s="8">
        <v>0.19500000000000001</v>
      </c>
      <c r="I6" s="8">
        <v>0.23499999999999999</v>
      </c>
      <c r="J6" s="8">
        <v>0</v>
      </c>
      <c r="K6" s="8">
        <v>0.82599999999999996</v>
      </c>
      <c r="L6" s="8">
        <v>0</v>
      </c>
      <c r="M6" s="8">
        <v>0</v>
      </c>
      <c r="N6" s="8">
        <v>2.1000000000000001E-2</v>
      </c>
      <c r="O6" s="8">
        <v>2.1000000000000001E-2</v>
      </c>
      <c r="P6" s="8">
        <v>2.1000000000000001E-2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N6" t="s">
        <v>167</v>
      </c>
    </row>
    <row r="7" spans="1:45" x14ac:dyDescent="0.25">
      <c r="A7" s="8">
        <v>0.84799999999999998</v>
      </c>
      <c r="B7" s="8">
        <v>0</v>
      </c>
      <c r="C7" s="8">
        <v>0</v>
      </c>
      <c r="D7" s="8">
        <v>0</v>
      </c>
      <c r="E7" s="8">
        <v>0.71699999999999997</v>
      </c>
      <c r="F7" s="8">
        <v>0.74199999999999999</v>
      </c>
      <c r="G7" s="8">
        <v>0.13900000000000001</v>
      </c>
      <c r="H7" s="8">
        <v>0.376</v>
      </c>
      <c r="I7" s="8">
        <v>0.376</v>
      </c>
      <c r="J7" s="8">
        <v>0.14399999999999999</v>
      </c>
      <c r="K7" s="8">
        <v>0</v>
      </c>
      <c r="L7" s="8">
        <v>0</v>
      </c>
      <c r="M7" s="8">
        <v>0</v>
      </c>
      <c r="N7" s="8">
        <v>2E-3</v>
      </c>
      <c r="O7" s="8">
        <v>2E-3</v>
      </c>
      <c r="P7" s="8">
        <v>2E-3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N7" t="s">
        <v>110</v>
      </c>
    </row>
    <row r="8" spans="1:45" x14ac:dyDescent="0.25">
      <c r="A8" s="8">
        <v>0.89900000000000002</v>
      </c>
      <c r="B8" s="8">
        <v>0.97199999999999998</v>
      </c>
      <c r="C8" s="8">
        <v>0</v>
      </c>
      <c r="D8" s="8">
        <v>0</v>
      </c>
      <c r="E8" s="8">
        <v>0</v>
      </c>
      <c r="F8" s="8">
        <v>0.35699999999999998</v>
      </c>
      <c r="G8" s="8">
        <v>0.78700000000000003</v>
      </c>
      <c r="H8" s="8">
        <v>0.44600000000000001</v>
      </c>
      <c r="I8" s="8">
        <v>0.44600000000000001</v>
      </c>
      <c r="J8" s="8">
        <v>0</v>
      </c>
      <c r="K8" s="8">
        <v>0</v>
      </c>
      <c r="L8" s="8">
        <v>0</v>
      </c>
      <c r="M8" s="8">
        <v>4.3999999999999997E-2</v>
      </c>
      <c r="N8" s="8">
        <v>0</v>
      </c>
      <c r="O8" s="8">
        <v>0</v>
      </c>
      <c r="P8" s="8">
        <v>0</v>
      </c>
      <c r="Q8" s="8">
        <v>0.998</v>
      </c>
      <c r="R8" s="8">
        <v>0.15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N8" t="s">
        <v>302</v>
      </c>
    </row>
    <row r="9" spans="1:45" x14ac:dyDescent="0.25">
      <c r="A9" s="8">
        <v>0.90100000000000002</v>
      </c>
      <c r="B9" s="8">
        <v>0.372</v>
      </c>
      <c r="C9" s="8">
        <v>0.372</v>
      </c>
      <c r="D9" s="8">
        <v>0</v>
      </c>
      <c r="E9" s="8">
        <v>0.623</v>
      </c>
      <c r="F9" s="8">
        <v>0.77400000000000002</v>
      </c>
      <c r="G9" s="8">
        <v>0.56999999999999995</v>
      </c>
      <c r="H9" s="8">
        <v>2.8000000000000001E-2</v>
      </c>
      <c r="I9" s="8">
        <v>2.8000000000000001E-2</v>
      </c>
      <c r="J9" s="8">
        <v>0</v>
      </c>
      <c r="K9" s="8">
        <v>0.77400000000000002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1E-3</v>
      </c>
      <c r="T9" s="8">
        <v>0.153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2"/>
      <c r="AN9" t="s">
        <v>303</v>
      </c>
    </row>
    <row r="10" spans="1:45" x14ac:dyDescent="0.25">
      <c r="A10" s="8">
        <v>0.90300000000000002</v>
      </c>
      <c r="B10" s="8">
        <v>0.69299999999999995</v>
      </c>
      <c r="C10" s="8">
        <v>0.69299999999999995</v>
      </c>
      <c r="D10" s="8">
        <v>1E-3</v>
      </c>
      <c r="E10" s="8">
        <v>0.81200000000000006</v>
      </c>
      <c r="F10" s="8">
        <v>0.375</v>
      </c>
      <c r="G10" s="8">
        <v>0.68400000000000005</v>
      </c>
      <c r="H10" s="8">
        <v>0.52900000000000003</v>
      </c>
      <c r="I10" s="8">
        <v>0.52900000000000003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N10" t="s">
        <v>304</v>
      </c>
    </row>
    <row r="11" spans="1:45" x14ac:dyDescent="0.25">
      <c r="A11" s="8">
        <v>0.89</v>
      </c>
      <c r="B11" s="8">
        <v>0.47399999999999998</v>
      </c>
      <c r="C11" s="8">
        <v>0.47399999999999998</v>
      </c>
      <c r="D11" s="8">
        <v>0.40300000000000002</v>
      </c>
      <c r="E11" s="8">
        <v>0.78700000000000003</v>
      </c>
      <c r="F11" s="8">
        <v>0.67700000000000005</v>
      </c>
      <c r="G11" s="8">
        <v>0.311</v>
      </c>
      <c r="H11" s="8">
        <v>0.32500000000000001</v>
      </c>
      <c r="I11" s="8">
        <v>0.32500000000000001</v>
      </c>
      <c r="J11" s="8">
        <v>0</v>
      </c>
      <c r="K11" s="8">
        <v>0.67700000000000005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N11" t="s">
        <v>305</v>
      </c>
    </row>
    <row r="12" spans="1:45" x14ac:dyDescent="0.25">
      <c r="A12" s="8">
        <v>0.83599999999999997</v>
      </c>
      <c r="B12" s="8">
        <v>0.436</v>
      </c>
      <c r="C12" s="8">
        <v>0.436</v>
      </c>
      <c r="D12" s="8">
        <v>1E-3</v>
      </c>
      <c r="E12" s="8">
        <v>0.59099999999999997</v>
      </c>
      <c r="F12" s="8">
        <v>0.748</v>
      </c>
      <c r="G12" s="8">
        <v>0.60299999999999998</v>
      </c>
      <c r="H12" s="8">
        <v>5.7000000000000002E-2</v>
      </c>
      <c r="I12" s="8">
        <v>5.7000000000000002E-2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0.11799999999999999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0.11799999999999999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N12" t="s">
        <v>306</v>
      </c>
    </row>
    <row r="13" spans="1:45" x14ac:dyDescent="0.25">
      <c r="A13" s="8">
        <v>0.88200000000000001</v>
      </c>
      <c r="B13" s="8">
        <v>0.64</v>
      </c>
      <c r="C13" s="8">
        <v>0</v>
      </c>
      <c r="D13" s="8">
        <v>0.53100000000000003</v>
      </c>
      <c r="E13" s="8">
        <v>0</v>
      </c>
      <c r="F13" s="8">
        <v>0.61099999999999999</v>
      </c>
      <c r="G13" s="8">
        <v>0.63500000000000001</v>
      </c>
      <c r="H13" s="8">
        <v>9.2999999999999999E-2</v>
      </c>
      <c r="I13" s="8">
        <v>9.2999999999999999E-2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3.4000000000000002E-2</v>
      </c>
      <c r="W13" s="8">
        <v>2.1000000000000001E-2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N13" t="s">
        <v>307</v>
      </c>
    </row>
    <row r="14" spans="1:45" x14ac:dyDescent="0.25">
      <c r="A14" s="8">
        <v>0.90300000000000002</v>
      </c>
      <c r="B14" s="8">
        <v>0.70499999999999996</v>
      </c>
      <c r="C14" s="8">
        <v>0.70499999999999996</v>
      </c>
      <c r="D14" s="8">
        <v>0.307</v>
      </c>
      <c r="E14" s="8">
        <v>0.70299999999999996</v>
      </c>
      <c r="F14" s="8">
        <v>0.17499999999999999</v>
      </c>
      <c r="G14" s="8">
        <v>0.52100000000000002</v>
      </c>
      <c r="H14" s="8">
        <v>0.436</v>
      </c>
      <c r="I14" s="8">
        <v>0.436</v>
      </c>
      <c r="J14" s="8">
        <v>0</v>
      </c>
      <c r="K14" s="8">
        <v>0.17499999999999999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N14" t="s">
        <v>308</v>
      </c>
    </row>
    <row r="15" spans="1:45" x14ac:dyDescent="0.25">
      <c r="A15" s="8">
        <v>0.88800000000000001</v>
      </c>
      <c r="B15" s="8">
        <v>0.23100000000000001</v>
      </c>
      <c r="C15" s="8">
        <v>0.23100000000000001</v>
      </c>
      <c r="D15" s="8">
        <v>0.22700000000000001</v>
      </c>
      <c r="E15" s="8">
        <v>0</v>
      </c>
      <c r="F15" s="8">
        <v>0.81299999999999994</v>
      </c>
      <c r="G15" s="8">
        <v>0.65100000000000002</v>
      </c>
      <c r="H15" s="8">
        <v>0.47799999999999998</v>
      </c>
      <c r="I15" s="8">
        <v>0.47799999999999998</v>
      </c>
      <c r="J15" s="8">
        <v>0</v>
      </c>
      <c r="K15" s="8">
        <v>0.81299999999999994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1.4E-2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N15" t="s">
        <v>309</v>
      </c>
    </row>
    <row r="16" spans="1:45" x14ac:dyDescent="0.25">
      <c r="A16" s="8">
        <v>0.86399999999999999</v>
      </c>
      <c r="B16" s="8">
        <v>0.755</v>
      </c>
      <c r="C16" s="8">
        <v>0</v>
      </c>
      <c r="D16" s="8">
        <v>0.66500000000000004</v>
      </c>
      <c r="E16" s="8">
        <v>0.68200000000000005</v>
      </c>
      <c r="F16" s="8">
        <v>0.748</v>
      </c>
      <c r="G16" s="8">
        <v>0.45100000000000001</v>
      </c>
      <c r="H16" s="8">
        <v>0.23200000000000001</v>
      </c>
      <c r="I16" s="8">
        <v>0.23200000000000001</v>
      </c>
      <c r="J16" s="8">
        <v>0</v>
      </c>
      <c r="K16" s="8">
        <v>0.748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0.11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N16" t="s">
        <v>119</v>
      </c>
    </row>
    <row r="17" spans="1:56" x14ac:dyDescent="0.25">
      <c r="A17" s="8">
        <v>0.88700000000000001</v>
      </c>
      <c r="B17" s="8">
        <v>0.88500000000000001</v>
      </c>
      <c r="C17" s="8">
        <v>0.88500000000000001</v>
      </c>
      <c r="D17" s="8">
        <v>0.25800000000000001</v>
      </c>
      <c r="E17" s="8">
        <v>0.04</v>
      </c>
      <c r="F17" s="8">
        <v>0.20200000000000001</v>
      </c>
      <c r="G17" s="8">
        <v>0.38300000000000001</v>
      </c>
      <c r="H17" s="8">
        <v>0.19800000000000001</v>
      </c>
      <c r="I17" s="8">
        <v>0.19800000000000001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N17" t="s">
        <v>110</v>
      </c>
    </row>
    <row r="18" spans="1:56" x14ac:dyDescent="0.25">
      <c r="A18" s="8">
        <v>0.88100000000000001</v>
      </c>
      <c r="B18" s="8">
        <v>0.77900000000000003</v>
      </c>
      <c r="C18" s="8">
        <v>0.77900000000000003</v>
      </c>
      <c r="D18" s="8">
        <v>0</v>
      </c>
      <c r="E18" s="8">
        <v>0</v>
      </c>
      <c r="F18" s="8">
        <v>0.53</v>
      </c>
      <c r="G18" s="8">
        <v>0.496</v>
      </c>
      <c r="H18" s="8">
        <v>0.50900000000000001</v>
      </c>
      <c r="I18" s="8">
        <v>0.56699999999999995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0.99399999999999999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N18" t="s">
        <v>120</v>
      </c>
    </row>
    <row r="19" spans="1:56" x14ac:dyDescent="0.25">
      <c r="A19" s="8">
        <v>0.87</v>
      </c>
      <c r="B19" s="8">
        <v>0.38100000000000001</v>
      </c>
      <c r="C19" s="8">
        <v>0.38100000000000001</v>
      </c>
      <c r="D19" s="8">
        <v>9.6000000000000002E-2</v>
      </c>
      <c r="E19" s="8">
        <v>0.81499999999999995</v>
      </c>
      <c r="F19" s="8">
        <v>0.27200000000000002</v>
      </c>
      <c r="G19" s="8">
        <v>0.315</v>
      </c>
      <c r="H19" s="8">
        <v>0.25700000000000001</v>
      </c>
      <c r="I19" s="8">
        <v>0.25700000000000001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N19" t="s">
        <v>121</v>
      </c>
      <c r="AV19" s="5" t="s">
        <v>363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8">
        <v>0.88800000000000001</v>
      </c>
      <c r="B20" s="8">
        <v>0</v>
      </c>
      <c r="C20" s="8">
        <v>0</v>
      </c>
      <c r="D20" s="8">
        <v>0.126</v>
      </c>
      <c r="E20" s="8">
        <v>0.72199999999999998</v>
      </c>
      <c r="F20" s="8">
        <v>0.71199999999999997</v>
      </c>
      <c r="G20" s="8">
        <v>0.70299999999999996</v>
      </c>
      <c r="H20" s="8">
        <v>0.122</v>
      </c>
      <c r="I20" s="8">
        <v>0.122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N20" t="s">
        <v>310</v>
      </c>
      <c r="AV20" s="5" t="s">
        <v>258</v>
      </c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8">
        <v>0.83199999999999996</v>
      </c>
      <c r="B21" s="8">
        <v>0.746</v>
      </c>
      <c r="C21" s="8">
        <v>0</v>
      </c>
      <c r="D21" s="8">
        <v>0.35499999999999998</v>
      </c>
      <c r="E21" s="8">
        <v>0.752</v>
      </c>
      <c r="F21" s="8">
        <v>0.56799999999999995</v>
      </c>
      <c r="G21" s="8">
        <v>0.82199999999999995</v>
      </c>
      <c r="H21" s="8">
        <v>6.4000000000000001E-2</v>
      </c>
      <c r="I21" s="8">
        <v>6.4000000000000001E-2</v>
      </c>
      <c r="J21" s="8">
        <v>0</v>
      </c>
      <c r="K21" s="8">
        <v>0.56799999999999995</v>
      </c>
      <c r="L21" s="8">
        <v>0</v>
      </c>
      <c r="M21" s="8">
        <v>0</v>
      </c>
      <c r="N21" s="8">
        <v>1.0999999999999999E-2</v>
      </c>
      <c r="O21" s="8">
        <v>1.0999999999999999E-2</v>
      </c>
      <c r="P21" s="8">
        <v>1.0999999999999999E-2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1E-3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N21" t="s">
        <v>311</v>
      </c>
      <c r="AV21" s="5" t="s">
        <v>324</v>
      </c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8">
        <v>0.88200000000000001</v>
      </c>
      <c r="B22" s="8">
        <v>0</v>
      </c>
      <c r="C22" s="8">
        <v>0</v>
      </c>
      <c r="D22" s="8">
        <v>0.58399999999999996</v>
      </c>
      <c r="E22" s="8">
        <v>0.48199999999999998</v>
      </c>
      <c r="F22" s="8">
        <v>0.94399999999999995</v>
      </c>
      <c r="G22" s="8">
        <v>0.60399999999999998</v>
      </c>
      <c r="H22" s="8">
        <v>0.28999999999999998</v>
      </c>
      <c r="I22" s="8">
        <v>0.28999999999999998</v>
      </c>
      <c r="J22" s="8">
        <v>0</v>
      </c>
      <c r="K22" s="8">
        <v>0.94399999999999995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2.8000000000000001E-2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N22" t="s">
        <v>312</v>
      </c>
      <c r="AV22" s="5" t="s">
        <v>325</v>
      </c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8">
        <v>0.82699999999999996</v>
      </c>
      <c r="B23" s="8">
        <v>0.45300000000000001</v>
      </c>
      <c r="C23" s="8">
        <v>0.45300000000000001</v>
      </c>
      <c r="D23" s="8">
        <v>1.7000000000000001E-2</v>
      </c>
      <c r="E23" s="8">
        <v>0.59499999999999997</v>
      </c>
      <c r="F23" s="8">
        <v>0.93700000000000006</v>
      </c>
      <c r="G23" s="8">
        <v>0.624</v>
      </c>
      <c r="H23" s="8">
        <v>0.42399999999999999</v>
      </c>
      <c r="I23" s="8">
        <v>0.42399999999999999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N23" t="s">
        <v>313</v>
      </c>
      <c r="AV23" s="5" t="s">
        <v>273</v>
      </c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8">
        <v>0.85199999999999998</v>
      </c>
      <c r="B24" s="8">
        <v>0.73399999999999999</v>
      </c>
      <c r="C24" s="8">
        <v>0.73399999999999999</v>
      </c>
      <c r="D24" s="8">
        <v>0.46600000000000003</v>
      </c>
      <c r="E24" s="8">
        <v>0.67500000000000004</v>
      </c>
      <c r="F24" s="8">
        <v>0.75800000000000001</v>
      </c>
      <c r="G24" s="8">
        <v>0.38100000000000001</v>
      </c>
      <c r="H24" s="8">
        <v>0.10299999999999999</v>
      </c>
      <c r="I24" s="8">
        <v>0.10299999999999999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0.109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N24" t="s">
        <v>314</v>
      </c>
      <c r="AV24" s="5" t="s">
        <v>326</v>
      </c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8">
        <v>0.876</v>
      </c>
      <c r="B25" s="8">
        <v>0.17</v>
      </c>
      <c r="C25" s="8">
        <v>0.17</v>
      </c>
      <c r="D25" s="8">
        <v>0.28299999999999997</v>
      </c>
      <c r="E25" s="8">
        <v>0.80700000000000005</v>
      </c>
      <c r="F25" s="8">
        <v>0.751</v>
      </c>
      <c r="G25" s="8">
        <v>0.35699999999999998</v>
      </c>
      <c r="H25" s="8">
        <v>0.47799999999999998</v>
      </c>
      <c r="I25" s="8">
        <v>0.47799999999999998</v>
      </c>
      <c r="J25" s="8">
        <v>0</v>
      </c>
      <c r="K25" s="8">
        <v>0.751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N25" t="s">
        <v>315</v>
      </c>
      <c r="AV25" s="5" t="s">
        <v>327</v>
      </c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8">
        <v>0.83699999999999997</v>
      </c>
      <c r="B26" s="8">
        <v>0</v>
      </c>
      <c r="C26" s="8">
        <v>0</v>
      </c>
      <c r="D26" s="8">
        <v>0</v>
      </c>
      <c r="E26" s="8">
        <v>0.48099999999999998</v>
      </c>
      <c r="F26" s="8">
        <v>0.86399999999999999</v>
      </c>
      <c r="G26" s="8">
        <v>0.22600000000000001</v>
      </c>
      <c r="H26" s="8">
        <v>0.502</v>
      </c>
      <c r="I26" s="8">
        <v>0.502</v>
      </c>
      <c r="J26" s="8">
        <v>0.248</v>
      </c>
      <c r="K26" s="8">
        <v>0.86399999999999999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N26" t="s">
        <v>316</v>
      </c>
      <c r="AV26" s="5" t="s">
        <v>328</v>
      </c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8">
        <v>0.88</v>
      </c>
      <c r="B27" s="8">
        <v>0.20300000000000001</v>
      </c>
      <c r="C27" s="8">
        <v>0</v>
      </c>
      <c r="D27" s="8">
        <v>0.188</v>
      </c>
      <c r="E27" s="8">
        <v>0.65400000000000003</v>
      </c>
      <c r="F27" s="8">
        <v>0.79300000000000004</v>
      </c>
      <c r="G27" s="8">
        <v>0.53</v>
      </c>
      <c r="H27" s="8">
        <v>0.12</v>
      </c>
      <c r="I27" s="8">
        <v>0.12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0.02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N27" t="s">
        <v>317</v>
      </c>
      <c r="AV27" s="5" t="s">
        <v>329</v>
      </c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8">
        <v>0.86699999999999999</v>
      </c>
      <c r="B28" s="8">
        <v>0.40200000000000002</v>
      </c>
      <c r="C28" s="8">
        <v>0.40200000000000002</v>
      </c>
      <c r="D28" s="8">
        <v>0.36599999999999999</v>
      </c>
      <c r="E28" s="8">
        <v>0.55700000000000005</v>
      </c>
      <c r="F28" s="8">
        <v>0.85699999999999998</v>
      </c>
      <c r="G28" s="8">
        <v>0.51</v>
      </c>
      <c r="H28" s="8">
        <v>0.14299999999999999</v>
      </c>
      <c r="I28" s="8">
        <v>0.14299999999999999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N28" t="s">
        <v>318</v>
      </c>
      <c r="AV28" s="5" t="s">
        <v>257</v>
      </c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8">
        <v>0.878</v>
      </c>
      <c r="B29" s="8">
        <v>0.03</v>
      </c>
      <c r="C29" s="8">
        <v>0.03</v>
      </c>
      <c r="D29" s="8">
        <v>0.249</v>
      </c>
      <c r="E29" s="8">
        <v>0.67600000000000005</v>
      </c>
      <c r="F29" s="8">
        <v>0.10100000000000001</v>
      </c>
      <c r="G29" s="8">
        <v>0.45100000000000001</v>
      </c>
      <c r="H29" s="8">
        <v>0.39200000000000002</v>
      </c>
      <c r="I29" s="8">
        <v>0.54500000000000004</v>
      </c>
      <c r="J29" s="8">
        <v>0</v>
      </c>
      <c r="K29" s="8">
        <v>0</v>
      </c>
      <c r="L29" s="8">
        <v>0</v>
      </c>
      <c r="M29" s="8">
        <v>0</v>
      </c>
      <c r="N29" s="8">
        <v>1E-3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N29" t="s">
        <v>319</v>
      </c>
      <c r="AO29" s="2"/>
      <c r="AV29" s="5" t="s">
        <v>330</v>
      </c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8">
        <v>0.86099999999999999</v>
      </c>
      <c r="B30" s="8">
        <v>0</v>
      </c>
      <c r="C30" s="8">
        <v>0</v>
      </c>
      <c r="D30" s="8">
        <v>0</v>
      </c>
      <c r="E30" s="8">
        <v>0</v>
      </c>
      <c r="F30" s="8">
        <v>0.64800000000000002</v>
      </c>
      <c r="G30" s="8">
        <v>0.66400000000000003</v>
      </c>
      <c r="H30" s="8">
        <v>0.26500000000000001</v>
      </c>
      <c r="I30" s="8">
        <v>0.26500000000000001</v>
      </c>
      <c r="J30" s="8">
        <v>0</v>
      </c>
      <c r="K30" s="8">
        <v>0</v>
      </c>
      <c r="L30" s="8">
        <v>0</v>
      </c>
      <c r="M30" s="8">
        <v>0</v>
      </c>
      <c r="N30" s="8">
        <v>0.13</v>
      </c>
      <c r="O30" s="8">
        <v>0.13</v>
      </c>
      <c r="P30" s="8">
        <v>0.13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3.0000000000000001E-3</v>
      </c>
      <c r="AB30" s="8">
        <v>0.78900000000000003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N30" t="s">
        <v>110</v>
      </c>
      <c r="AX30" s="2"/>
    </row>
    <row r="31" spans="1:56" x14ac:dyDescent="0.25">
      <c r="A31" s="8">
        <v>0.90100000000000002</v>
      </c>
      <c r="B31" s="8">
        <v>0</v>
      </c>
      <c r="C31" s="8">
        <v>0</v>
      </c>
      <c r="D31" s="8">
        <v>0.498</v>
      </c>
      <c r="E31" s="8">
        <v>0</v>
      </c>
      <c r="F31" s="8">
        <v>0.90200000000000002</v>
      </c>
      <c r="G31" s="8">
        <v>0.745</v>
      </c>
      <c r="H31" s="8">
        <v>0.48299999999999998</v>
      </c>
      <c r="I31" s="8">
        <v>0.53200000000000003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6.6000000000000003E-2</v>
      </c>
      <c r="AC31" s="8">
        <v>0.123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N31" t="s">
        <v>320</v>
      </c>
    </row>
    <row r="32" spans="1:56" x14ac:dyDescent="0.25">
      <c r="A32" s="8">
        <v>0.90500000000000003</v>
      </c>
      <c r="B32" s="8">
        <v>0.39</v>
      </c>
      <c r="C32" s="8">
        <v>0.39</v>
      </c>
      <c r="D32" s="8">
        <v>0</v>
      </c>
      <c r="E32" s="8">
        <v>0</v>
      </c>
      <c r="F32" s="8">
        <v>0</v>
      </c>
      <c r="G32" s="8">
        <v>0.625</v>
      </c>
      <c r="H32" s="8">
        <v>0.47799999999999998</v>
      </c>
      <c r="I32" s="8">
        <v>0.54900000000000004</v>
      </c>
      <c r="J32" s="8">
        <v>0</v>
      </c>
      <c r="K32" s="8">
        <v>0</v>
      </c>
      <c r="L32" s="8">
        <v>0</v>
      </c>
      <c r="M32" s="8">
        <v>0</v>
      </c>
      <c r="N32" s="8">
        <v>2E-3</v>
      </c>
      <c r="O32" s="8">
        <v>2E-3</v>
      </c>
      <c r="P32" s="8">
        <v>2E-3</v>
      </c>
      <c r="Q32" s="8">
        <v>0.99299999999999999</v>
      </c>
      <c r="R32" s="8">
        <v>0.115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0.35299999999999998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N32" t="s">
        <v>321</v>
      </c>
    </row>
    <row r="33" spans="1:88" x14ac:dyDescent="0.25">
      <c r="A33" s="8">
        <v>0.85699999999999998</v>
      </c>
      <c r="B33" s="8">
        <v>1.0999999999999999E-2</v>
      </c>
      <c r="C33" s="8">
        <v>0</v>
      </c>
      <c r="D33" s="8">
        <v>0</v>
      </c>
      <c r="E33" s="8">
        <v>0.17</v>
      </c>
      <c r="F33" s="8">
        <v>0.77700000000000002</v>
      </c>
      <c r="G33" s="8">
        <v>6.0999999999999999E-2</v>
      </c>
      <c r="H33" s="8">
        <v>0.501</v>
      </c>
      <c r="I33" s="8">
        <v>0.53400000000000003</v>
      </c>
      <c r="J33" s="8">
        <v>0</v>
      </c>
      <c r="K33" s="8">
        <v>0</v>
      </c>
      <c r="L33" s="8">
        <v>0</v>
      </c>
      <c r="M33" s="8">
        <v>0</v>
      </c>
      <c r="N33" s="8">
        <v>1E-3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1.0999999999999999E-2</v>
      </c>
      <c r="X33" s="8">
        <v>0</v>
      </c>
      <c r="Y33" s="8">
        <v>0</v>
      </c>
      <c r="Z33" s="8">
        <v>0</v>
      </c>
      <c r="AA33" s="8">
        <v>3.0000000000000001E-3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N33" t="s">
        <v>322</v>
      </c>
      <c r="AO33" s="2"/>
      <c r="AX33" s="2"/>
    </row>
    <row r="34" spans="1:88" x14ac:dyDescent="0.25">
      <c r="A34" s="8">
        <v>0.84199999999999997</v>
      </c>
      <c r="B34" s="8">
        <v>0.372</v>
      </c>
      <c r="C34" s="8">
        <v>0.372</v>
      </c>
      <c r="D34" s="8">
        <v>0</v>
      </c>
      <c r="E34" s="8">
        <v>0.81499999999999995</v>
      </c>
      <c r="F34" s="8">
        <v>0.20799999999999999</v>
      </c>
      <c r="G34" s="8">
        <v>0.48099999999999998</v>
      </c>
      <c r="H34" s="8">
        <v>0.42399999999999999</v>
      </c>
      <c r="I34" s="8">
        <v>0.42399999999999999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1E-3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2"/>
      <c r="AN34" t="s">
        <v>323</v>
      </c>
    </row>
    <row r="35" spans="1:88" x14ac:dyDescent="0.25">
      <c r="A35" s="8">
        <v>0.89700000000000002</v>
      </c>
      <c r="B35" s="8">
        <v>0</v>
      </c>
      <c r="C35" s="8">
        <v>0</v>
      </c>
      <c r="D35" s="8">
        <v>0</v>
      </c>
      <c r="E35" s="8">
        <v>0</v>
      </c>
      <c r="F35" s="8">
        <v>0.72299999999999998</v>
      </c>
      <c r="G35" s="8">
        <v>0.13100000000000001</v>
      </c>
      <c r="H35" s="8">
        <v>4.2000000000000003E-2</v>
      </c>
      <c r="I35" s="8">
        <v>4.2000000000000003E-2</v>
      </c>
      <c r="J35" s="8">
        <v>0.10100000000000001</v>
      </c>
      <c r="K35" s="8">
        <v>0</v>
      </c>
      <c r="L35" s="8">
        <v>1E-3</v>
      </c>
      <c r="M35" s="8">
        <v>0.3</v>
      </c>
      <c r="N35" s="8">
        <v>0</v>
      </c>
      <c r="O35" s="8">
        <v>0</v>
      </c>
      <c r="P35" s="8">
        <v>0</v>
      </c>
      <c r="Q35" s="8">
        <v>0.995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N35" t="s">
        <v>110</v>
      </c>
    </row>
    <row r="36" spans="1:88" x14ac:dyDescent="0.25">
      <c r="A36" s="8">
        <v>0.86499999999999999</v>
      </c>
      <c r="B36" s="8">
        <v>0.52200000000000002</v>
      </c>
      <c r="C36" s="8">
        <v>0.52200000000000002</v>
      </c>
      <c r="D36" s="8">
        <v>0.74</v>
      </c>
      <c r="E36" s="8">
        <v>0.68500000000000005</v>
      </c>
      <c r="F36" s="8">
        <v>0.80300000000000005</v>
      </c>
      <c r="G36" s="8">
        <v>0.68</v>
      </c>
      <c r="H36" s="8">
        <v>0.41099999999999998</v>
      </c>
      <c r="I36" s="8">
        <v>0.41099999999999998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</row>
    <row r="37" spans="1:88" x14ac:dyDescent="0.25">
      <c r="A37" s="8">
        <v>0.86899999999999999</v>
      </c>
      <c r="B37" s="8">
        <v>4.5999999999999999E-2</v>
      </c>
      <c r="C37" s="8">
        <v>4.5999999999999999E-2</v>
      </c>
      <c r="D37" s="8">
        <v>0.46300000000000002</v>
      </c>
      <c r="E37" s="8">
        <v>0.76900000000000002</v>
      </c>
      <c r="F37" s="8">
        <v>0.68400000000000005</v>
      </c>
      <c r="G37" s="8">
        <v>0.52400000000000002</v>
      </c>
      <c r="H37" s="8">
        <v>0.53100000000000003</v>
      </c>
      <c r="I37" s="8">
        <v>0.54200000000000004</v>
      </c>
      <c r="J37" s="8">
        <v>0</v>
      </c>
      <c r="K37" s="8">
        <v>0.68400000000000005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N37" t="s">
        <v>299</v>
      </c>
    </row>
    <row r="38" spans="1:88" x14ac:dyDescent="0.25">
      <c r="A38" s="8">
        <v>0.9</v>
      </c>
      <c r="B38" s="8">
        <v>0</v>
      </c>
      <c r="C38" s="8">
        <v>0</v>
      </c>
      <c r="D38" s="8">
        <v>0.105</v>
      </c>
      <c r="E38" s="8">
        <v>0.36899999999999999</v>
      </c>
      <c r="F38" s="8">
        <v>0.04</v>
      </c>
      <c r="G38" s="8">
        <v>0.54600000000000004</v>
      </c>
      <c r="H38" s="8">
        <v>0.20599999999999999</v>
      </c>
      <c r="I38" s="8">
        <v>0.20599999999999999</v>
      </c>
      <c r="J38" s="8">
        <v>0</v>
      </c>
      <c r="K38" s="8">
        <v>0.04</v>
      </c>
      <c r="L38" s="8">
        <v>0</v>
      </c>
      <c r="M38" s="8">
        <v>0.35099999999999998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0.95099999999999996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N38" t="s">
        <v>300</v>
      </c>
    </row>
    <row r="39" spans="1:88" x14ac:dyDescent="0.25">
      <c r="A39" s="8">
        <v>0.871</v>
      </c>
      <c r="B39" s="8">
        <v>0.52900000000000003</v>
      </c>
      <c r="C39" s="8">
        <v>0.52900000000000003</v>
      </c>
      <c r="D39" s="8">
        <v>0.71399999999999997</v>
      </c>
      <c r="E39" s="8">
        <v>0.70499999999999996</v>
      </c>
      <c r="F39" s="8">
        <v>0.76100000000000001</v>
      </c>
      <c r="G39" s="8">
        <v>0.35799999999999998</v>
      </c>
      <c r="H39" s="8">
        <v>0.54400000000000004</v>
      </c>
      <c r="I39" s="8">
        <v>0.56699999999999995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6.0000000000000001E-3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2.3E-2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</row>
    <row r="40" spans="1:88" x14ac:dyDescent="0.25">
      <c r="A40" s="8">
        <v>0.88800000000000001</v>
      </c>
      <c r="B40" s="8">
        <v>0</v>
      </c>
      <c r="C40" s="8">
        <v>0</v>
      </c>
      <c r="D40" s="8">
        <v>0</v>
      </c>
      <c r="E40" s="8">
        <v>0</v>
      </c>
      <c r="F40" s="8">
        <v>0.29899999999999999</v>
      </c>
      <c r="G40" s="8">
        <v>3.0000000000000001E-3</v>
      </c>
      <c r="H40" s="8">
        <v>0.08</v>
      </c>
      <c r="I40" s="8">
        <v>0.08</v>
      </c>
      <c r="J40" s="8">
        <v>0</v>
      </c>
      <c r="K40" s="8">
        <v>0</v>
      </c>
      <c r="L40" s="8">
        <v>1E-3</v>
      </c>
      <c r="M40" s="8">
        <v>1E-3</v>
      </c>
      <c r="N40" s="8">
        <v>0</v>
      </c>
      <c r="O40" s="8">
        <v>0</v>
      </c>
      <c r="P40" s="8">
        <v>0</v>
      </c>
      <c r="Q40" s="8">
        <v>0.997</v>
      </c>
      <c r="R40" s="8">
        <v>1E-3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88" x14ac:dyDescent="0.25">
      <c r="A41" s="8">
        <v>0.90600000000000003</v>
      </c>
      <c r="B41" s="8">
        <v>0.36599999999999999</v>
      </c>
      <c r="C41" s="8">
        <v>0</v>
      </c>
      <c r="D41" s="8">
        <v>7.8E-2</v>
      </c>
      <c r="E41" s="8">
        <v>0.66400000000000003</v>
      </c>
      <c r="F41" s="8">
        <v>8.3000000000000004E-2</v>
      </c>
      <c r="G41" s="8">
        <v>0.61099999999999999</v>
      </c>
      <c r="H41" s="8">
        <v>0.51600000000000001</v>
      </c>
      <c r="I41" s="8">
        <v>0.51600000000000001</v>
      </c>
      <c r="J41" s="8">
        <v>0</v>
      </c>
      <c r="K41" s="8">
        <v>8.3000000000000004E-2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</row>
    <row r="42" spans="1:88" x14ac:dyDescent="0.25">
      <c r="A42" s="8">
        <v>0.83</v>
      </c>
      <c r="B42" s="8">
        <v>0.158</v>
      </c>
      <c r="C42" s="8">
        <v>0.158</v>
      </c>
      <c r="D42" s="8">
        <v>0.129</v>
      </c>
      <c r="E42" s="8">
        <v>0.57799999999999996</v>
      </c>
      <c r="F42" s="8">
        <v>0.77500000000000002</v>
      </c>
      <c r="G42" s="8">
        <v>4.7E-2</v>
      </c>
      <c r="H42" s="8">
        <v>0.19600000000000001</v>
      </c>
      <c r="I42" s="8">
        <v>0.19600000000000001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</row>
    <row r="43" spans="1:88" x14ac:dyDescent="0.25">
      <c r="A43" s="8">
        <v>0.83299999999999996</v>
      </c>
      <c r="B43" s="8">
        <v>0.27900000000000003</v>
      </c>
      <c r="C43" s="8">
        <v>0</v>
      </c>
      <c r="D43" s="8">
        <v>0</v>
      </c>
      <c r="E43" s="8">
        <v>0</v>
      </c>
      <c r="F43" s="8">
        <v>0.76400000000000001</v>
      </c>
      <c r="G43" s="8">
        <v>0.216</v>
      </c>
      <c r="H43" s="8">
        <v>8.1000000000000003E-2</v>
      </c>
      <c r="I43" s="8">
        <v>8.1000000000000003E-2</v>
      </c>
      <c r="J43" s="8">
        <v>0</v>
      </c>
      <c r="K43" s="8">
        <v>0.76400000000000001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0.99099999999999999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0.192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</row>
    <row r="44" spans="1:88" x14ac:dyDescent="0.25">
      <c r="A44" s="8">
        <v>0.86</v>
      </c>
      <c r="B44" s="8">
        <v>0.48299999999999998</v>
      </c>
      <c r="C44" s="8">
        <v>0.48299999999999998</v>
      </c>
      <c r="D44" s="8">
        <v>4.1000000000000002E-2</v>
      </c>
      <c r="E44" s="8">
        <v>0.82599999999999996</v>
      </c>
      <c r="F44" s="8">
        <v>6.4000000000000001E-2</v>
      </c>
      <c r="G44" s="8">
        <v>0.28699999999999998</v>
      </c>
      <c r="H44" s="8">
        <v>0.24299999999999999</v>
      </c>
      <c r="I44" s="8">
        <v>0.24299999999999999</v>
      </c>
      <c r="J44" s="8">
        <v>0</v>
      </c>
      <c r="K44" s="8">
        <v>6.4000000000000001E-2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</row>
    <row r="45" spans="1:88" x14ac:dyDescent="0.25">
      <c r="A45" s="8">
        <v>0.79100000000000004</v>
      </c>
      <c r="B45" s="8">
        <v>0.92800000000000005</v>
      </c>
      <c r="C45" s="8">
        <v>0</v>
      </c>
      <c r="D45" s="8">
        <v>0</v>
      </c>
      <c r="E45" s="8">
        <v>1.4E-2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1E-3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X45" s="2"/>
    </row>
    <row r="46" spans="1:88" x14ac:dyDescent="0.25">
      <c r="A46" s="8">
        <v>0.81399999999999995</v>
      </c>
      <c r="B46" s="8">
        <v>6.9000000000000006E-2</v>
      </c>
      <c r="C46" s="8">
        <v>6.9000000000000006E-2</v>
      </c>
      <c r="D46" s="8">
        <v>0.56399999999999995</v>
      </c>
      <c r="E46" s="8">
        <v>0.16200000000000001</v>
      </c>
      <c r="F46" s="8">
        <v>0</v>
      </c>
      <c r="G46" s="8">
        <v>0.29699999999999999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1.4999999999999999E-2</v>
      </c>
      <c r="AH46" s="8">
        <v>4.0000000000000001E-3</v>
      </c>
      <c r="AI46" s="8">
        <v>0</v>
      </c>
      <c r="AJ46" s="8">
        <v>0</v>
      </c>
      <c r="AK46" s="8">
        <v>0</v>
      </c>
      <c r="BO46" s="2"/>
      <c r="CJ46" s="2"/>
    </row>
    <row r="47" spans="1:88" x14ac:dyDescent="0.25">
      <c r="A47" s="8">
        <v>0.91</v>
      </c>
      <c r="B47" s="8">
        <v>0.505</v>
      </c>
      <c r="C47" s="8">
        <v>0.505</v>
      </c>
      <c r="D47" s="8">
        <v>0.17799999999999999</v>
      </c>
      <c r="E47" s="8">
        <v>0.66500000000000004</v>
      </c>
      <c r="F47" s="8">
        <v>0</v>
      </c>
      <c r="G47" s="8">
        <v>0.55100000000000005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1E-3</v>
      </c>
      <c r="O47" s="8">
        <v>1E-3</v>
      </c>
      <c r="P47" s="8">
        <v>1E-3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</row>
    <row r="48" spans="1:88" x14ac:dyDescent="0.25">
      <c r="A48" s="8">
        <v>0.88300000000000001</v>
      </c>
      <c r="B48" s="8">
        <v>0.61599999999999999</v>
      </c>
      <c r="C48" s="8">
        <v>0</v>
      </c>
      <c r="D48" s="8">
        <v>0.80600000000000005</v>
      </c>
      <c r="E48" s="8">
        <v>0.74199999999999999</v>
      </c>
      <c r="F48" s="8">
        <v>0</v>
      </c>
      <c r="G48" s="8">
        <v>0.221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2E-3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</row>
    <row r="49" spans="1:50" x14ac:dyDescent="0.25">
      <c r="A49" s="8">
        <v>0.88900000000000001</v>
      </c>
      <c r="B49" s="8">
        <v>0.60599999999999998</v>
      </c>
      <c r="C49" s="8">
        <v>0</v>
      </c>
      <c r="D49" s="8">
        <v>0.34300000000000003</v>
      </c>
      <c r="E49" s="8">
        <v>0.35899999999999999</v>
      </c>
      <c r="F49" s="8">
        <v>1E-3</v>
      </c>
      <c r="G49" s="8">
        <v>0.30099999999999999</v>
      </c>
      <c r="H49" s="8">
        <v>0.115</v>
      </c>
      <c r="I49" s="8">
        <v>0.115</v>
      </c>
      <c r="J49" s="8">
        <v>0</v>
      </c>
      <c r="K49" s="8">
        <v>0</v>
      </c>
      <c r="L49" s="8">
        <v>0</v>
      </c>
      <c r="M49" s="8">
        <v>0</v>
      </c>
      <c r="N49" s="8">
        <v>5.0000000000000001E-3</v>
      </c>
      <c r="O49" s="8">
        <v>5.0000000000000001E-3</v>
      </c>
      <c r="P49" s="8">
        <v>5.0000000000000001E-3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0.158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</row>
    <row r="50" spans="1:50" x14ac:dyDescent="0.25">
      <c r="A50" s="8">
        <v>0.88900000000000001</v>
      </c>
      <c r="B50" s="8">
        <v>0.89200000000000002</v>
      </c>
      <c r="C50" s="8">
        <v>0.89200000000000002</v>
      </c>
      <c r="D50" s="8">
        <v>0.28599999999999998</v>
      </c>
      <c r="E50" s="8">
        <v>0.439</v>
      </c>
      <c r="F50" s="8">
        <v>0.48699999999999999</v>
      </c>
      <c r="G50" s="8">
        <v>0.65200000000000002</v>
      </c>
      <c r="H50" s="8">
        <v>0.21299999999999999</v>
      </c>
      <c r="I50" s="8">
        <v>0.21299999999999999</v>
      </c>
      <c r="J50" s="8">
        <v>0</v>
      </c>
      <c r="K50" s="8">
        <v>0.48699999999999999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</row>
    <row r="51" spans="1:50" x14ac:dyDescent="0.25">
      <c r="A51" s="8">
        <v>0.85799999999999998</v>
      </c>
      <c r="B51" s="8">
        <v>0.48899999999999999</v>
      </c>
      <c r="C51" s="8">
        <v>0.48899999999999999</v>
      </c>
      <c r="D51" s="8">
        <v>0.72699999999999998</v>
      </c>
      <c r="E51" s="8">
        <v>0.48299999999999998</v>
      </c>
      <c r="F51" s="8">
        <v>0.86</v>
      </c>
      <c r="G51" s="8">
        <v>0.33100000000000002</v>
      </c>
      <c r="H51" s="8">
        <v>0.36499999999999999</v>
      </c>
      <c r="I51" s="8">
        <v>0.36499999999999999</v>
      </c>
      <c r="J51" s="8">
        <v>0</v>
      </c>
      <c r="K51" s="8">
        <v>0.86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</row>
    <row r="52" spans="1:50" x14ac:dyDescent="0.25">
      <c r="A52" s="8">
        <v>0.88900000000000001</v>
      </c>
      <c r="B52" s="8">
        <v>0.86899999999999999</v>
      </c>
      <c r="C52" s="8">
        <v>0</v>
      </c>
      <c r="D52" s="8">
        <v>0</v>
      </c>
      <c r="E52" s="8">
        <v>0.36899999999999999</v>
      </c>
      <c r="F52" s="8">
        <v>0.83499999999999996</v>
      </c>
      <c r="G52" s="8">
        <v>0.56000000000000005</v>
      </c>
      <c r="H52" s="8">
        <v>0.46700000000000003</v>
      </c>
      <c r="I52" s="8">
        <v>0.52100000000000002</v>
      </c>
      <c r="J52" s="8">
        <v>0</v>
      </c>
      <c r="K52" s="8">
        <v>0.83499999999999996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2E-3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X52" s="2"/>
    </row>
    <row r="53" spans="1:50" x14ac:dyDescent="0.25">
      <c r="A53" s="8">
        <v>0.82899999999999996</v>
      </c>
      <c r="B53" s="8">
        <v>0</v>
      </c>
      <c r="C53" s="8">
        <v>0</v>
      </c>
      <c r="D53" s="8">
        <v>0</v>
      </c>
      <c r="E53" s="8">
        <v>0</v>
      </c>
      <c r="F53" s="8">
        <v>0.32700000000000001</v>
      </c>
      <c r="G53" s="8">
        <v>0.55300000000000005</v>
      </c>
      <c r="H53" s="8">
        <v>0.21299999999999999</v>
      </c>
      <c r="I53" s="8">
        <v>0.21299999999999999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1E-3</v>
      </c>
      <c r="AB53" s="8">
        <v>0.505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1E-3</v>
      </c>
      <c r="AJ53" s="8">
        <v>0</v>
      </c>
      <c r="AK53" s="8">
        <v>0</v>
      </c>
      <c r="AX53" s="2"/>
    </row>
    <row r="54" spans="1:50" x14ac:dyDescent="0.25">
      <c r="A54" s="8">
        <v>0.82399999999999995</v>
      </c>
      <c r="B54" s="8">
        <v>0.81</v>
      </c>
      <c r="C54" s="8">
        <v>0</v>
      </c>
      <c r="D54" s="8">
        <v>0.36799999999999999</v>
      </c>
      <c r="E54" s="8">
        <v>0.70599999999999996</v>
      </c>
      <c r="F54" s="8">
        <v>0.63400000000000001</v>
      </c>
      <c r="G54" s="8">
        <v>0.42799999999999999</v>
      </c>
      <c r="H54" s="8">
        <v>0.34300000000000003</v>
      </c>
      <c r="I54" s="8">
        <v>0.34300000000000003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</row>
    <row r="55" spans="1:50" x14ac:dyDescent="0.25">
      <c r="A55" s="8">
        <v>0.85399999999999998</v>
      </c>
      <c r="B55" s="8">
        <v>0.85499999999999998</v>
      </c>
      <c r="C55" s="8">
        <v>0</v>
      </c>
      <c r="D55" s="8">
        <v>1E-3</v>
      </c>
      <c r="E55" s="8">
        <v>0.53500000000000003</v>
      </c>
      <c r="F55" s="8">
        <v>0.71699999999999997</v>
      </c>
      <c r="G55" s="8">
        <v>0.46899999999999997</v>
      </c>
      <c r="H55" s="8">
        <v>0.52</v>
      </c>
      <c r="I55" s="8">
        <v>0.52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1E-3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</row>
    <row r="56" spans="1:50" x14ac:dyDescent="0.25">
      <c r="A56" s="8">
        <v>0.89200000000000002</v>
      </c>
      <c r="B56" s="8">
        <v>0.35199999999999998</v>
      </c>
      <c r="C56" s="8">
        <v>0.35199999999999998</v>
      </c>
      <c r="D56" s="8">
        <v>5.0999999999999997E-2</v>
      </c>
      <c r="E56" s="8">
        <v>0.72599999999999998</v>
      </c>
      <c r="F56" s="8">
        <v>0.77200000000000002</v>
      </c>
      <c r="G56" s="8">
        <v>0.70499999999999996</v>
      </c>
      <c r="H56" s="8">
        <v>0.42299999999999999</v>
      </c>
      <c r="I56" s="8">
        <v>0.57599999999999996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</row>
    <row r="57" spans="1:50" x14ac:dyDescent="0.25">
      <c r="A57" s="8">
        <v>0.86</v>
      </c>
      <c r="B57" s="8">
        <v>0</v>
      </c>
      <c r="C57" s="8">
        <v>0</v>
      </c>
      <c r="D57" s="8">
        <v>0.12</v>
      </c>
      <c r="E57" s="8">
        <v>0</v>
      </c>
      <c r="F57" s="8">
        <v>0.69</v>
      </c>
      <c r="G57" s="8">
        <v>0.82</v>
      </c>
      <c r="H57" s="8">
        <v>0.17</v>
      </c>
      <c r="I57" s="8">
        <v>0.17</v>
      </c>
      <c r="J57" s="8">
        <v>0</v>
      </c>
      <c r="K57" s="8">
        <v>0</v>
      </c>
      <c r="L57" s="8">
        <v>2E-3</v>
      </c>
      <c r="M57" s="8">
        <v>6.7000000000000004E-2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0.96599999999999997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</row>
    <row r="58" spans="1:50" x14ac:dyDescent="0.25">
      <c r="A58" s="8">
        <v>0.83699999999999997</v>
      </c>
      <c r="B58" s="8">
        <v>0.27100000000000002</v>
      </c>
      <c r="C58" s="8">
        <v>0.27100000000000002</v>
      </c>
      <c r="D58" s="8">
        <v>0</v>
      </c>
      <c r="E58" s="8">
        <v>0.76800000000000002</v>
      </c>
      <c r="F58" s="8">
        <v>0.12</v>
      </c>
      <c r="G58" s="8">
        <v>0.24299999999999999</v>
      </c>
      <c r="H58" s="8">
        <v>0.17799999999999999</v>
      </c>
      <c r="I58" s="8">
        <v>0.17799999999999999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2E-3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2"/>
    </row>
    <row r="59" spans="1:50" x14ac:dyDescent="0.25">
      <c r="A59" s="8">
        <v>0.90500000000000003</v>
      </c>
      <c r="B59" s="8">
        <v>0</v>
      </c>
      <c r="C59" s="8">
        <v>0</v>
      </c>
      <c r="D59" s="8">
        <v>0.53200000000000003</v>
      </c>
      <c r="E59" s="8">
        <v>0.26200000000000001</v>
      </c>
      <c r="F59" s="8">
        <v>0.73699999999999999</v>
      </c>
      <c r="G59" s="8">
        <v>0.70899999999999996</v>
      </c>
      <c r="H59" s="8">
        <v>0.188</v>
      </c>
      <c r="I59" s="8">
        <v>0.188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</row>
    <row r="60" spans="1:50" x14ac:dyDescent="0.25">
      <c r="A60" s="8">
        <v>0.876</v>
      </c>
      <c r="B60" s="8">
        <v>0.754</v>
      </c>
      <c r="C60" s="8">
        <v>0</v>
      </c>
      <c r="D60" s="8">
        <v>0.49199999999999999</v>
      </c>
      <c r="E60" s="8">
        <v>0.75600000000000001</v>
      </c>
      <c r="F60" s="8">
        <v>0.752</v>
      </c>
      <c r="G60" s="8">
        <v>4.2999999999999997E-2</v>
      </c>
      <c r="H60" s="8">
        <v>0.50700000000000001</v>
      </c>
      <c r="I60" s="8">
        <v>0.50700000000000001</v>
      </c>
      <c r="J60" s="8">
        <v>0</v>
      </c>
      <c r="K60" s="8">
        <v>0.752</v>
      </c>
      <c r="L60" s="8">
        <v>3.7999999999999999E-2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</row>
    <row r="61" spans="1:50" x14ac:dyDescent="0.25">
      <c r="A61" s="8">
        <v>0.86899999999999999</v>
      </c>
      <c r="B61" s="8">
        <v>6.6000000000000003E-2</v>
      </c>
      <c r="C61" s="8">
        <v>6.6000000000000003E-2</v>
      </c>
      <c r="D61" s="8">
        <v>0.67400000000000004</v>
      </c>
      <c r="E61" s="8">
        <v>0.316</v>
      </c>
      <c r="F61" s="8">
        <v>0.63700000000000001</v>
      </c>
      <c r="G61" s="8">
        <v>0.58799999999999997</v>
      </c>
      <c r="H61" s="8">
        <v>0.47199999999999998</v>
      </c>
      <c r="I61" s="8">
        <v>0.47199999999999998</v>
      </c>
      <c r="J61" s="8">
        <v>0</v>
      </c>
      <c r="K61" s="8">
        <v>0.63700000000000001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</row>
    <row r="62" spans="1:50" x14ac:dyDescent="0.25">
      <c r="A62" s="8">
        <v>0.878</v>
      </c>
      <c r="B62" s="8">
        <v>0.29699999999999999</v>
      </c>
      <c r="C62" s="8">
        <v>0.29699999999999999</v>
      </c>
      <c r="D62" s="8">
        <v>0.183</v>
      </c>
      <c r="E62" s="8">
        <v>0.59699999999999998</v>
      </c>
      <c r="F62" s="8">
        <v>0.61599999999999999</v>
      </c>
      <c r="G62" s="8">
        <v>0.20499999999999999</v>
      </c>
      <c r="H62" s="8">
        <v>0.23599999999999999</v>
      </c>
      <c r="I62" s="8">
        <v>0.23599999999999999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</row>
    <row r="63" spans="1:50" x14ac:dyDescent="0.25">
      <c r="A63" s="8">
        <v>0.85699999999999998</v>
      </c>
      <c r="B63" s="8">
        <v>9.4E-2</v>
      </c>
      <c r="C63" s="8">
        <v>9.4E-2</v>
      </c>
      <c r="D63" s="8">
        <v>0.185</v>
      </c>
      <c r="E63" s="8">
        <v>0.52900000000000003</v>
      </c>
      <c r="F63" s="8">
        <v>0.88600000000000001</v>
      </c>
      <c r="G63" s="8">
        <v>0.41499999999999998</v>
      </c>
      <c r="H63" s="8">
        <v>0.23400000000000001</v>
      </c>
      <c r="I63" s="8">
        <v>0.23400000000000001</v>
      </c>
      <c r="J63" s="8">
        <v>0</v>
      </c>
      <c r="K63" s="8">
        <v>0</v>
      </c>
      <c r="L63" s="8">
        <v>0</v>
      </c>
      <c r="M63" s="8">
        <v>0</v>
      </c>
      <c r="N63" s="8">
        <v>1E-3</v>
      </c>
      <c r="O63" s="8">
        <v>1E-3</v>
      </c>
      <c r="P63" s="8">
        <v>1E-3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</row>
    <row r="64" spans="1:50" x14ac:dyDescent="0.25">
      <c r="A64" s="8">
        <v>0.89300000000000002</v>
      </c>
      <c r="B64" s="8">
        <v>0.84099999999999997</v>
      </c>
      <c r="C64" s="8">
        <v>0.84099999999999997</v>
      </c>
      <c r="D64" s="8">
        <v>4.7E-2</v>
      </c>
      <c r="E64" s="8">
        <v>0.73499999999999999</v>
      </c>
      <c r="F64" s="8">
        <v>0.91900000000000004</v>
      </c>
      <c r="G64" s="8">
        <v>0.57699999999999996</v>
      </c>
      <c r="H64" s="8">
        <v>0.45100000000000001</v>
      </c>
      <c r="I64" s="8">
        <v>0.45100000000000001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</row>
    <row r="65" spans="1:103" x14ac:dyDescent="0.25">
      <c r="A65" s="8">
        <v>0.876</v>
      </c>
      <c r="B65" s="8">
        <v>0.154</v>
      </c>
      <c r="C65" s="8">
        <v>0.154</v>
      </c>
      <c r="D65" s="8">
        <v>7.5999999999999998E-2</v>
      </c>
      <c r="E65" s="8">
        <v>0.77800000000000002</v>
      </c>
      <c r="F65" s="8">
        <v>0.61499999999999999</v>
      </c>
      <c r="G65" s="8">
        <v>0.46500000000000002</v>
      </c>
      <c r="H65" s="8">
        <v>0.41299999999999998</v>
      </c>
      <c r="I65" s="8">
        <v>0.51</v>
      </c>
      <c r="J65" s="8">
        <v>0</v>
      </c>
      <c r="K65" s="8">
        <v>0.61499999999999999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</row>
    <row r="66" spans="1:103" x14ac:dyDescent="0.25">
      <c r="A66" s="8">
        <v>0.85799999999999998</v>
      </c>
      <c r="B66" s="8">
        <v>3.5999999999999997E-2</v>
      </c>
      <c r="C66" s="8">
        <v>3.5999999999999997E-2</v>
      </c>
      <c r="D66" s="8">
        <v>0</v>
      </c>
      <c r="E66" s="8">
        <v>0</v>
      </c>
      <c r="F66" s="8">
        <v>0.67400000000000004</v>
      </c>
      <c r="G66" s="8">
        <v>0.82899999999999996</v>
      </c>
      <c r="H66" s="8">
        <v>0.503</v>
      </c>
      <c r="I66" s="8">
        <v>0.58599999999999997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0.998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2E-3</v>
      </c>
      <c r="AK66" s="8">
        <v>0</v>
      </c>
      <c r="BW66" s="2"/>
      <c r="CV66" s="2"/>
    </row>
    <row r="67" spans="1:103" x14ac:dyDescent="0.25">
      <c r="A67" s="8">
        <v>0.92100000000000004</v>
      </c>
      <c r="B67" s="8">
        <v>0.34200000000000003</v>
      </c>
      <c r="C67" s="8">
        <v>0</v>
      </c>
      <c r="D67" s="8">
        <v>0.60699999999999998</v>
      </c>
      <c r="E67" s="8">
        <v>0.56399999999999995</v>
      </c>
      <c r="F67" s="8">
        <v>0.71799999999999997</v>
      </c>
      <c r="G67" s="8">
        <v>0.11</v>
      </c>
      <c r="H67" s="8">
        <v>0.22800000000000001</v>
      </c>
      <c r="I67" s="8">
        <v>0.22800000000000001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0.13200000000000001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</row>
    <row r="68" spans="1:103" x14ac:dyDescent="0.25">
      <c r="A68" s="8">
        <v>0.879</v>
      </c>
      <c r="B68" s="8">
        <v>0.249</v>
      </c>
      <c r="C68" s="8">
        <v>0.249</v>
      </c>
      <c r="D68" s="8">
        <v>4.3999999999999997E-2</v>
      </c>
      <c r="E68" s="8">
        <v>0.21099999999999999</v>
      </c>
      <c r="F68" s="8">
        <v>0.77900000000000003</v>
      </c>
      <c r="G68" s="8">
        <v>0.189</v>
      </c>
      <c r="H68" s="8">
        <v>0.49299999999999999</v>
      </c>
      <c r="I68" s="8">
        <v>0.49299999999999999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</row>
    <row r="69" spans="1:103" x14ac:dyDescent="0.25">
      <c r="A69" s="8">
        <v>0.89400000000000002</v>
      </c>
      <c r="B69" s="8">
        <v>0.58399999999999996</v>
      </c>
      <c r="C69" s="8">
        <v>0.58399999999999996</v>
      </c>
      <c r="D69" s="8">
        <v>0.377</v>
      </c>
      <c r="E69" s="8">
        <v>0.189</v>
      </c>
      <c r="F69" s="8">
        <v>0.505</v>
      </c>
      <c r="G69" s="8">
        <v>0.52800000000000002</v>
      </c>
      <c r="H69" s="8">
        <v>0.47899999999999998</v>
      </c>
      <c r="I69" s="8">
        <v>0.47899999999999998</v>
      </c>
      <c r="J69" s="8">
        <v>0</v>
      </c>
      <c r="K69" s="8">
        <v>0</v>
      </c>
      <c r="L69" s="8">
        <v>0</v>
      </c>
      <c r="M69" s="8">
        <v>0</v>
      </c>
      <c r="N69" s="8">
        <v>1.2999999999999999E-2</v>
      </c>
      <c r="O69" s="8">
        <v>1.2999999999999999E-2</v>
      </c>
      <c r="P69" s="8">
        <v>1.2999999999999999E-2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</row>
    <row r="70" spans="1:103" x14ac:dyDescent="0.25">
      <c r="A70" s="8">
        <v>0.83199999999999996</v>
      </c>
      <c r="B70" s="8">
        <v>0.155</v>
      </c>
      <c r="C70" s="8">
        <v>0.155</v>
      </c>
      <c r="D70" s="8">
        <v>0.16</v>
      </c>
      <c r="E70" s="8">
        <v>0.68700000000000006</v>
      </c>
      <c r="F70" s="8">
        <v>0.55600000000000005</v>
      </c>
      <c r="G70" s="8">
        <v>0.68799999999999994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0.499</v>
      </c>
      <c r="BZ70" s="2"/>
      <c r="CY70" s="2"/>
    </row>
    <row r="71" spans="1:103" x14ac:dyDescent="0.25">
      <c r="A71" s="8">
        <v>0.83199999999999996</v>
      </c>
      <c r="B71" s="8">
        <v>0.95499999999999996</v>
      </c>
      <c r="C71" s="8">
        <v>0</v>
      </c>
      <c r="D71" s="8">
        <v>0</v>
      </c>
      <c r="E71" s="8">
        <v>0.64100000000000001</v>
      </c>
      <c r="F71" s="8">
        <v>0.80800000000000005</v>
      </c>
      <c r="G71" s="8">
        <v>0.41599999999999998</v>
      </c>
      <c r="H71" s="8">
        <v>0.33</v>
      </c>
      <c r="I71" s="8">
        <v>0.33</v>
      </c>
      <c r="J71" s="8">
        <v>0</v>
      </c>
      <c r="K71" s="8">
        <v>0.80800000000000005</v>
      </c>
      <c r="L71" s="8">
        <v>0</v>
      </c>
      <c r="M71" s="8">
        <v>0</v>
      </c>
      <c r="N71" s="8">
        <v>1.2E-2</v>
      </c>
      <c r="O71" s="8">
        <v>1.2E-2</v>
      </c>
      <c r="P71" s="8">
        <v>1.2E-2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1E-3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X71" s="2"/>
    </row>
    <row r="72" spans="1:103" x14ac:dyDescent="0.25">
      <c r="A72" s="8">
        <v>0.84799999999999998</v>
      </c>
      <c r="B72" s="8">
        <v>0.49299999999999999</v>
      </c>
      <c r="C72" s="8">
        <v>0.49299999999999999</v>
      </c>
      <c r="D72" s="8">
        <v>0.38900000000000001</v>
      </c>
      <c r="E72" s="8">
        <v>0.78200000000000003</v>
      </c>
      <c r="F72" s="8">
        <v>0.45200000000000001</v>
      </c>
      <c r="G72" s="8">
        <v>0.47699999999999998</v>
      </c>
      <c r="H72" s="8">
        <v>0.49</v>
      </c>
      <c r="I72" s="8">
        <v>0.56100000000000005</v>
      </c>
      <c r="J72" s="8">
        <v>0</v>
      </c>
      <c r="K72" s="8">
        <v>0</v>
      </c>
      <c r="L72" s="8">
        <v>0</v>
      </c>
      <c r="M72" s="8">
        <v>0</v>
      </c>
      <c r="N72" s="8">
        <v>8.0000000000000002E-3</v>
      </c>
      <c r="O72" s="8">
        <v>8.0000000000000002E-3</v>
      </c>
      <c r="P72" s="8">
        <v>8.0000000000000002E-3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</row>
    <row r="73" spans="1:103" x14ac:dyDescent="0.25">
      <c r="A73" s="8">
        <v>0.88</v>
      </c>
      <c r="B73" s="8">
        <v>0.48199999999999998</v>
      </c>
      <c r="C73" s="8">
        <v>0.48199999999999998</v>
      </c>
      <c r="D73" s="8">
        <v>0</v>
      </c>
      <c r="E73" s="8">
        <v>0</v>
      </c>
      <c r="F73" s="8">
        <v>0.248</v>
      </c>
      <c r="G73" s="8">
        <v>0.64400000000000002</v>
      </c>
      <c r="H73" s="8">
        <v>0.41899999999999998</v>
      </c>
      <c r="I73" s="8">
        <v>0.52400000000000002</v>
      </c>
      <c r="J73" s="8">
        <v>0</v>
      </c>
      <c r="K73" s="8">
        <v>0</v>
      </c>
      <c r="L73" s="8">
        <v>0</v>
      </c>
      <c r="M73" s="8">
        <v>0</v>
      </c>
      <c r="N73" s="8">
        <v>3.0000000000000001E-3</v>
      </c>
      <c r="O73" s="8">
        <v>3.0000000000000001E-3</v>
      </c>
      <c r="P73" s="8">
        <v>3.0000000000000001E-3</v>
      </c>
      <c r="Q73" s="8">
        <v>0.995</v>
      </c>
      <c r="R73" s="8">
        <v>0.48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opLeftCell="Q1" zoomScale="55" zoomScaleNormal="55" workbookViewId="0">
      <selection activeCell="BC27" sqref="BC27"/>
    </sheetView>
  </sheetViews>
  <sheetFormatPr defaultRowHeight="15.75" x14ac:dyDescent="0.25"/>
  <sheetData>
    <row r="1" spans="1:37" x14ac:dyDescent="0.25">
      <c r="A1">
        <v>0</v>
      </c>
      <c r="B1">
        <v>0.226540942598944</v>
      </c>
      <c r="C1">
        <v>0.16493793290318201</v>
      </c>
      <c r="D1" s="2">
        <v>3.3306690738754598E-16</v>
      </c>
      <c r="E1">
        <v>0</v>
      </c>
      <c r="F1">
        <v>0.38464066249918299</v>
      </c>
      <c r="G1">
        <v>0</v>
      </c>
      <c r="H1">
        <v>0.27648795515084901</v>
      </c>
      <c r="I1">
        <v>8.9911054982320104E-2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0.319804116256792</v>
      </c>
      <c r="G2" s="2">
        <v>2.2204460492503101E-16</v>
      </c>
      <c r="H2">
        <v>0.28265117044468602</v>
      </c>
      <c r="I2">
        <v>5.8886357936136703E-2</v>
      </c>
      <c r="J2">
        <v>0</v>
      </c>
      <c r="K2">
        <v>0.46527826126408101</v>
      </c>
      <c r="L2">
        <v>0.23032312780481601</v>
      </c>
      <c r="M2">
        <v>8.8517189994919407E-2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7" x14ac:dyDescent="0.25">
      <c r="A3">
        <v>0</v>
      </c>
      <c r="B3">
        <v>0.29158743832719802</v>
      </c>
      <c r="C3">
        <v>4.1622118179256699E-2</v>
      </c>
      <c r="D3">
        <v>0</v>
      </c>
      <c r="E3" s="2">
        <v>2.2204460492503101E-16</v>
      </c>
      <c r="F3">
        <v>0.17451690821256</v>
      </c>
      <c r="G3" s="2">
        <v>2.2204460492503101E-16</v>
      </c>
      <c r="H3">
        <v>0.31959709720475898</v>
      </c>
      <c r="I3">
        <v>9.3888800624823604E-2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s">
        <v>364</v>
      </c>
    </row>
    <row r="4" spans="1:37" x14ac:dyDescent="0.25">
      <c r="A4">
        <v>0</v>
      </c>
      <c r="B4">
        <v>0.203937305034466</v>
      </c>
      <c r="C4">
        <v>0.43838580501639002</v>
      </c>
      <c r="D4" s="2">
        <v>2.2204460492503101E-16</v>
      </c>
      <c r="E4">
        <v>0</v>
      </c>
      <c r="F4">
        <v>0.36051249780189099</v>
      </c>
      <c r="G4" s="2">
        <v>1.11022302462515E-16</v>
      </c>
      <c r="H4">
        <v>0.32626542749613902</v>
      </c>
      <c r="I4">
        <v>0.107250437117151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 t="s">
        <v>167</v>
      </c>
    </row>
    <row r="5" spans="1:37" x14ac:dyDescent="0.25">
      <c r="A5">
        <v>0</v>
      </c>
      <c r="B5">
        <v>0.21534895393068401</v>
      </c>
      <c r="C5">
        <v>5.9242689054725101E-2</v>
      </c>
      <c r="D5">
        <v>0</v>
      </c>
      <c r="E5">
        <v>0</v>
      </c>
      <c r="F5">
        <v>0.364276132435495</v>
      </c>
      <c r="G5">
        <v>0</v>
      </c>
      <c r="H5">
        <v>0.250594419291502</v>
      </c>
      <c r="I5">
        <v>0.13553987435068501</v>
      </c>
      <c r="J5">
        <v>0</v>
      </c>
      <c r="K5">
        <v>0.464263753487825</v>
      </c>
      <c r="L5">
        <v>0</v>
      </c>
      <c r="M5">
        <v>0</v>
      </c>
      <c r="N5">
        <v>0.14046063142594001</v>
      </c>
      <c r="O5">
        <v>0.246972334221987</v>
      </c>
      <c r="P5">
        <v>0.24306226584617399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 t="s">
        <v>110</v>
      </c>
    </row>
    <row r="6" spans="1:3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0.30258261340068399</v>
      </c>
      <c r="G6">
        <v>0</v>
      </c>
      <c r="H6">
        <v>0.27852283739043998</v>
      </c>
      <c r="I6">
        <v>7.3318128177941103E-2</v>
      </c>
      <c r="J6" s="2">
        <v>2.2204460492503101E-16</v>
      </c>
      <c r="K6">
        <v>0</v>
      </c>
      <c r="L6">
        <v>0</v>
      </c>
      <c r="M6">
        <v>0</v>
      </c>
      <c r="N6">
        <v>-0.22597570863017699</v>
      </c>
      <c r="O6">
        <v>0.23203882413513399</v>
      </c>
      <c r="P6">
        <v>-1.09078132252535E-2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 t="s">
        <v>365</v>
      </c>
    </row>
    <row r="7" spans="1:37" x14ac:dyDescent="0.25">
      <c r="A7">
        <v>0</v>
      </c>
      <c r="B7">
        <v>0.177238824228443</v>
      </c>
      <c r="C7">
        <v>0</v>
      </c>
      <c r="D7">
        <v>0</v>
      </c>
      <c r="E7">
        <v>0</v>
      </c>
      <c r="F7">
        <v>0.30267635822729</v>
      </c>
      <c r="G7">
        <v>0</v>
      </c>
      <c r="H7">
        <v>0.246038138521009</v>
      </c>
      <c r="I7">
        <v>8.4001655047920204E-2</v>
      </c>
      <c r="J7">
        <v>0</v>
      </c>
      <c r="K7">
        <v>0</v>
      </c>
      <c r="L7">
        <v>-0.31979660874938398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 t="s">
        <v>366</v>
      </c>
    </row>
    <row r="8" spans="1:37" x14ac:dyDescent="0.25">
      <c r="A8">
        <v>0</v>
      </c>
      <c r="B8">
        <v>0.18484622041224999</v>
      </c>
      <c r="C8">
        <v>0.14205882352941099</v>
      </c>
      <c r="D8">
        <v>0</v>
      </c>
      <c r="E8">
        <v>0</v>
      </c>
      <c r="F8">
        <v>0.31876328804325199</v>
      </c>
      <c r="G8" s="2">
        <v>3.3306690738754598E-16</v>
      </c>
      <c r="H8">
        <v>-3.3637198359354699E-2</v>
      </c>
      <c r="I8">
        <v>7.6761670017974307E-2</v>
      </c>
      <c r="J8">
        <v>0</v>
      </c>
      <c r="K8">
        <v>0.44176171861930402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-9.9745966794580601E-2</v>
      </c>
      <c r="T8">
        <v>0.48132842181698698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 t="s">
        <v>367</v>
      </c>
    </row>
    <row r="9" spans="1:37" x14ac:dyDescent="0.25">
      <c r="A9" s="2">
        <v>1.11022302462515E-16</v>
      </c>
      <c r="B9">
        <v>0.196831068493839</v>
      </c>
      <c r="C9">
        <v>0.35031408417510501</v>
      </c>
      <c r="D9">
        <v>0</v>
      </c>
      <c r="E9">
        <v>0</v>
      </c>
      <c r="F9">
        <v>0.20184909276948601</v>
      </c>
      <c r="G9">
        <v>0</v>
      </c>
      <c r="H9">
        <v>0.27739463585366603</v>
      </c>
      <c r="I9">
        <v>0.10843382954460801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 t="s">
        <v>368</v>
      </c>
    </row>
    <row r="10" spans="1:37" x14ac:dyDescent="0.25">
      <c r="A10">
        <v>0</v>
      </c>
      <c r="B10">
        <v>0.18719031740086201</v>
      </c>
      <c r="C10">
        <v>0.228989682810466</v>
      </c>
      <c r="D10">
        <v>0</v>
      </c>
      <c r="E10">
        <v>0</v>
      </c>
      <c r="F10">
        <v>0.25181838109591498</v>
      </c>
      <c r="G10" s="2">
        <v>4.4408920985006202E-16</v>
      </c>
      <c r="H10">
        <v>0.23149755765595401</v>
      </c>
      <c r="I10">
        <v>0.34784701399631601</v>
      </c>
      <c r="J10">
        <v>0</v>
      </c>
      <c r="K10">
        <v>0.48966875263777898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 t="s">
        <v>369</v>
      </c>
    </row>
    <row r="11" spans="1:37" x14ac:dyDescent="0.25">
      <c r="A11">
        <v>0</v>
      </c>
      <c r="B11">
        <v>0.41722477614180697</v>
      </c>
      <c r="C11">
        <v>0.40136311050751899</v>
      </c>
      <c r="D11" s="2">
        <v>1.11022302462515E-16</v>
      </c>
      <c r="E11">
        <v>0</v>
      </c>
      <c r="F11">
        <v>0.39748291565329902</v>
      </c>
      <c r="G11" s="2">
        <v>4.4408920985006202E-16</v>
      </c>
      <c r="H11">
        <v>0.244930451430206</v>
      </c>
      <c r="I11">
        <v>7.2992802330920398E-2</v>
      </c>
      <c r="J11">
        <v>0</v>
      </c>
      <c r="K11">
        <v>0</v>
      </c>
      <c r="L11">
        <v>0</v>
      </c>
      <c r="M11">
        <v>0</v>
      </c>
      <c r="N11">
        <v>0.38509129319450702</v>
      </c>
      <c r="O11">
        <v>0.26787785942708398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 t="s">
        <v>370</v>
      </c>
    </row>
    <row r="12" spans="1:37" x14ac:dyDescent="0.25">
      <c r="A12" s="2">
        <v>1.11022302462515E-16</v>
      </c>
      <c r="B12">
        <v>0.443217139256458</v>
      </c>
      <c r="C12">
        <v>0</v>
      </c>
      <c r="D12" s="2">
        <v>3.3306690738754598E-16</v>
      </c>
      <c r="E12">
        <v>0</v>
      </c>
      <c r="F12">
        <v>0.38924230628115197</v>
      </c>
      <c r="G12">
        <v>0</v>
      </c>
      <c r="H12">
        <v>9.9825851439603999E-2</v>
      </c>
      <c r="I12">
        <v>-2.99386133867523E-2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 t="s">
        <v>371</v>
      </c>
    </row>
    <row r="13" spans="1:37" x14ac:dyDescent="0.25">
      <c r="A13" s="2">
        <v>1.11022302462515E-16</v>
      </c>
      <c r="B13">
        <v>0.18364465263949001</v>
      </c>
      <c r="C13">
        <v>0.36498128663230001</v>
      </c>
      <c r="D13">
        <v>0</v>
      </c>
      <c r="E13">
        <v>0</v>
      </c>
      <c r="F13">
        <v>0.23942887536027699</v>
      </c>
      <c r="G13">
        <v>0</v>
      </c>
      <c r="H13">
        <v>0.28389759908978601</v>
      </c>
      <c r="I13">
        <v>9.3956766330638805E-2</v>
      </c>
      <c r="J13">
        <v>0</v>
      </c>
      <c r="K13">
        <v>0.49623109858379699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 t="s">
        <v>372</v>
      </c>
    </row>
    <row r="14" spans="1:37" x14ac:dyDescent="0.25">
      <c r="A14">
        <v>0</v>
      </c>
      <c r="B14">
        <v>0.40395689753781899</v>
      </c>
      <c r="C14">
        <v>0.15007721017006601</v>
      </c>
      <c r="D14">
        <v>0</v>
      </c>
      <c r="E14">
        <v>0</v>
      </c>
      <c r="F14">
        <v>0.47846338543779698</v>
      </c>
      <c r="G14">
        <v>0</v>
      </c>
      <c r="H14">
        <v>0.307833714303832</v>
      </c>
      <c r="I14">
        <v>7.2980111162111894E-2</v>
      </c>
      <c r="J14">
        <v>0</v>
      </c>
      <c r="K14">
        <v>0.49474402076450402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K14" t="s">
        <v>119</v>
      </c>
    </row>
    <row r="15" spans="1:37" x14ac:dyDescent="0.25">
      <c r="A15">
        <v>0</v>
      </c>
      <c r="B15">
        <v>0.403810065059998</v>
      </c>
      <c r="C15">
        <v>0</v>
      </c>
      <c r="D15">
        <v>0</v>
      </c>
      <c r="E15">
        <v>0</v>
      </c>
      <c r="F15">
        <v>0.31528025486236499</v>
      </c>
      <c r="G15">
        <v>0</v>
      </c>
      <c r="H15">
        <v>0.30598928545140902</v>
      </c>
      <c r="I15">
        <v>9.5139364878886204E-2</v>
      </c>
      <c r="J15">
        <v>0</v>
      </c>
      <c r="K15">
        <v>0.46621976218706601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K15" t="s">
        <v>110</v>
      </c>
    </row>
    <row r="16" spans="1:37" x14ac:dyDescent="0.25">
      <c r="A16">
        <v>0</v>
      </c>
      <c r="B16">
        <v>0.15393043069170001</v>
      </c>
      <c r="C16">
        <v>0.44790762701889603</v>
      </c>
      <c r="D16">
        <v>0</v>
      </c>
      <c r="E16">
        <v>0</v>
      </c>
      <c r="F16">
        <v>0.31114055694845</v>
      </c>
      <c r="G16">
        <v>0</v>
      </c>
      <c r="H16">
        <v>0.40915350372677101</v>
      </c>
      <c r="I16">
        <v>4.2026376417233398E-2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s">
        <v>120</v>
      </c>
    </row>
    <row r="17" spans="1:53" x14ac:dyDescent="0.25">
      <c r="A17">
        <v>0</v>
      </c>
      <c r="B17">
        <v>0.19277891000549499</v>
      </c>
      <c r="C17">
        <v>0.37710793980853102</v>
      </c>
      <c r="D17">
        <v>0</v>
      </c>
      <c r="E17">
        <v>0</v>
      </c>
      <c r="F17">
        <v>6.4251813750814193E-2</v>
      </c>
      <c r="G17">
        <v>0</v>
      </c>
      <c r="H17">
        <v>0.28135014899153898</v>
      </c>
      <c r="I17">
        <v>0.100836952073904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K17" t="s">
        <v>121</v>
      </c>
    </row>
    <row r="18" spans="1:53" x14ac:dyDescent="0.25">
      <c r="A18">
        <v>0</v>
      </c>
      <c r="B18">
        <v>0.17731929475399</v>
      </c>
      <c r="C18">
        <v>0.48672474983699399</v>
      </c>
      <c r="D18">
        <v>0</v>
      </c>
      <c r="E18" s="2">
        <v>1.11022302462515E-16</v>
      </c>
      <c r="F18">
        <v>0.33606087510729699</v>
      </c>
      <c r="G18">
        <v>0</v>
      </c>
      <c r="H18">
        <v>0.17054974691058999</v>
      </c>
      <c r="I18">
        <v>1.3920846018266099E-2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K18" t="s">
        <v>373</v>
      </c>
      <c r="AS18" s="5" t="s">
        <v>382</v>
      </c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0.34105437450885301</v>
      </c>
      <c r="G19">
        <v>0</v>
      </c>
      <c r="H19">
        <v>0.29315751000307699</v>
      </c>
      <c r="I19">
        <v>9.5848956382759004E-2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 t="s">
        <v>374</v>
      </c>
      <c r="AS19" s="5" t="s">
        <v>383</v>
      </c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>
        <v>0</v>
      </c>
      <c r="B20">
        <v>0.45090031217481702</v>
      </c>
      <c r="C20">
        <v>0.17075807260522299</v>
      </c>
      <c r="D20" s="2">
        <v>-2.2204460492503101E-16</v>
      </c>
      <c r="E20">
        <v>0</v>
      </c>
      <c r="F20">
        <v>0.24597670402963601</v>
      </c>
      <c r="G20">
        <v>0</v>
      </c>
      <c r="H20">
        <v>9.4935422033763407E-3</v>
      </c>
      <c r="I20">
        <v>6.8798720416544501E-2</v>
      </c>
      <c r="J20">
        <v>0</v>
      </c>
      <c r="K20">
        <v>0.37992322480381302</v>
      </c>
      <c r="L20">
        <v>0</v>
      </c>
      <c r="M20">
        <v>0</v>
      </c>
      <c r="N20">
        <v>0.12028269260128201</v>
      </c>
      <c r="O20">
        <v>0.21023678410993099</v>
      </c>
      <c r="P20">
        <v>0.165213099593636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K20" t="s">
        <v>375</v>
      </c>
      <c r="AS20" s="5" t="s">
        <v>384</v>
      </c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2">
        <v>1.11022302462515E-16</v>
      </c>
      <c r="B21">
        <v>0</v>
      </c>
      <c r="C21">
        <v>0</v>
      </c>
      <c r="D21">
        <v>0</v>
      </c>
      <c r="E21">
        <v>0</v>
      </c>
      <c r="F21">
        <v>0.35891224324930598</v>
      </c>
      <c r="G21">
        <v>0</v>
      </c>
      <c r="H21">
        <v>0.37530285821364601</v>
      </c>
      <c r="I21">
        <v>7.3940934030071001E-2</v>
      </c>
      <c r="J21">
        <v>0</v>
      </c>
      <c r="K21">
        <v>0.47804323315863101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0.192828087981433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K21" t="s">
        <v>376</v>
      </c>
      <c r="AS21" s="5" t="s">
        <v>385</v>
      </c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2">
        <v>1.11022302462515E-16</v>
      </c>
      <c r="B22">
        <v>0.25928681442034002</v>
      </c>
      <c r="C22">
        <v>0.42732046707628901</v>
      </c>
      <c r="D22">
        <v>0</v>
      </c>
      <c r="E22">
        <v>0</v>
      </c>
      <c r="F22">
        <v>0.35078167808660299</v>
      </c>
      <c r="G22" s="2">
        <v>1.11022302462515E-16</v>
      </c>
      <c r="H22">
        <v>9.6173606591571204E-2</v>
      </c>
      <c r="I22">
        <v>3.7731168286429598E-2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K22" t="s">
        <v>377</v>
      </c>
      <c r="AS22" s="5" t="s">
        <v>330</v>
      </c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>
        <v>0</v>
      </c>
      <c r="B23">
        <v>0.27887581568229602</v>
      </c>
      <c r="C23">
        <v>0.478807184648883</v>
      </c>
      <c r="D23" s="2">
        <v>-1.11022302462515E-16</v>
      </c>
      <c r="E23">
        <v>0</v>
      </c>
      <c r="F23">
        <v>0.41430209019172298</v>
      </c>
      <c r="G23">
        <v>0</v>
      </c>
      <c r="H23">
        <v>0.33991167302062397</v>
      </c>
      <c r="I23">
        <v>0.112043199565258</v>
      </c>
      <c r="J23">
        <v>0</v>
      </c>
      <c r="K23">
        <v>0</v>
      </c>
      <c r="L23">
        <v>0</v>
      </c>
      <c r="M23">
        <v>0</v>
      </c>
      <c r="N23">
        <v>0.18675230591196501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K23" t="s">
        <v>110</v>
      </c>
    </row>
    <row r="24" spans="1:53" x14ac:dyDescent="0.25">
      <c r="A24" s="2">
        <v>1.11022302462515E-16</v>
      </c>
      <c r="B24">
        <v>0.121049997485036</v>
      </c>
      <c r="C24">
        <v>-5.3922711457697101E-2</v>
      </c>
      <c r="D24" s="2">
        <v>-2.2204460492503101E-16</v>
      </c>
      <c r="E24">
        <v>0</v>
      </c>
      <c r="F24">
        <v>0.36413378833458598</v>
      </c>
      <c r="G24" s="2">
        <v>1.11022302462515E-16</v>
      </c>
      <c r="H24">
        <v>0.27787463802474899</v>
      </c>
      <c r="I24">
        <v>7.5342207269861405E-2</v>
      </c>
      <c r="J24">
        <v>0</v>
      </c>
      <c r="K24">
        <v>0.42705535888671797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t="s">
        <v>378</v>
      </c>
    </row>
    <row r="25" spans="1:5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0.30813789464697999</v>
      </c>
      <c r="G25">
        <v>0</v>
      </c>
      <c r="H25">
        <v>0.30693795104205002</v>
      </c>
      <c r="I25">
        <v>9.6715355858249294E-2</v>
      </c>
      <c r="J25" s="2">
        <v>-1.11022302462515E-16</v>
      </c>
      <c r="K25">
        <v>0.48307331610868298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s">
        <v>379</v>
      </c>
    </row>
    <row r="26" spans="1:53" x14ac:dyDescent="0.25">
      <c r="A26">
        <v>0</v>
      </c>
      <c r="B26" s="2">
        <v>1.11022302462515E-16</v>
      </c>
      <c r="C26">
        <v>0.34333575725827598</v>
      </c>
      <c r="D26" s="2">
        <v>-2.2204460492503101E-16</v>
      </c>
      <c r="E26">
        <v>0</v>
      </c>
      <c r="F26">
        <v>0.34578599739632099</v>
      </c>
      <c r="G26" s="2">
        <v>1.11022302462515E-16</v>
      </c>
      <c r="H26">
        <v>0.18954278069188099</v>
      </c>
      <c r="I26">
        <v>6.3810657158673595E-2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K26" t="s">
        <v>380</v>
      </c>
    </row>
    <row r="27" spans="1:53" x14ac:dyDescent="0.25">
      <c r="A27">
        <v>0</v>
      </c>
      <c r="B27">
        <v>0.21467617173828901</v>
      </c>
      <c r="C27">
        <v>0.21595721941773999</v>
      </c>
      <c r="D27">
        <v>0</v>
      </c>
      <c r="E27" s="2">
        <v>-1.11022302462515E-16</v>
      </c>
      <c r="F27">
        <v>0.32104953175228601</v>
      </c>
      <c r="G27">
        <v>0</v>
      </c>
      <c r="H27">
        <v>0.114588647757506</v>
      </c>
      <c r="I27">
        <v>0.167804216580976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K27" t="s">
        <v>381</v>
      </c>
    </row>
    <row r="28" spans="1:53" x14ac:dyDescent="0.25">
      <c r="A28">
        <v>0</v>
      </c>
      <c r="B28">
        <v>0.141088435374149</v>
      </c>
      <c r="C28">
        <v>-0.32023200000000002</v>
      </c>
      <c r="D28">
        <v>0</v>
      </c>
      <c r="E28">
        <v>0</v>
      </c>
      <c r="F28">
        <v>0.27351667880473501</v>
      </c>
      <c r="G28" s="2">
        <v>1.11022302462515E-16</v>
      </c>
      <c r="H28">
        <v>0.25928516026909298</v>
      </c>
      <c r="I28">
        <v>0.128803491973391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0.23458105532982801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K28" t="s">
        <v>110</v>
      </c>
    </row>
    <row r="29" spans="1:5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0.366121221610271</v>
      </c>
      <c r="G29">
        <v>0</v>
      </c>
      <c r="H29">
        <v>0.333956364105016</v>
      </c>
      <c r="I29">
        <v>0.10867986503030801</v>
      </c>
      <c r="J29">
        <v>0</v>
      </c>
      <c r="K29">
        <v>0</v>
      </c>
      <c r="L29">
        <v>0</v>
      </c>
      <c r="M29">
        <v>0</v>
      </c>
      <c r="N29">
        <v>0.26708318663574798</v>
      </c>
      <c r="O29">
        <v>0.24800828534141001</v>
      </c>
      <c r="P29">
        <v>0.34813689627379202</v>
      </c>
      <c r="Q29">
        <v>0</v>
      </c>
      <c r="R29">
        <v>0</v>
      </c>
      <c r="S29" s="2">
        <v>1.11022302462515E-16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5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0.279398777553789</v>
      </c>
      <c r="G30">
        <v>0</v>
      </c>
      <c r="H30">
        <v>0.288552758595084</v>
      </c>
      <c r="I30">
        <v>0.100150685275687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2">
        <v>1.11022302462515E-16</v>
      </c>
      <c r="X30">
        <v>0.164406852528277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K30" t="s">
        <v>299</v>
      </c>
    </row>
    <row r="31" spans="1:53" x14ac:dyDescent="0.25">
      <c r="A31">
        <v>0</v>
      </c>
      <c r="B31">
        <v>0.186304608989149</v>
      </c>
      <c r="C31">
        <v>0.38085845474450503</v>
      </c>
      <c r="D31">
        <v>0</v>
      </c>
      <c r="E31">
        <v>0</v>
      </c>
      <c r="F31">
        <v>0</v>
      </c>
      <c r="G31">
        <v>0</v>
      </c>
      <c r="H31">
        <v>0.29770391398603901</v>
      </c>
      <c r="I31">
        <v>9.9533932059719096E-2</v>
      </c>
      <c r="J31">
        <v>0</v>
      </c>
      <c r="K31">
        <v>0</v>
      </c>
      <c r="L31">
        <v>0</v>
      </c>
      <c r="M31">
        <v>0</v>
      </c>
      <c r="N31">
        <v>0.17457593265715299</v>
      </c>
      <c r="O31">
        <v>0.211280188857359</v>
      </c>
      <c r="P31">
        <v>0.265453822625977</v>
      </c>
      <c r="Q31">
        <v>0</v>
      </c>
      <c r="R31" s="2">
        <v>-1.11022302462515E-16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0.287933956019159</v>
      </c>
      <c r="Z31">
        <v>0.47295604494024202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K31" t="s">
        <v>300</v>
      </c>
    </row>
    <row r="32" spans="1:5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0.34368575795943401</v>
      </c>
      <c r="G32">
        <v>0</v>
      </c>
      <c r="H32">
        <v>0.28446609193256001</v>
      </c>
      <c r="I32">
        <v>0.138792091571279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1.11022302462515E-16</v>
      </c>
      <c r="T32">
        <v>0</v>
      </c>
      <c r="U32">
        <v>0</v>
      </c>
      <c r="V32">
        <v>0.29494545330187</v>
      </c>
      <c r="W32">
        <v>0</v>
      </c>
      <c r="X32">
        <v>0</v>
      </c>
      <c r="Y32">
        <v>0</v>
      </c>
      <c r="Z32">
        <v>0</v>
      </c>
      <c r="AA32">
        <v>-0.27879193719005002</v>
      </c>
      <c r="AB32">
        <v>0.18123976482590101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>
        <v>0</v>
      </c>
      <c r="B33">
        <v>0.24188399520579101</v>
      </c>
      <c r="C33">
        <v>0.410129270390862</v>
      </c>
      <c r="D33">
        <v>0</v>
      </c>
      <c r="E33" s="2">
        <v>2.2204460492503101E-16</v>
      </c>
      <c r="F33">
        <v>0.22848535254520799</v>
      </c>
      <c r="G33" s="2">
        <v>4.4408920985006202E-16</v>
      </c>
      <c r="H33">
        <v>0.28017070335071398</v>
      </c>
      <c r="I33">
        <v>0.126479098209967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-9.6213049361150299E-2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0.33594351069160699</v>
      </c>
      <c r="G34">
        <v>0</v>
      </c>
      <c r="H34">
        <v>0.18784334421600701</v>
      </c>
      <c r="I34">
        <v>0.13086227530951999</v>
      </c>
      <c r="J34">
        <v>0</v>
      </c>
      <c r="K34">
        <v>0</v>
      </c>
      <c r="L34">
        <v>-3.1218576958975199E-2</v>
      </c>
      <c r="M34">
        <v>1.2156048014773701E-2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>
        <v>0</v>
      </c>
      <c r="B35">
        <v>0.20333253830335299</v>
      </c>
      <c r="C35">
        <v>0.25155182226719103</v>
      </c>
      <c r="D35">
        <v>0</v>
      </c>
      <c r="E35">
        <v>0</v>
      </c>
      <c r="F35">
        <v>0.30416973975501499</v>
      </c>
      <c r="G35">
        <v>0</v>
      </c>
      <c r="H35">
        <v>0.25718037175817399</v>
      </c>
      <c r="I35">
        <v>0.10978736109963599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2">
        <v>1.11022302462515E-16</v>
      </c>
      <c r="B36">
        <v>3.7431180052736698E-2</v>
      </c>
      <c r="C36">
        <v>-0.17959357277882801</v>
      </c>
      <c r="D36" s="2">
        <v>2.2204460492503101E-16</v>
      </c>
      <c r="E36">
        <v>0</v>
      </c>
      <c r="F36">
        <v>0.19947584479123101</v>
      </c>
      <c r="G36">
        <v>0</v>
      </c>
      <c r="H36">
        <v>0.28265812646616001</v>
      </c>
      <c r="I36">
        <v>0.116153646100667</v>
      </c>
      <c r="J36">
        <v>0</v>
      </c>
      <c r="K36">
        <v>0.428400966190016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>
        <v>0</v>
      </c>
      <c r="B37">
        <v>0</v>
      </c>
      <c r="C37">
        <v>0</v>
      </c>
      <c r="D37" s="2">
        <v>2.2204460492503101E-16</v>
      </c>
      <c r="E37">
        <v>0</v>
      </c>
      <c r="F37">
        <v>0.22257339873134299</v>
      </c>
      <c r="G37" s="2">
        <v>-2.2204460492503101E-16</v>
      </c>
      <c r="H37">
        <v>0.17655605920338399</v>
      </c>
      <c r="I37">
        <v>6.09794365309951E-2</v>
      </c>
      <c r="J37">
        <v>0</v>
      </c>
      <c r="K37">
        <v>0.46818370931952602</v>
      </c>
      <c r="L37">
        <v>0.34139211769771299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0.169705466408024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0</v>
      </c>
      <c r="B38">
        <v>0.19419451054266601</v>
      </c>
      <c r="C38">
        <v>0.43655160671224902</v>
      </c>
      <c r="D38" s="2">
        <v>2.2204460492503101E-16</v>
      </c>
      <c r="E38">
        <v>0</v>
      </c>
      <c r="F38">
        <v>0.300270361608651</v>
      </c>
      <c r="G38" s="2">
        <v>-1.11022302462515E-16</v>
      </c>
      <c r="H38">
        <v>0.28344028485153</v>
      </c>
      <c r="I38">
        <v>0.10102955702525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5.2771404419755898E-2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6.1286601230039803E-2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0.17974748535554999</v>
      </c>
      <c r="G39" s="2">
        <v>-2.2204460492503101E-16</v>
      </c>
      <c r="H39">
        <v>0.25291336208230503</v>
      </c>
      <c r="I39">
        <v>8.6544854567341498E-2</v>
      </c>
      <c r="J39">
        <v>0</v>
      </c>
      <c r="K39">
        <v>0</v>
      </c>
      <c r="L39">
        <v>0.30888846021947802</v>
      </c>
      <c r="M39">
        <v>-0.162666504223521</v>
      </c>
      <c r="N39">
        <v>0</v>
      </c>
      <c r="O39">
        <v>0</v>
      </c>
      <c r="P39">
        <v>0</v>
      </c>
      <c r="Q39">
        <v>0</v>
      </c>
      <c r="R39" s="2">
        <v>2.2204460492503101E-16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>
        <v>0</v>
      </c>
      <c r="B40">
        <v>1.7020110229257601E-2</v>
      </c>
      <c r="C40">
        <v>0</v>
      </c>
      <c r="D40" s="2">
        <v>-2.2204460492503101E-16</v>
      </c>
      <c r="E40">
        <v>0</v>
      </c>
      <c r="F40">
        <v>7.0243286732529595E-2</v>
      </c>
      <c r="G40">
        <v>0</v>
      </c>
      <c r="H40">
        <v>0.29219908453996601</v>
      </c>
      <c r="I40">
        <v>7.58887235827021E-2</v>
      </c>
      <c r="J40">
        <v>0</v>
      </c>
      <c r="K40">
        <v>0.45638097526194998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>
        <v>0</v>
      </c>
      <c r="B41">
        <v>0.30676005585333999</v>
      </c>
      <c r="C41">
        <v>0.30417275426524598</v>
      </c>
      <c r="D41">
        <v>0</v>
      </c>
      <c r="E41">
        <v>0</v>
      </c>
      <c r="F41">
        <v>0.32325621046466302</v>
      </c>
      <c r="G41" s="2">
        <v>1.11022302462515E-16</v>
      </c>
      <c r="H41">
        <v>6.3716815862144699E-2</v>
      </c>
      <c r="I41">
        <v>3.2065569436182197E-2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0.35814743908533803</v>
      </c>
      <c r="G42">
        <v>0</v>
      </c>
      <c r="H42">
        <v>4.4639796612628901E-2</v>
      </c>
      <c r="I42">
        <v>-1.1319721760895801E-2</v>
      </c>
      <c r="J42">
        <v>0</v>
      </c>
      <c r="K42">
        <v>0.48325476933938899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0.27261025490944901</v>
      </c>
      <c r="AB42">
        <v>-7.80020214973762E-2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>
        <v>0</v>
      </c>
      <c r="B43">
        <v>0.23083952658624601</v>
      </c>
      <c r="C43">
        <v>0.41624960771682901</v>
      </c>
      <c r="D43" s="2">
        <v>1.11022302462515E-16</v>
      </c>
      <c r="E43">
        <v>0</v>
      </c>
      <c r="F43">
        <v>0.28300253878576298</v>
      </c>
      <c r="G43">
        <v>0</v>
      </c>
      <c r="H43">
        <v>0.13332112248428399</v>
      </c>
      <c r="I43">
        <v>9.40990675038475E-2</v>
      </c>
      <c r="J43">
        <v>0</v>
      </c>
      <c r="K43">
        <v>0.411683808982378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0</v>
      </c>
      <c r="B44">
        <v>0.200926738348775</v>
      </c>
      <c r="C44">
        <v>0</v>
      </c>
      <c r="D44">
        <v>0</v>
      </c>
      <c r="E44" s="2">
        <v>1.11022302462515E-16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">
        <v>1.11022302462515E-16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0</v>
      </c>
      <c r="B45">
        <v>0.24017173491765001</v>
      </c>
      <c r="C45">
        <v>-0.17757869157218101</v>
      </c>
      <c r="D45">
        <v>0</v>
      </c>
      <c r="E45">
        <v>0</v>
      </c>
      <c r="F45">
        <v>0</v>
      </c>
      <c r="G45" s="2">
        <v>1.11022302462515E-16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7.8661111111111098E-2</v>
      </c>
      <c r="AF45">
        <v>9.1913528684553505E-2</v>
      </c>
      <c r="AG45">
        <v>0</v>
      </c>
      <c r="AH45">
        <v>0</v>
      </c>
      <c r="AI45">
        <v>0</v>
      </c>
    </row>
    <row r="46" spans="1:35" x14ac:dyDescent="0.25">
      <c r="A46" s="2">
        <v>1.11022302462515E-16</v>
      </c>
      <c r="B46">
        <v>0.41980898945955297</v>
      </c>
      <c r="C46">
        <v>0.46538726782465001</v>
      </c>
      <c r="D46">
        <v>0</v>
      </c>
      <c r="E46" s="2">
        <v>2.2204460492503101E-16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-0.221241082045184</v>
      </c>
      <c r="O46">
        <v>1.19956064284887E-2</v>
      </c>
      <c r="P46">
        <v>-6.6508884688090797E-2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2">
        <v>1.11022302462515E-16</v>
      </c>
      <c r="B47" s="2">
        <v>-1.11022302462515E-16</v>
      </c>
      <c r="C47">
        <v>0.43305858765872102</v>
      </c>
      <c r="D47">
        <v>0</v>
      </c>
      <c r="E47">
        <v>0</v>
      </c>
      <c r="F47">
        <v>0</v>
      </c>
      <c r="G47" s="2">
        <v>-1.11022302462515E-16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0</v>
      </c>
      <c r="B48">
        <v>0.121674966047985</v>
      </c>
      <c r="C48">
        <v>0.18845039723458801</v>
      </c>
      <c r="D48">
        <v>0</v>
      </c>
      <c r="E48">
        <v>0</v>
      </c>
      <c r="F48">
        <v>0.256363431843811</v>
      </c>
      <c r="G48">
        <v>0</v>
      </c>
      <c r="H48">
        <v>5.6720524731359898E-2</v>
      </c>
      <c r="I48">
        <v>-1.4007827453708E-2</v>
      </c>
      <c r="J48">
        <v>0</v>
      </c>
      <c r="K48">
        <v>0</v>
      </c>
      <c r="L48">
        <v>0</v>
      </c>
      <c r="M48">
        <v>0</v>
      </c>
      <c r="N48">
        <v>-1.45795894513842E-2</v>
      </c>
      <c r="O48">
        <v>0.32502264519213198</v>
      </c>
      <c r="P48">
        <v>0.24620508719873599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0</v>
      </c>
      <c r="B49">
        <v>0.17469413981656501</v>
      </c>
      <c r="C49">
        <v>0.418764547963074</v>
      </c>
      <c r="D49" s="2">
        <v>-2.2204460492503101E-16</v>
      </c>
      <c r="E49">
        <v>0</v>
      </c>
      <c r="F49">
        <v>0.213480079720232</v>
      </c>
      <c r="G49">
        <v>0</v>
      </c>
      <c r="H49">
        <v>0.38111304544840202</v>
      </c>
      <c r="I49">
        <v>6.5927719138744206E-2</v>
      </c>
      <c r="J49">
        <v>0</v>
      </c>
      <c r="K49">
        <v>0.28699626504185699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>
        <v>0</v>
      </c>
      <c r="B50">
        <v>0.20363402736466399</v>
      </c>
      <c r="C50">
        <v>0.22487547360369001</v>
      </c>
      <c r="D50" s="2">
        <v>2.2204460492503101E-16</v>
      </c>
      <c r="E50">
        <v>0</v>
      </c>
      <c r="F50">
        <v>0.39802745928036798</v>
      </c>
      <c r="G50">
        <v>0</v>
      </c>
      <c r="H50">
        <v>0.34114451173730898</v>
      </c>
      <c r="I50">
        <v>8.6803425983156199E-2</v>
      </c>
      <c r="J50">
        <v>0</v>
      </c>
      <c r="K50">
        <v>0.48599680893762798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0</v>
      </c>
      <c r="B51">
        <v>0.13117874206247199</v>
      </c>
      <c r="C51">
        <v>0</v>
      </c>
      <c r="D51">
        <v>0</v>
      </c>
      <c r="E51" s="2">
        <v>2.2204460492503101E-16</v>
      </c>
      <c r="F51">
        <v>0.28501072704624703</v>
      </c>
      <c r="G51" s="2">
        <v>1.11022302462515E-16</v>
      </c>
      <c r="H51">
        <v>0.29785141845715102</v>
      </c>
      <c r="I51">
        <v>8.4236455966108306E-2</v>
      </c>
      <c r="J51">
        <v>0</v>
      </c>
      <c r="K51">
        <v>0.466036220300385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0.34636029563565801</v>
      </c>
      <c r="G52" s="2">
        <v>2.2204460492503101E-16</v>
      </c>
      <c r="H52">
        <v>0.15412942507469801</v>
      </c>
      <c r="I52">
        <v>6.4718059511280401E-2</v>
      </c>
      <c r="J52">
        <v>0</v>
      </c>
      <c r="K52">
        <v>0</v>
      </c>
      <c r="L52">
        <v>0.27624407199200501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2">
        <v>1.11022302462515E-16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v>1.11022302462515E-16</v>
      </c>
      <c r="AH52">
        <v>0</v>
      </c>
      <c r="AI52">
        <v>0</v>
      </c>
    </row>
    <row r="53" spans="1:35" x14ac:dyDescent="0.25">
      <c r="A53">
        <v>0</v>
      </c>
      <c r="B53">
        <v>0.14166996438464499</v>
      </c>
      <c r="C53">
        <v>0</v>
      </c>
      <c r="D53">
        <v>0</v>
      </c>
      <c r="E53">
        <v>0</v>
      </c>
      <c r="F53">
        <v>0.27821695810963898</v>
      </c>
      <c r="G53">
        <v>0</v>
      </c>
      <c r="H53">
        <v>0.243557888953328</v>
      </c>
      <c r="I53">
        <v>5.3943494690915E-2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0</v>
      </c>
      <c r="B54">
        <v>0.185796801407794</v>
      </c>
      <c r="C54">
        <v>0.40703093914073002</v>
      </c>
      <c r="D54">
        <v>0</v>
      </c>
      <c r="E54">
        <v>0</v>
      </c>
      <c r="F54">
        <v>0.24565812769067899</v>
      </c>
      <c r="G54" s="2">
        <v>4.4408920985006202E-16</v>
      </c>
      <c r="H54">
        <v>0.23349038762808</v>
      </c>
      <c r="I54">
        <v>6.3921583741215801E-2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0</v>
      </c>
      <c r="B55">
        <v>0.23210036595567199</v>
      </c>
      <c r="C55">
        <v>0.21276838331145401</v>
      </c>
      <c r="D55" s="2">
        <v>1.11022302462515E-16</v>
      </c>
      <c r="E55">
        <v>0</v>
      </c>
      <c r="F55">
        <v>0.30073469233274103</v>
      </c>
      <c r="G55">
        <v>0</v>
      </c>
      <c r="H55">
        <v>0.27791118629656802</v>
      </c>
      <c r="I55">
        <v>0.13336253984509799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25">
      <c r="A56">
        <v>0</v>
      </c>
      <c r="B56">
        <v>0</v>
      </c>
      <c r="C56">
        <v>0</v>
      </c>
      <c r="D56" s="2">
        <v>-2.2204460492503101E-16</v>
      </c>
      <c r="E56">
        <v>0</v>
      </c>
      <c r="F56">
        <v>0.34219877392525</v>
      </c>
      <c r="G56" s="2">
        <v>2.2204460492503101E-16</v>
      </c>
      <c r="H56">
        <v>0.15054202676968301</v>
      </c>
      <c r="I56">
        <v>0.16424110890440399</v>
      </c>
      <c r="J56">
        <v>0</v>
      </c>
      <c r="K56">
        <v>0</v>
      </c>
      <c r="L56">
        <v>2.6595683439998002E-4</v>
      </c>
      <c r="M56">
        <v>-0.27391482266027001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2.2204460492503101E-16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0</v>
      </c>
      <c r="B57">
        <v>0.49248546029589002</v>
      </c>
      <c r="C57">
        <v>6.8367096393370894E-2</v>
      </c>
      <c r="D57">
        <v>0</v>
      </c>
      <c r="E57">
        <v>0</v>
      </c>
      <c r="F57">
        <v>0.25743150957046801</v>
      </c>
      <c r="G57" s="2">
        <v>2.2204460492503101E-16</v>
      </c>
      <c r="H57">
        <v>0.235042529296875</v>
      </c>
      <c r="I57">
        <v>0.144741978448966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-9.5858018342697401E-2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0.301776422029082</v>
      </c>
      <c r="G58" s="2">
        <v>-2.2204460492503101E-16</v>
      </c>
      <c r="H58">
        <v>0.16135426267686301</v>
      </c>
      <c r="I58">
        <v>4.3955975554549297E-2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 s="2">
        <v>1.11022302462515E-16</v>
      </c>
      <c r="B59">
        <v>0.46066805658168902</v>
      </c>
      <c r="C59">
        <v>0</v>
      </c>
      <c r="D59" s="2">
        <v>3.3306690738754598E-16</v>
      </c>
      <c r="E59">
        <v>0</v>
      </c>
      <c r="F59">
        <v>0.378407691076384</v>
      </c>
      <c r="G59" s="2">
        <v>-2.2204460492503101E-16</v>
      </c>
      <c r="H59">
        <v>0.28950114013950401</v>
      </c>
      <c r="I59">
        <v>8.7221220673115996E-2</v>
      </c>
      <c r="J59">
        <v>0</v>
      </c>
      <c r="K59">
        <v>0.46315547886021002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-1.9601977759851098E-2</v>
      </c>
      <c r="AI59">
        <v>0</v>
      </c>
    </row>
    <row r="60" spans="1:35" x14ac:dyDescent="0.25">
      <c r="A60" s="2">
        <v>1.11022302462515E-16</v>
      </c>
      <c r="B60">
        <v>9.8179809834864698E-2</v>
      </c>
      <c r="C60">
        <v>-7.09349591322323E-2</v>
      </c>
      <c r="D60">
        <v>0</v>
      </c>
      <c r="E60">
        <v>0</v>
      </c>
      <c r="F60">
        <v>0.36396335954936698</v>
      </c>
      <c r="G60" s="2">
        <v>1.11022302462515E-16</v>
      </c>
      <c r="H60">
        <v>0.31216308687327798</v>
      </c>
      <c r="I60">
        <v>0.111423648128594</v>
      </c>
      <c r="J60">
        <v>0</v>
      </c>
      <c r="K60">
        <v>0.41014301751381399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>
        <v>0</v>
      </c>
      <c r="B61">
        <v>0.26591816355527098</v>
      </c>
      <c r="C61">
        <v>0.18644681875939501</v>
      </c>
      <c r="D61" s="2">
        <v>1.11022302462515E-16</v>
      </c>
      <c r="E61">
        <v>0</v>
      </c>
      <c r="F61">
        <v>0.333150404997276</v>
      </c>
      <c r="G61">
        <v>0</v>
      </c>
      <c r="H61">
        <v>0.294443476258684</v>
      </c>
      <c r="I61">
        <v>9.0029510836426602E-2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0</v>
      </c>
      <c r="B62">
        <v>0.25455646923974401</v>
      </c>
      <c r="C62">
        <v>-0.21768715100480701</v>
      </c>
      <c r="D62">
        <v>0</v>
      </c>
      <c r="E62" s="2">
        <v>-1.11022302462515E-16</v>
      </c>
      <c r="F62">
        <v>0.26392068273318098</v>
      </c>
      <c r="G62">
        <v>0</v>
      </c>
      <c r="H62">
        <v>0.15424393084296301</v>
      </c>
      <c r="I62">
        <v>0.13541892775769199</v>
      </c>
      <c r="J62">
        <v>0</v>
      </c>
      <c r="K62">
        <v>0</v>
      </c>
      <c r="L62">
        <v>0</v>
      </c>
      <c r="M62">
        <v>0</v>
      </c>
      <c r="N62">
        <v>-0.16286174358390099</v>
      </c>
      <c r="O62">
        <v>0.212037490382597</v>
      </c>
      <c r="P62">
        <v>1.6914452294902699E-2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0</v>
      </c>
      <c r="B63">
        <v>0.19600513807946601</v>
      </c>
      <c r="C63">
        <v>0.443801498505833</v>
      </c>
      <c r="D63" s="2">
        <v>1.11022302462515E-16</v>
      </c>
      <c r="E63">
        <v>0</v>
      </c>
      <c r="F63">
        <v>0.31888945771228</v>
      </c>
      <c r="G63">
        <v>0</v>
      </c>
      <c r="H63">
        <v>0.31791689656161198</v>
      </c>
      <c r="I63">
        <v>8.2876977040816202E-2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25">
      <c r="A64" s="2">
        <v>1.11022302462515E-16</v>
      </c>
      <c r="B64">
        <v>0.23826904919206701</v>
      </c>
      <c r="C64">
        <v>-0.127210578982315</v>
      </c>
      <c r="D64" s="2">
        <v>2.2204460492503101E-16</v>
      </c>
      <c r="E64" s="2">
        <v>1.11022302462515E-16</v>
      </c>
      <c r="F64">
        <v>0.34553727298821602</v>
      </c>
      <c r="G64">
        <v>0</v>
      </c>
      <c r="H64">
        <v>0.20643126680158599</v>
      </c>
      <c r="I64">
        <v>0.11949117284544</v>
      </c>
      <c r="J64">
        <v>0</v>
      </c>
      <c r="K64">
        <v>0.36507790196932299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5">
      <c r="A65">
        <v>0</v>
      </c>
      <c r="B65">
        <v>0.172442228309093</v>
      </c>
      <c r="C65">
        <v>-0.109026110730071</v>
      </c>
      <c r="D65">
        <v>0</v>
      </c>
      <c r="E65">
        <v>0</v>
      </c>
      <c r="F65">
        <v>0.368202897361185</v>
      </c>
      <c r="G65">
        <v>0</v>
      </c>
      <c r="H65">
        <v>0.29227798463538301</v>
      </c>
      <c r="I65">
        <v>0.109644124970351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1.11022302462515E-16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5">
      <c r="A66">
        <v>0</v>
      </c>
      <c r="B66">
        <v>0.356586520871091</v>
      </c>
      <c r="C66">
        <v>0</v>
      </c>
      <c r="D66" s="2">
        <v>-4.4408920985006202E-16</v>
      </c>
      <c r="E66">
        <v>0</v>
      </c>
      <c r="F66">
        <v>0.35279836632695499</v>
      </c>
      <c r="G66" s="2">
        <v>-2.2204460492503101E-16</v>
      </c>
      <c r="H66">
        <v>0.14017683403225201</v>
      </c>
      <c r="I66">
        <v>2.9318689837948601E-2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5">
      <c r="A67">
        <v>0</v>
      </c>
      <c r="B67">
        <v>0.205381185440389</v>
      </c>
      <c r="C67">
        <v>9.6200558787348095E-2</v>
      </c>
      <c r="D67">
        <v>0</v>
      </c>
      <c r="E67">
        <v>0</v>
      </c>
      <c r="F67">
        <v>0.379123979834109</v>
      </c>
      <c r="G67">
        <v>0</v>
      </c>
      <c r="H67">
        <v>0.324994503847505</v>
      </c>
      <c r="I67">
        <v>9.9710272482140996E-2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0</v>
      </c>
      <c r="B68">
        <v>0.189287126270544</v>
      </c>
      <c r="C68">
        <v>0.319298650414647</v>
      </c>
      <c r="D68">
        <v>0</v>
      </c>
      <c r="E68" s="2">
        <v>1.11022302462515E-16</v>
      </c>
      <c r="F68">
        <v>0.318874468842063</v>
      </c>
      <c r="G68">
        <v>0</v>
      </c>
      <c r="H68">
        <v>0.27181773903636702</v>
      </c>
      <c r="I68">
        <v>0.104899463072539</v>
      </c>
      <c r="J68">
        <v>0</v>
      </c>
      <c r="K68">
        <v>0</v>
      </c>
      <c r="L68">
        <v>0</v>
      </c>
      <c r="M68">
        <v>0</v>
      </c>
      <c r="N68">
        <v>0.23914421923874901</v>
      </c>
      <c r="O68">
        <v>0.15465211833455</v>
      </c>
      <c r="P68">
        <v>0.20416031985707001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0</v>
      </c>
      <c r="B69">
        <v>0.13236659497647801</v>
      </c>
      <c r="C69">
        <v>-8.3270345175107105E-2</v>
      </c>
      <c r="D69">
        <v>0</v>
      </c>
      <c r="E69">
        <v>0</v>
      </c>
      <c r="F69">
        <v>0.18538505744547501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7.3516917560487198E-3</v>
      </c>
    </row>
    <row r="70" spans="1:35" x14ac:dyDescent="0.25">
      <c r="A70">
        <v>0</v>
      </c>
      <c r="B70">
        <v>0.18169986419194101</v>
      </c>
      <c r="C70">
        <v>0</v>
      </c>
      <c r="D70">
        <v>0</v>
      </c>
      <c r="E70" s="2">
        <v>-1.11022302462515E-16</v>
      </c>
      <c r="F70">
        <v>0.34445408034203001</v>
      </c>
      <c r="G70">
        <v>0</v>
      </c>
      <c r="H70">
        <v>0.26154322685877202</v>
      </c>
      <c r="I70">
        <v>8.3031067844480305E-2</v>
      </c>
      <c r="J70">
        <v>0</v>
      </c>
      <c r="K70">
        <v>0.48512766174010302</v>
      </c>
      <c r="L70">
        <v>0</v>
      </c>
      <c r="M70">
        <v>0</v>
      </c>
      <c r="N70">
        <v>0.15908721345094601</v>
      </c>
      <c r="O70">
        <v>0.22860306122448901</v>
      </c>
      <c r="P70">
        <v>0.20909625771604901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5">
      <c r="A71">
        <v>0</v>
      </c>
      <c r="B71">
        <v>0.23542489180245799</v>
      </c>
      <c r="C71">
        <v>0.39323119921329103</v>
      </c>
      <c r="D71">
        <v>0</v>
      </c>
      <c r="E71">
        <v>0</v>
      </c>
      <c r="F71">
        <v>0.375819762778278</v>
      </c>
      <c r="G71">
        <v>0</v>
      </c>
      <c r="H71">
        <v>0.26450508595250999</v>
      </c>
      <c r="I71">
        <v>0.12731384837673601</v>
      </c>
      <c r="J71">
        <v>0</v>
      </c>
      <c r="K71">
        <v>0</v>
      </c>
      <c r="L71">
        <v>0</v>
      </c>
      <c r="M71">
        <v>0</v>
      </c>
      <c r="N71">
        <v>6.5631507469443101E-2</v>
      </c>
      <c r="O71">
        <v>3.30287557108302E-2</v>
      </c>
      <c r="P71">
        <v>-2.67667397537527E-2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5">
      <c r="A72">
        <v>0</v>
      </c>
      <c r="B72">
        <v>0.21202080396428699</v>
      </c>
      <c r="C72">
        <v>0.26138367346938701</v>
      </c>
      <c r="D72">
        <v>0</v>
      </c>
      <c r="E72">
        <v>0</v>
      </c>
      <c r="F72">
        <v>0.20753124978990001</v>
      </c>
      <c r="G72">
        <v>0</v>
      </c>
      <c r="H72">
        <v>0.281241233460164</v>
      </c>
      <c r="I72">
        <v>0.13440952061257</v>
      </c>
      <c r="J72">
        <v>0</v>
      </c>
      <c r="K72">
        <v>0</v>
      </c>
      <c r="L72">
        <v>0</v>
      </c>
      <c r="M72">
        <v>0</v>
      </c>
      <c r="N72">
        <v>0.32024756024517398</v>
      </c>
      <c r="O72">
        <v>0.181757139511353</v>
      </c>
      <c r="P72">
        <v>0.21075454355074699</v>
      </c>
      <c r="Q72">
        <v>0</v>
      </c>
      <c r="R72" s="2">
        <v>3.3306690738754598E-16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opLeftCell="AV1" zoomScale="70" zoomScaleNormal="70" workbookViewId="0">
      <selection activeCell="BJ17" sqref="BJ17"/>
    </sheetView>
  </sheetViews>
  <sheetFormatPr defaultRowHeight="15.75" x14ac:dyDescent="0.25"/>
  <sheetData>
    <row r="1" spans="1:52" x14ac:dyDescent="0.25">
      <c r="A1" t="s">
        <v>386</v>
      </c>
      <c r="U1" t="s">
        <v>542</v>
      </c>
    </row>
    <row r="2" spans="1:52" x14ac:dyDescent="0.25">
      <c r="A2" t="s">
        <v>387</v>
      </c>
      <c r="U2" t="s">
        <v>543</v>
      </c>
      <c r="AQ2" t="s">
        <v>167</v>
      </c>
    </row>
    <row r="3" spans="1:52" x14ac:dyDescent="0.25">
      <c r="A3" t="s">
        <v>167</v>
      </c>
      <c r="U3" t="s">
        <v>167</v>
      </c>
      <c r="AQ3" t="s">
        <v>110</v>
      </c>
    </row>
    <row r="4" spans="1:52" x14ac:dyDescent="0.25">
      <c r="A4" t="s">
        <v>110</v>
      </c>
      <c r="U4" t="s">
        <v>110</v>
      </c>
      <c r="AQ4" t="s">
        <v>582</v>
      </c>
    </row>
    <row r="5" spans="1:52" x14ac:dyDescent="0.25">
      <c r="A5" t="s">
        <v>388</v>
      </c>
      <c r="U5" t="s">
        <v>544</v>
      </c>
      <c r="AQ5" t="s">
        <v>583</v>
      </c>
    </row>
    <row r="6" spans="1:52" x14ac:dyDescent="0.25">
      <c r="A6" t="s">
        <v>389</v>
      </c>
      <c r="U6" t="s">
        <v>545</v>
      </c>
      <c r="AQ6" t="s">
        <v>584</v>
      </c>
    </row>
    <row r="7" spans="1:52" x14ac:dyDescent="0.25">
      <c r="A7" t="s">
        <v>390</v>
      </c>
      <c r="U7" t="s">
        <v>546</v>
      </c>
      <c r="AQ7" t="s">
        <v>585</v>
      </c>
    </row>
    <row r="8" spans="1:52" x14ac:dyDescent="0.25">
      <c r="A8" t="s">
        <v>391</v>
      </c>
      <c r="U8" t="s">
        <v>547</v>
      </c>
      <c r="AQ8" t="s">
        <v>586</v>
      </c>
    </row>
    <row r="9" spans="1:52" x14ac:dyDescent="0.25">
      <c r="A9" t="s">
        <v>392</v>
      </c>
      <c r="U9" t="s">
        <v>548</v>
      </c>
      <c r="AQ9" t="s">
        <v>587</v>
      </c>
    </row>
    <row r="10" spans="1:52" x14ac:dyDescent="0.25">
      <c r="A10" t="s">
        <v>393</v>
      </c>
      <c r="U10" t="s">
        <v>549</v>
      </c>
      <c r="AQ10" t="s">
        <v>588</v>
      </c>
    </row>
    <row r="11" spans="1:52" x14ac:dyDescent="0.25">
      <c r="A11" t="s">
        <v>394</v>
      </c>
      <c r="U11" t="s">
        <v>550</v>
      </c>
      <c r="AQ11" t="s">
        <v>589</v>
      </c>
    </row>
    <row r="12" spans="1:52" x14ac:dyDescent="0.25">
      <c r="A12" t="s">
        <v>395</v>
      </c>
      <c r="U12" t="s">
        <v>551</v>
      </c>
      <c r="AQ12" t="s">
        <v>119</v>
      </c>
    </row>
    <row r="13" spans="1:52" x14ac:dyDescent="0.25">
      <c r="A13" t="s">
        <v>119</v>
      </c>
      <c r="U13" t="s">
        <v>119</v>
      </c>
      <c r="AQ13" t="s">
        <v>110</v>
      </c>
    </row>
    <row r="14" spans="1:52" x14ac:dyDescent="0.25">
      <c r="A14" t="s">
        <v>110</v>
      </c>
      <c r="U14" t="s">
        <v>110</v>
      </c>
      <c r="AQ14" t="s">
        <v>120</v>
      </c>
    </row>
    <row r="15" spans="1:52" x14ac:dyDescent="0.25">
      <c r="A15" t="s">
        <v>120</v>
      </c>
      <c r="U15" t="s">
        <v>120</v>
      </c>
      <c r="AQ15" t="s">
        <v>121</v>
      </c>
    </row>
    <row r="16" spans="1:52" x14ac:dyDescent="0.25">
      <c r="A16" t="s">
        <v>121</v>
      </c>
      <c r="U16" t="s">
        <v>121</v>
      </c>
      <c r="AQ16" t="s">
        <v>590</v>
      </c>
      <c r="AZ16" t="s">
        <v>474</v>
      </c>
    </row>
    <row r="17" spans="1:65" x14ac:dyDescent="0.25">
      <c r="A17" t="s">
        <v>396</v>
      </c>
      <c r="I17" t="s">
        <v>473</v>
      </c>
      <c r="U17" t="s">
        <v>552</v>
      </c>
      <c r="AC17" t="s">
        <v>568</v>
      </c>
      <c r="AQ17" t="s">
        <v>591</v>
      </c>
      <c r="AZ17" t="s">
        <v>679</v>
      </c>
    </row>
    <row r="18" spans="1:65" x14ac:dyDescent="0.25">
      <c r="A18" t="s">
        <v>397</v>
      </c>
      <c r="I18" t="s">
        <v>474</v>
      </c>
      <c r="U18" t="s">
        <v>553</v>
      </c>
      <c r="AC18" t="s">
        <v>569</v>
      </c>
      <c r="AQ18" t="s">
        <v>592</v>
      </c>
      <c r="AZ18" t="s">
        <v>680</v>
      </c>
    </row>
    <row r="19" spans="1:65" x14ac:dyDescent="0.25">
      <c r="A19" t="s">
        <v>398</v>
      </c>
      <c r="I19" t="s">
        <v>475</v>
      </c>
      <c r="U19" t="s">
        <v>554</v>
      </c>
      <c r="AC19" t="s">
        <v>570</v>
      </c>
      <c r="AQ19" t="s">
        <v>593</v>
      </c>
      <c r="AZ19" t="s">
        <v>681</v>
      </c>
    </row>
    <row r="20" spans="1:65" x14ac:dyDescent="0.25">
      <c r="A20" t="s">
        <v>399</v>
      </c>
      <c r="I20" t="s">
        <v>476</v>
      </c>
      <c r="U20" t="s">
        <v>555</v>
      </c>
      <c r="AC20" t="s">
        <v>571</v>
      </c>
      <c r="AQ20" t="s">
        <v>594</v>
      </c>
      <c r="AZ20" t="s">
        <v>682</v>
      </c>
    </row>
    <row r="21" spans="1:65" x14ac:dyDescent="0.25">
      <c r="A21" t="s">
        <v>400</v>
      </c>
      <c r="I21" t="s">
        <v>477</v>
      </c>
      <c r="U21" t="s">
        <v>556</v>
      </c>
      <c r="AC21" t="s">
        <v>268</v>
      </c>
      <c r="AQ21" t="s">
        <v>595</v>
      </c>
      <c r="AZ21" t="s">
        <v>683</v>
      </c>
    </row>
    <row r="22" spans="1:65" x14ac:dyDescent="0.25">
      <c r="A22" t="s">
        <v>401</v>
      </c>
      <c r="I22" t="s">
        <v>478</v>
      </c>
      <c r="U22" t="s">
        <v>557</v>
      </c>
      <c r="AC22" t="s">
        <v>572</v>
      </c>
      <c r="AQ22" t="s">
        <v>596</v>
      </c>
      <c r="AZ22" t="s">
        <v>684</v>
      </c>
    </row>
    <row r="23" spans="1:65" x14ac:dyDescent="0.25">
      <c r="A23" t="s">
        <v>402</v>
      </c>
      <c r="I23" t="s">
        <v>479</v>
      </c>
      <c r="U23" t="s">
        <v>558</v>
      </c>
      <c r="AC23" t="s">
        <v>520</v>
      </c>
      <c r="AQ23" t="s">
        <v>597</v>
      </c>
      <c r="AZ23" t="s">
        <v>685</v>
      </c>
    </row>
    <row r="24" spans="1:65" x14ac:dyDescent="0.25">
      <c r="A24" t="s">
        <v>403</v>
      </c>
      <c r="I24" t="s">
        <v>480</v>
      </c>
      <c r="U24" t="s">
        <v>559</v>
      </c>
      <c r="AC24" t="s">
        <v>521</v>
      </c>
      <c r="AQ24" t="s">
        <v>598</v>
      </c>
      <c r="AZ24" t="s">
        <v>686</v>
      </c>
    </row>
    <row r="25" spans="1:65" x14ac:dyDescent="0.25">
      <c r="A25" t="s">
        <v>404</v>
      </c>
      <c r="I25" t="s">
        <v>481</v>
      </c>
      <c r="U25" t="s">
        <v>560</v>
      </c>
      <c r="AC25" t="s">
        <v>573</v>
      </c>
      <c r="AQ25" t="s">
        <v>599</v>
      </c>
      <c r="AZ25" t="s">
        <v>687</v>
      </c>
    </row>
    <row r="26" spans="1:65" x14ac:dyDescent="0.25">
      <c r="A26" t="s">
        <v>405</v>
      </c>
      <c r="I26" t="s">
        <v>482</v>
      </c>
      <c r="U26" t="s">
        <v>561</v>
      </c>
      <c r="AC26" t="s">
        <v>574</v>
      </c>
      <c r="AQ26" t="s">
        <v>600</v>
      </c>
      <c r="AZ26" t="s">
        <v>688</v>
      </c>
    </row>
    <row r="27" spans="1:65" x14ac:dyDescent="0.25">
      <c r="A27" t="s">
        <v>406</v>
      </c>
      <c r="I27" t="s">
        <v>483</v>
      </c>
      <c r="U27" t="s">
        <v>562</v>
      </c>
      <c r="AC27" t="s">
        <v>330</v>
      </c>
      <c r="AQ27" t="s">
        <v>601</v>
      </c>
      <c r="AZ27" t="s">
        <v>264</v>
      </c>
    </row>
    <row r="28" spans="1:65" x14ac:dyDescent="0.25">
      <c r="A28" t="s">
        <v>407</v>
      </c>
      <c r="I28" t="s">
        <v>484</v>
      </c>
      <c r="U28" t="s">
        <v>110</v>
      </c>
      <c r="AQ28" t="s">
        <v>602</v>
      </c>
      <c r="AZ28" t="s">
        <v>689</v>
      </c>
      <c r="BL28" t="s">
        <v>752</v>
      </c>
      <c r="BM28" t="s">
        <v>746</v>
      </c>
    </row>
    <row r="29" spans="1:65" x14ac:dyDescent="0.25">
      <c r="A29" t="s">
        <v>408</v>
      </c>
      <c r="I29" t="s">
        <v>485</v>
      </c>
      <c r="U29" t="s">
        <v>563</v>
      </c>
      <c r="AQ29" t="s">
        <v>603</v>
      </c>
      <c r="AZ29" t="s">
        <v>690</v>
      </c>
      <c r="BM29" t="s">
        <v>747</v>
      </c>
    </row>
    <row r="30" spans="1:65" x14ac:dyDescent="0.25">
      <c r="A30" t="s">
        <v>409</v>
      </c>
      <c r="I30" t="s">
        <v>486</v>
      </c>
      <c r="U30" t="s">
        <v>564</v>
      </c>
      <c r="AQ30" t="s">
        <v>604</v>
      </c>
      <c r="AZ30" t="s">
        <v>691</v>
      </c>
      <c r="BL30" t="s">
        <v>752</v>
      </c>
      <c r="BM30" t="s">
        <v>748</v>
      </c>
    </row>
    <row r="31" spans="1:65" x14ac:dyDescent="0.25">
      <c r="A31" t="s">
        <v>410</v>
      </c>
      <c r="I31" t="s">
        <v>487</v>
      </c>
      <c r="U31" t="s">
        <v>565</v>
      </c>
      <c r="AQ31" t="s">
        <v>605</v>
      </c>
      <c r="AZ31" t="s">
        <v>692</v>
      </c>
      <c r="BM31" t="s">
        <v>747</v>
      </c>
    </row>
    <row r="32" spans="1:65" x14ac:dyDescent="0.25">
      <c r="A32" t="s">
        <v>411</v>
      </c>
      <c r="I32" t="s">
        <v>488</v>
      </c>
      <c r="U32" t="s">
        <v>566</v>
      </c>
      <c r="AQ32" t="s">
        <v>606</v>
      </c>
      <c r="AZ32" t="s">
        <v>265</v>
      </c>
      <c r="BL32" t="s">
        <v>752</v>
      </c>
      <c r="BM32" t="s">
        <v>749</v>
      </c>
    </row>
    <row r="33" spans="1:65" x14ac:dyDescent="0.25">
      <c r="A33" t="s">
        <v>412</v>
      </c>
      <c r="I33" t="s">
        <v>489</v>
      </c>
      <c r="U33" t="s">
        <v>110</v>
      </c>
      <c r="AQ33" t="s">
        <v>607</v>
      </c>
      <c r="AZ33" t="s">
        <v>693</v>
      </c>
      <c r="BM33" t="s">
        <v>747</v>
      </c>
    </row>
    <row r="34" spans="1:65" x14ac:dyDescent="0.25">
      <c r="A34" t="s">
        <v>413</v>
      </c>
      <c r="I34" t="s">
        <v>490</v>
      </c>
      <c r="AQ34" t="s">
        <v>608</v>
      </c>
      <c r="AZ34" t="s">
        <v>694</v>
      </c>
      <c r="BL34" t="s">
        <v>751</v>
      </c>
      <c r="BM34" t="s">
        <v>750</v>
      </c>
    </row>
    <row r="35" spans="1:65" x14ac:dyDescent="0.25">
      <c r="A35" t="s">
        <v>414</v>
      </c>
      <c r="I35" t="s">
        <v>491</v>
      </c>
      <c r="U35" t="s">
        <v>299</v>
      </c>
      <c r="AQ35" t="s">
        <v>609</v>
      </c>
      <c r="AZ35" t="s">
        <v>695</v>
      </c>
    </row>
    <row r="36" spans="1:65" x14ac:dyDescent="0.25">
      <c r="A36" t="s">
        <v>415</v>
      </c>
      <c r="I36" t="s">
        <v>492</v>
      </c>
      <c r="U36" t="s">
        <v>300</v>
      </c>
      <c r="AQ36" t="s">
        <v>610</v>
      </c>
      <c r="AZ36" t="s">
        <v>696</v>
      </c>
    </row>
    <row r="37" spans="1:65" x14ac:dyDescent="0.25">
      <c r="A37" t="s">
        <v>416</v>
      </c>
      <c r="I37" t="s">
        <v>493</v>
      </c>
      <c r="U37" t="s">
        <v>567</v>
      </c>
      <c r="AQ37" t="s">
        <v>611</v>
      </c>
      <c r="AZ37" t="s">
        <v>697</v>
      </c>
    </row>
    <row r="38" spans="1:65" x14ac:dyDescent="0.25">
      <c r="A38" t="s">
        <v>417</v>
      </c>
      <c r="I38" t="s">
        <v>494</v>
      </c>
      <c r="U38" t="s">
        <v>472</v>
      </c>
      <c r="AQ38" t="s">
        <v>612</v>
      </c>
      <c r="AZ38" t="s">
        <v>259</v>
      </c>
    </row>
    <row r="39" spans="1:65" x14ac:dyDescent="0.25">
      <c r="A39" t="s">
        <v>418</v>
      </c>
      <c r="I39" t="s">
        <v>495</v>
      </c>
      <c r="AQ39" t="s">
        <v>613</v>
      </c>
      <c r="AZ39" t="s">
        <v>698</v>
      </c>
    </row>
    <row r="40" spans="1:65" x14ac:dyDescent="0.25">
      <c r="A40" t="s">
        <v>419</v>
      </c>
      <c r="I40" t="s">
        <v>496</v>
      </c>
      <c r="AQ40" t="s">
        <v>614</v>
      </c>
      <c r="AZ40" t="s">
        <v>699</v>
      </c>
    </row>
    <row r="41" spans="1:65" x14ac:dyDescent="0.25">
      <c r="A41" t="s">
        <v>420</v>
      </c>
      <c r="I41" t="s">
        <v>497</v>
      </c>
      <c r="AQ41" t="s">
        <v>615</v>
      </c>
      <c r="AZ41" t="s">
        <v>700</v>
      </c>
    </row>
    <row r="42" spans="1:65" x14ac:dyDescent="0.25">
      <c r="A42" t="s">
        <v>421</v>
      </c>
      <c r="I42" t="s">
        <v>498</v>
      </c>
      <c r="AQ42" t="s">
        <v>616</v>
      </c>
      <c r="AZ42" t="s">
        <v>701</v>
      </c>
    </row>
    <row r="43" spans="1:65" x14ac:dyDescent="0.25">
      <c r="A43" t="s">
        <v>422</v>
      </c>
      <c r="I43" t="s">
        <v>499</v>
      </c>
      <c r="AQ43" t="s">
        <v>617</v>
      </c>
      <c r="AZ43" t="s">
        <v>266</v>
      </c>
    </row>
    <row r="44" spans="1:65" x14ac:dyDescent="0.25">
      <c r="A44" t="s">
        <v>423</v>
      </c>
      <c r="I44" t="s">
        <v>500</v>
      </c>
      <c r="AQ44" t="s">
        <v>618</v>
      </c>
      <c r="AZ44" t="s">
        <v>581</v>
      </c>
    </row>
    <row r="45" spans="1:65" x14ac:dyDescent="0.25">
      <c r="A45" t="s">
        <v>424</v>
      </c>
      <c r="I45" t="s">
        <v>501</v>
      </c>
      <c r="AQ45" t="s">
        <v>619</v>
      </c>
      <c r="AZ45" t="s">
        <v>702</v>
      </c>
    </row>
    <row r="46" spans="1:65" x14ac:dyDescent="0.25">
      <c r="A46" t="s">
        <v>425</v>
      </c>
      <c r="I46" t="s">
        <v>502</v>
      </c>
      <c r="AQ46" t="s">
        <v>620</v>
      </c>
      <c r="AZ46" t="s">
        <v>703</v>
      </c>
    </row>
    <row r="47" spans="1:65" x14ac:dyDescent="0.25">
      <c r="A47" t="s">
        <v>426</v>
      </c>
      <c r="I47" t="s">
        <v>503</v>
      </c>
      <c r="AQ47" t="s">
        <v>621</v>
      </c>
      <c r="AZ47" t="s">
        <v>704</v>
      </c>
    </row>
    <row r="48" spans="1:65" x14ac:dyDescent="0.25">
      <c r="A48" t="s">
        <v>427</v>
      </c>
      <c r="I48" t="s">
        <v>504</v>
      </c>
      <c r="AQ48" t="s">
        <v>622</v>
      </c>
      <c r="AZ48" t="s">
        <v>705</v>
      </c>
    </row>
    <row r="49" spans="1:52" x14ac:dyDescent="0.25">
      <c r="A49" t="s">
        <v>428</v>
      </c>
      <c r="I49" t="s">
        <v>505</v>
      </c>
      <c r="AQ49" t="s">
        <v>623</v>
      </c>
      <c r="AZ49" t="s">
        <v>706</v>
      </c>
    </row>
    <row r="50" spans="1:52" x14ac:dyDescent="0.25">
      <c r="A50" t="s">
        <v>429</v>
      </c>
      <c r="I50" t="s">
        <v>506</v>
      </c>
      <c r="AQ50" t="s">
        <v>624</v>
      </c>
      <c r="AZ50" t="s">
        <v>707</v>
      </c>
    </row>
    <row r="51" spans="1:52" x14ac:dyDescent="0.25">
      <c r="A51" t="s">
        <v>430</v>
      </c>
      <c r="I51" t="s">
        <v>507</v>
      </c>
      <c r="AQ51" t="s">
        <v>625</v>
      </c>
      <c r="AZ51" t="s">
        <v>708</v>
      </c>
    </row>
    <row r="52" spans="1:52" x14ac:dyDescent="0.25">
      <c r="A52" t="s">
        <v>431</v>
      </c>
      <c r="I52" t="s">
        <v>508</v>
      </c>
      <c r="AQ52" t="s">
        <v>626</v>
      </c>
      <c r="AZ52" t="s">
        <v>709</v>
      </c>
    </row>
    <row r="53" spans="1:52" x14ac:dyDescent="0.25">
      <c r="A53" t="s">
        <v>432</v>
      </c>
      <c r="I53" t="s">
        <v>509</v>
      </c>
      <c r="AQ53" t="s">
        <v>627</v>
      </c>
      <c r="AZ53" t="s">
        <v>710</v>
      </c>
    </row>
    <row r="54" spans="1:52" x14ac:dyDescent="0.25">
      <c r="A54" t="s">
        <v>433</v>
      </c>
      <c r="I54" t="s">
        <v>510</v>
      </c>
      <c r="AQ54" t="s">
        <v>628</v>
      </c>
      <c r="AZ54" t="s">
        <v>364</v>
      </c>
    </row>
    <row r="55" spans="1:52" x14ac:dyDescent="0.25">
      <c r="A55" t="s">
        <v>434</v>
      </c>
      <c r="I55" t="s">
        <v>511</v>
      </c>
      <c r="AQ55" t="s">
        <v>629</v>
      </c>
      <c r="AZ55" t="s">
        <v>711</v>
      </c>
    </row>
    <row r="56" spans="1:52" x14ac:dyDescent="0.25">
      <c r="A56" t="s">
        <v>435</v>
      </c>
      <c r="I56" t="s">
        <v>512</v>
      </c>
      <c r="AQ56" t="s">
        <v>630</v>
      </c>
      <c r="AZ56" t="s">
        <v>712</v>
      </c>
    </row>
    <row r="57" spans="1:52" x14ac:dyDescent="0.25">
      <c r="A57" t="s">
        <v>436</v>
      </c>
      <c r="I57" t="s">
        <v>513</v>
      </c>
      <c r="AQ57" t="s">
        <v>631</v>
      </c>
      <c r="AZ57" t="s">
        <v>713</v>
      </c>
    </row>
    <row r="58" spans="1:52" x14ac:dyDescent="0.25">
      <c r="A58" t="s">
        <v>437</v>
      </c>
      <c r="I58" t="s">
        <v>514</v>
      </c>
      <c r="AQ58" t="s">
        <v>632</v>
      </c>
      <c r="AZ58" t="s">
        <v>714</v>
      </c>
    </row>
    <row r="59" spans="1:52" x14ac:dyDescent="0.25">
      <c r="A59" t="s">
        <v>438</v>
      </c>
      <c r="I59" t="s">
        <v>515</v>
      </c>
      <c r="AQ59" t="s">
        <v>633</v>
      </c>
      <c r="AZ59" t="s">
        <v>715</v>
      </c>
    </row>
    <row r="60" spans="1:52" x14ac:dyDescent="0.25">
      <c r="A60" t="s">
        <v>439</v>
      </c>
      <c r="I60" t="s">
        <v>516</v>
      </c>
      <c r="AQ60" t="s">
        <v>634</v>
      </c>
      <c r="AZ60" t="s">
        <v>263</v>
      </c>
    </row>
    <row r="61" spans="1:52" x14ac:dyDescent="0.25">
      <c r="A61" t="s">
        <v>440</v>
      </c>
      <c r="I61" t="s">
        <v>517</v>
      </c>
      <c r="AQ61" t="s">
        <v>635</v>
      </c>
      <c r="AZ61" t="s">
        <v>716</v>
      </c>
    </row>
    <row r="62" spans="1:52" x14ac:dyDescent="0.25">
      <c r="A62" t="s">
        <v>441</v>
      </c>
      <c r="I62" t="s">
        <v>518</v>
      </c>
      <c r="AQ62" t="s">
        <v>636</v>
      </c>
      <c r="AZ62" t="s">
        <v>717</v>
      </c>
    </row>
    <row r="63" spans="1:52" x14ac:dyDescent="0.25">
      <c r="A63" t="s">
        <v>442</v>
      </c>
      <c r="I63" t="s">
        <v>519</v>
      </c>
      <c r="AQ63" t="s">
        <v>637</v>
      </c>
      <c r="AZ63" t="s">
        <v>718</v>
      </c>
    </row>
    <row r="64" spans="1:52" x14ac:dyDescent="0.25">
      <c r="A64" t="s">
        <v>443</v>
      </c>
      <c r="I64" t="s">
        <v>520</v>
      </c>
      <c r="AQ64" t="s">
        <v>638</v>
      </c>
      <c r="AZ64" t="s">
        <v>719</v>
      </c>
    </row>
    <row r="65" spans="1:52" x14ac:dyDescent="0.25">
      <c r="A65" t="s">
        <v>444</v>
      </c>
      <c r="I65" t="s">
        <v>521</v>
      </c>
      <c r="AQ65" t="s">
        <v>639</v>
      </c>
      <c r="AZ65" t="s">
        <v>720</v>
      </c>
    </row>
    <row r="66" spans="1:52" x14ac:dyDescent="0.25">
      <c r="A66" t="s">
        <v>445</v>
      </c>
      <c r="I66" t="s">
        <v>522</v>
      </c>
      <c r="AQ66" t="s">
        <v>640</v>
      </c>
      <c r="AZ66" t="s">
        <v>721</v>
      </c>
    </row>
    <row r="67" spans="1:52" x14ac:dyDescent="0.25">
      <c r="A67" t="s">
        <v>446</v>
      </c>
      <c r="I67" t="s">
        <v>523</v>
      </c>
      <c r="AQ67" t="s">
        <v>641</v>
      </c>
      <c r="AZ67" t="s">
        <v>722</v>
      </c>
    </row>
    <row r="68" spans="1:52" x14ac:dyDescent="0.25">
      <c r="A68" t="s">
        <v>447</v>
      </c>
      <c r="I68" t="s">
        <v>524</v>
      </c>
      <c r="AQ68" t="s">
        <v>642</v>
      </c>
      <c r="AZ68" t="s">
        <v>723</v>
      </c>
    </row>
    <row r="69" spans="1:52" x14ac:dyDescent="0.25">
      <c r="A69" t="s">
        <v>448</v>
      </c>
      <c r="I69" t="s">
        <v>525</v>
      </c>
      <c r="AQ69" t="s">
        <v>643</v>
      </c>
      <c r="AZ69" t="s">
        <v>724</v>
      </c>
    </row>
    <row r="70" spans="1:52" x14ac:dyDescent="0.25">
      <c r="A70" t="s">
        <v>449</v>
      </c>
      <c r="I70" t="s">
        <v>526</v>
      </c>
      <c r="AQ70" t="s">
        <v>644</v>
      </c>
      <c r="AZ70" t="s">
        <v>725</v>
      </c>
    </row>
    <row r="71" spans="1:52" x14ac:dyDescent="0.25">
      <c r="A71" t="s">
        <v>450</v>
      </c>
      <c r="I71" t="s">
        <v>527</v>
      </c>
      <c r="AQ71" t="s">
        <v>645</v>
      </c>
      <c r="AZ71" t="s">
        <v>726</v>
      </c>
    </row>
    <row r="72" spans="1:52" x14ac:dyDescent="0.25">
      <c r="A72" t="s">
        <v>451</v>
      </c>
      <c r="I72" t="s">
        <v>528</v>
      </c>
      <c r="AQ72" t="s">
        <v>646</v>
      </c>
      <c r="AZ72" t="s">
        <v>260</v>
      </c>
    </row>
    <row r="73" spans="1:52" x14ac:dyDescent="0.25">
      <c r="A73" t="s">
        <v>452</v>
      </c>
      <c r="I73" t="s">
        <v>529</v>
      </c>
      <c r="AQ73" t="s">
        <v>647</v>
      </c>
      <c r="AZ73" t="s">
        <v>576</v>
      </c>
    </row>
    <row r="74" spans="1:52" x14ac:dyDescent="0.25">
      <c r="A74" t="s">
        <v>453</v>
      </c>
      <c r="I74" t="s">
        <v>530</v>
      </c>
      <c r="AQ74" t="s">
        <v>648</v>
      </c>
      <c r="AZ74" t="s">
        <v>577</v>
      </c>
    </row>
    <row r="75" spans="1:52" x14ac:dyDescent="0.25">
      <c r="A75" t="s">
        <v>454</v>
      </c>
      <c r="I75" t="s">
        <v>531</v>
      </c>
      <c r="AQ75" t="s">
        <v>649</v>
      </c>
      <c r="AZ75" t="s">
        <v>277</v>
      </c>
    </row>
    <row r="76" spans="1:52" x14ac:dyDescent="0.25">
      <c r="A76" t="s">
        <v>455</v>
      </c>
      <c r="I76" t="s">
        <v>532</v>
      </c>
      <c r="AQ76" t="s">
        <v>650</v>
      </c>
      <c r="AZ76" t="s">
        <v>727</v>
      </c>
    </row>
    <row r="77" spans="1:52" x14ac:dyDescent="0.25">
      <c r="A77" t="s">
        <v>456</v>
      </c>
      <c r="I77" t="s">
        <v>533</v>
      </c>
      <c r="AQ77" t="s">
        <v>651</v>
      </c>
      <c r="AZ77" t="s">
        <v>728</v>
      </c>
    </row>
    <row r="78" spans="1:52" x14ac:dyDescent="0.25">
      <c r="A78" t="s">
        <v>457</v>
      </c>
      <c r="I78" t="s">
        <v>534</v>
      </c>
      <c r="AQ78" t="s">
        <v>652</v>
      </c>
      <c r="AZ78" t="s">
        <v>729</v>
      </c>
    </row>
    <row r="79" spans="1:52" x14ac:dyDescent="0.25">
      <c r="A79" t="s">
        <v>458</v>
      </c>
      <c r="I79" t="s">
        <v>535</v>
      </c>
      <c r="AQ79" t="s">
        <v>653</v>
      </c>
      <c r="AZ79" t="s">
        <v>730</v>
      </c>
    </row>
    <row r="80" spans="1:52" x14ac:dyDescent="0.25">
      <c r="A80" t="s">
        <v>459</v>
      </c>
      <c r="I80" t="s">
        <v>536</v>
      </c>
      <c r="AQ80" t="s">
        <v>654</v>
      </c>
      <c r="AZ80" t="s">
        <v>731</v>
      </c>
    </row>
    <row r="81" spans="1:52" x14ac:dyDescent="0.25">
      <c r="A81" t="s">
        <v>460</v>
      </c>
      <c r="I81" t="s">
        <v>537</v>
      </c>
      <c r="AQ81" t="s">
        <v>655</v>
      </c>
      <c r="AZ81" t="s">
        <v>578</v>
      </c>
    </row>
    <row r="82" spans="1:52" x14ac:dyDescent="0.25">
      <c r="A82" t="s">
        <v>461</v>
      </c>
      <c r="I82" t="s">
        <v>538</v>
      </c>
      <c r="AQ82" t="s">
        <v>656</v>
      </c>
      <c r="AZ82" t="s">
        <v>579</v>
      </c>
    </row>
    <row r="83" spans="1:52" x14ac:dyDescent="0.25">
      <c r="A83" t="s">
        <v>462</v>
      </c>
      <c r="I83" t="s">
        <v>294</v>
      </c>
      <c r="AQ83" t="s">
        <v>657</v>
      </c>
      <c r="AZ83" t="s">
        <v>580</v>
      </c>
    </row>
    <row r="84" spans="1:52" x14ac:dyDescent="0.25">
      <c r="A84" t="s">
        <v>463</v>
      </c>
      <c r="I84" t="s">
        <v>539</v>
      </c>
      <c r="AQ84" t="s">
        <v>658</v>
      </c>
      <c r="AZ84" t="s">
        <v>732</v>
      </c>
    </row>
    <row r="85" spans="1:52" x14ac:dyDescent="0.25">
      <c r="A85" t="s">
        <v>464</v>
      </c>
      <c r="I85" t="s">
        <v>540</v>
      </c>
      <c r="AQ85" t="s">
        <v>659</v>
      </c>
      <c r="AZ85" t="s">
        <v>733</v>
      </c>
    </row>
    <row r="86" spans="1:52" x14ac:dyDescent="0.25">
      <c r="A86" t="s">
        <v>465</v>
      </c>
      <c r="I86" t="s">
        <v>541</v>
      </c>
      <c r="AQ86" t="s">
        <v>660</v>
      </c>
      <c r="AZ86" t="s">
        <v>734</v>
      </c>
    </row>
    <row r="87" spans="1:52" x14ac:dyDescent="0.25">
      <c r="A87" t="s">
        <v>466</v>
      </c>
      <c r="I87" t="s">
        <v>330</v>
      </c>
      <c r="AQ87" t="s">
        <v>661</v>
      </c>
      <c r="AZ87" t="s">
        <v>735</v>
      </c>
    </row>
    <row r="88" spans="1:52" x14ac:dyDescent="0.25">
      <c r="A88" t="s">
        <v>110</v>
      </c>
      <c r="AQ88" t="s">
        <v>662</v>
      </c>
      <c r="AZ88" t="s">
        <v>736</v>
      </c>
    </row>
    <row r="89" spans="1:52" x14ac:dyDescent="0.25">
      <c r="A89" t="s">
        <v>467</v>
      </c>
      <c r="AQ89" t="s">
        <v>663</v>
      </c>
      <c r="AZ89" t="s">
        <v>737</v>
      </c>
    </row>
    <row r="90" spans="1:52" x14ac:dyDescent="0.25">
      <c r="A90" t="s">
        <v>468</v>
      </c>
      <c r="AQ90" t="s">
        <v>664</v>
      </c>
      <c r="AZ90" t="s">
        <v>738</v>
      </c>
    </row>
    <row r="91" spans="1:52" x14ac:dyDescent="0.25">
      <c r="A91" t="s">
        <v>469</v>
      </c>
      <c r="AQ91" t="s">
        <v>665</v>
      </c>
      <c r="AZ91" t="s">
        <v>739</v>
      </c>
    </row>
    <row r="92" spans="1:52" x14ac:dyDescent="0.25">
      <c r="A92" t="s">
        <v>470</v>
      </c>
      <c r="AQ92" t="s">
        <v>666</v>
      </c>
      <c r="AZ92" t="s">
        <v>740</v>
      </c>
    </row>
    <row r="93" spans="1:52" x14ac:dyDescent="0.25">
      <c r="A93" t="s">
        <v>110</v>
      </c>
      <c r="AQ93" t="s">
        <v>667</v>
      </c>
      <c r="AZ93" t="s">
        <v>741</v>
      </c>
    </row>
    <row r="94" spans="1:52" x14ac:dyDescent="0.25">
      <c r="AQ94" t="s">
        <v>668</v>
      </c>
      <c r="AZ94" t="s">
        <v>742</v>
      </c>
    </row>
    <row r="95" spans="1:52" x14ac:dyDescent="0.25">
      <c r="A95" t="s">
        <v>299</v>
      </c>
      <c r="AQ95" t="s">
        <v>669</v>
      </c>
      <c r="AZ95" t="s">
        <v>743</v>
      </c>
    </row>
    <row r="96" spans="1:52" x14ac:dyDescent="0.25">
      <c r="A96" t="s">
        <v>300</v>
      </c>
      <c r="AQ96" t="s">
        <v>670</v>
      </c>
      <c r="AZ96" t="s">
        <v>744</v>
      </c>
    </row>
    <row r="97" spans="1:52" x14ac:dyDescent="0.25">
      <c r="A97" t="s">
        <v>471</v>
      </c>
      <c r="AQ97" t="s">
        <v>671</v>
      </c>
      <c r="AZ97" t="s">
        <v>745</v>
      </c>
    </row>
    <row r="98" spans="1:52" x14ac:dyDescent="0.25">
      <c r="A98" t="s">
        <v>472</v>
      </c>
      <c r="AQ98" t="s">
        <v>672</v>
      </c>
      <c r="AZ98" t="s">
        <v>330</v>
      </c>
    </row>
    <row r="99" spans="1:52" x14ac:dyDescent="0.25">
      <c r="AQ99" t="s">
        <v>110</v>
      </c>
    </row>
    <row r="100" spans="1:52" x14ac:dyDescent="0.25">
      <c r="AQ100" t="s">
        <v>673</v>
      </c>
    </row>
    <row r="101" spans="1:52" x14ac:dyDescent="0.25">
      <c r="AQ101" t="s">
        <v>674</v>
      </c>
    </row>
    <row r="102" spans="1:52" x14ac:dyDescent="0.25">
      <c r="AQ102" t="s">
        <v>675</v>
      </c>
    </row>
    <row r="103" spans="1:52" x14ac:dyDescent="0.25">
      <c r="AQ103" t="s">
        <v>676</v>
      </c>
    </row>
    <row r="104" spans="1:52" x14ac:dyDescent="0.25">
      <c r="AQ104" t="s">
        <v>110</v>
      </c>
    </row>
    <row r="106" spans="1:52" x14ac:dyDescent="0.25">
      <c r="AQ106" t="s">
        <v>299</v>
      </c>
    </row>
    <row r="107" spans="1:52" x14ac:dyDescent="0.25">
      <c r="AQ107" t="s">
        <v>300</v>
      </c>
    </row>
    <row r="108" spans="1:52" x14ac:dyDescent="0.25">
      <c r="AQ108" t="s">
        <v>575</v>
      </c>
    </row>
    <row r="109" spans="1:52" x14ac:dyDescent="0.25">
      <c r="AQ109" t="s">
        <v>677</v>
      </c>
    </row>
    <row r="110" spans="1:52" x14ac:dyDescent="0.25">
      <c r="AQ110" t="s">
        <v>472</v>
      </c>
    </row>
    <row r="111" spans="1:52" x14ac:dyDescent="0.25">
      <c r="AQ111" t="s">
        <v>678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54"/>
  <sheetViews>
    <sheetView tabSelected="1" zoomScale="25" zoomScaleNormal="25" workbookViewId="0">
      <selection activeCell="O46" sqref="O46"/>
    </sheetView>
  </sheetViews>
  <sheetFormatPr defaultRowHeight="15.75" x14ac:dyDescent="0.25"/>
  <sheetData>
    <row r="1" spans="1:53" x14ac:dyDescent="0.25">
      <c r="A1">
        <v>0.82099999999999995</v>
      </c>
      <c r="B1">
        <v>1.042</v>
      </c>
      <c r="C1">
        <v>1.2150000000000001</v>
      </c>
      <c r="D1">
        <v>1.4849999999999901</v>
      </c>
      <c r="E1">
        <v>1.3740000000000001</v>
      </c>
      <c r="F1" s="2">
        <v>3.1230000000000002</v>
      </c>
      <c r="G1">
        <v>1.1779999999999999</v>
      </c>
      <c r="H1">
        <v>3.1669999999999998</v>
      </c>
      <c r="I1">
        <v>3.0609999999999999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</row>
    <row r="2" spans="1:53" x14ac:dyDescent="0.25">
      <c r="A2">
        <v>0.85099999999999998</v>
      </c>
      <c r="B2">
        <v>0</v>
      </c>
      <c r="C2">
        <v>0</v>
      </c>
      <c r="D2">
        <v>0</v>
      </c>
      <c r="E2">
        <v>1.13499999999999</v>
      </c>
      <c r="F2">
        <v>2.6619999999999999</v>
      </c>
      <c r="G2">
        <v>1.264</v>
      </c>
      <c r="H2">
        <v>2.802</v>
      </c>
      <c r="I2">
        <v>2.6459999999999999</v>
      </c>
      <c r="J2">
        <v>0.99199999999999999</v>
      </c>
      <c r="K2">
        <v>2.1869999999999998</v>
      </c>
      <c r="L2">
        <v>1.619</v>
      </c>
      <c r="M2">
        <v>1.3279999999999901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2">
        <v>0</v>
      </c>
      <c r="AK2">
        <v>0</v>
      </c>
      <c r="AL2">
        <v>0</v>
      </c>
      <c r="AM2">
        <v>0</v>
      </c>
    </row>
    <row r="3" spans="1:53" x14ac:dyDescent="0.25">
      <c r="A3">
        <v>0.81699999999999995</v>
      </c>
      <c r="B3">
        <v>1.1299999999999999</v>
      </c>
      <c r="C3">
        <v>1.018</v>
      </c>
      <c r="D3">
        <v>1.254</v>
      </c>
      <c r="E3">
        <v>0.82899999999999996</v>
      </c>
      <c r="F3">
        <v>2.4839999999999902</v>
      </c>
      <c r="G3">
        <v>0.7</v>
      </c>
      <c r="H3">
        <v>3.0529999999999999</v>
      </c>
      <c r="I3">
        <v>3.048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53" x14ac:dyDescent="0.25">
      <c r="A4">
        <v>0.873</v>
      </c>
      <c r="B4">
        <v>1.7149999999999901</v>
      </c>
      <c r="C4">
        <v>1.49799999999999</v>
      </c>
      <c r="D4">
        <v>1.41</v>
      </c>
      <c r="E4">
        <v>1.115</v>
      </c>
      <c r="F4" s="2">
        <v>2.9409999999999998</v>
      </c>
      <c r="G4">
        <v>1.0699999999999901</v>
      </c>
      <c r="H4">
        <v>3.1449999999999898</v>
      </c>
      <c r="I4" s="2">
        <v>3.08299999999999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53" x14ac:dyDescent="0.25">
      <c r="A5">
        <v>0.86</v>
      </c>
      <c r="B5">
        <v>1.456</v>
      </c>
      <c r="C5">
        <v>1.4289999999999901</v>
      </c>
      <c r="D5">
        <v>0.94199999999999995</v>
      </c>
      <c r="E5">
        <v>1.1599999999999999</v>
      </c>
      <c r="F5" s="2">
        <v>2.9079999999999999</v>
      </c>
      <c r="G5">
        <v>1.1160000000000001</v>
      </c>
      <c r="H5">
        <v>3.2450000000000001</v>
      </c>
      <c r="I5">
        <v>3.2429999999999999</v>
      </c>
      <c r="J5">
        <v>0</v>
      </c>
      <c r="K5">
        <v>2.5469999999999899</v>
      </c>
      <c r="L5">
        <v>0</v>
      </c>
      <c r="M5">
        <v>0</v>
      </c>
      <c r="N5">
        <v>1.0569999999999999</v>
      </c>
      <c r="O5">
        <v>1.107</v>
      </c>
      <c r="P5">
        <v>1.113</v>
      </c>
      <c r="Q5">
        <v>0</v>
      </c>
      <c r="R5" s="2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53" x14ac:dyDescent="0.25">
      <c r="A6">
        <v>0.84799999999999998</v>
      </c>
      <c r="B6">
        <v>0</v>
      </c>
      <c r="C6">
        <v>0</v>
      </c>
      <c r="D6">
        <v>0</v>
      </c>
      <c r="E6">
        <v>1.349</v>
      </c>
      <c r="F6">
        <v>2.8619999999999899</v>
      </c>
      <c r="G6">
        <v>0.746</v>
      </c>
      <c r="H6">
        <v>2.4169999999999998</v>
      </c>
      <c r="I6">
        <v>2.407</v>
      </c>
      <c r="J6">
        <v>0.65300000000000002</v>
      </c>
      <c r="K6">
        <v>0</v>
      </c>
      <c r="L6">
        <v>0</v>
      </c>
      <c r="M6">
        <v>0</v>
      </c>
      <c r="N6">
        <v>1.1789999999999901</v>
      </c>
      <c r="O6">
        <v>1.121</v>
      </c>
      <c r="P6">
        <v>1.863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53" x14ac:dyDescent="0.25">
      <c r="A7">
        <v>0.89900000000000002</v>
      </c>
      <c r="B7">
        <v>2.8050000000000002</v>
      </c>
      <c r="C7">
        <v>0</v>
      </c>
      <c r="D7">
        <v>0</v>
      </c>
      <c r="E7">
        <v>0</v>
      </c>
      <c r="F7">
        <v>2.6739999999999999</v>
      </c>
      <c r="G7">
        <v>1.3</v>
      </c>
      <c r="H7">
        <v>3.0469999999999899</v>
      </c>
      <c r="I7">
        <v>2.8879999999999901</v>
      </c>
      <c r="J7">
        <v>0</v>
      </c>
      <c r="K7">
        <v>0</v>
      </c>
      <c r="L7">
        <v>0</v>
      </c>
      <c r="M7">
        <v>0.92700000000000005</v>
      </c>
      <c r="N7">
        <v>0</v>
      </c>
      <c r="O7">
        <v>0</v>
      </c>
      <c r="P7">
        <v>0</v>
      </c>
      <c r="Q7">
        <v>1.8199999999999901</v>
      </c>
      <c r="R7">
        <v>1.556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">
        <v>0</v>
      </c>
      <c r="AK7">
        <v>0</v>
      </c>
      <c r="AL7">
        <v>0</v>
      </c>
      <c r="AM7">
        <v>0</v>
      </c>
    </row>
    <row r="8" spans="1:53" x14ac:dyDescent="0.25">
      <c r="A8">
        <v>0.90100000000000002</v>
      </c>
      <c r="B8">
        <v>1.724</v>
      </c>
      <c r="C8">
        <v>1.7</v>
      </c>
      <c r="D8">
        <v>0</v>
      </c>
      <c r="E8">
        <v>1.034</v>
      </c>
      <c r="F8" s="2">
        <v>2.7759999999999998</v>
      </c>
      <c r="G8">
        <v>1.3619999999999901</v>
      </c>
      <c r="H8">
        <v>1.6559999999999999</v>
      </c>
      <c r="I8">
        <v>1.73199999999999</v>
      </c>
      <c r="J8">
        <v>0</v>
      </c>
      <c r="K8">
        <v>2.31299999999999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1.8079999999999901</v>
      </c>
      <c r="T8">
        <v>0.96199999999999997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BA8" s="2"/>
    </row>
    <row r="9" spans="1:53" x14ac:dyDescent="0.25">
      <c r="A9" s="2">
        <v>0.90300000000000002</v>
      </c>
      <c r="B9">
        <v>2.4089999999999998</v>
      </c>
      <c r="C9">
        <v>2.2639999999999998</v>
      </c>
      <c r="D9">
        <v>0.85399999999999998</v>
      </c>
      <c r="E9">
        <v>0.94099999999999995</v>
      </c>
      <c r="F9" s="2">
        <v>2.5209999999999999</v>
      </c>
      <c r="G9">
        <v>1.2609999999999999</v>
      </c>
      <c r="H9">
        <v>3.07899999999999</v>
      </c>
      <c r="I9">
        <v>3.0070000000000001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53" x14ac:dyDescent="0.25">
      <c r="A10">
        <v>0.89</v>
      </c>
      <c r="B10">
        <v>1.958</v>
      </c>
      <c r="C10">
        <v>1.8660000000000001</v>
      </c>
      <c r="D10">
        <v>1.2729999999999999</v>
      </c>
      <c r="E10">
        <v>1.103</v>
      </c>
      <c r="F10">
        <v>2.5379999999999998</v>
      </c>
      <c r="G10">
        <v>0.435</v>
      </c>
      <c r="H10">
        <v>2.875</v>
      </c>
      <c r="I10" s="2">
        <v>2.9609999999999999</v>
      </c>
      <c r="J10">
        <v>0</v>
      </c>
      <c r="K10">
        <v>2.0169999999999999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53" x14ac:dyDescent="0.25">
      <c r="A11">
        <v>0.83599999999999997</v>
      </c>
      <c r="B11">
        <v>1.2269999999999901</v>
      </c>
      <c r="C11">
        <v>1.2689999999999999</v>
      </c>
      <c r="D11">
        <v>0.74099999999999999</v>
      </c>
      <c r="E11">
        <v>1.0669999999999999</v>
      </c>
      <c r="F11">
        <v>3.0070000000000001</v>
      </c>
      <c r="G11">
        <v>1.45799999999999</v>
      </c>
      <c r="H11">
        <v>1.5629999999999999</v>
      </c>
      <c r="I11" s="2">
        <v>1.597</v>
      </c>
      <c r="J11">
        <v>0</v>
      </c>
      <c r="K11">
        <v>0</v>
      </c>
      <c r="L11">
        <v>0</v>
      </c>
      <c r="M11">
        <v>0</v>
      </c>
      <c r="N11">
        <v>0</v>
      </c>
      <c r="O11">
        <v>0.83299999999999996</v>
      </c>
      <c r="P11">
        <v>0</v>
      </c>
      <c r="Q11">
        <v>0</v>
      </c>
      <c r="R11">
        <v>0</v>
      </c>
      <c r="S11">
        <v>0</v>
      </c>
      <c r="T11">
        <v>0</v>
      </c>
      <c r="U11">
        <v>0.56399999999999995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53" x14ac:dyDescent="0.25">
      <c r="A12" s="2">
        <v>0.88200000000000001</v>
      </c>
      <c r="B12">
        <v>0</v>
      </c>
      <c r="C12">
        <v>1.714</v>
      </c>
      <c r="D12">
        <v>1.472</v>
      </c>
      <c r="E12">
        <v>0</v>
      </c>
      <c r="F12">
        <v>2.895</v>
      </c>
      <c r="G12">
        <v>1.1259999999999999</v>
      </c>
      <c r="H12">
        <v>1.9369999999999901</v>
      </c>
      <c r="I12" s="2">
        <v>2.0209999999999999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0.73199999999999998</v>
      </c>
      <c r="W12">
        <v>1.7250000000000001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53" x14ac:dyDescent="0.25">
      <c r="A13" s="2">
        <v>0.90300000000000002</v>
      </c>
      <c r="B13">
        <v>2.476</v>
      </c>
      <c r="C13">
        <v>2.38</v>
      </c>
      <c r="D13">
        <v>1.2050000000000001</v>
      </c>
      <c r="E13">
        <v>1.0409999999999999</v>
      </c>
      <c r="F13" s="2">
        <v>1.86499999999999</v>
      </c>
      <c r="G13">
        <v>1.238</v>
      </c>
      <c r="H13">
        <v>2.948</v>
      </c>
      <c r="I13">
        <v>2.8639999999999999</v>
      </c>
      <c r="J13">
        <v>0</v>
      </c>
      <c r="K13">
        <v>1.4059999999999999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53" x14ac:dyDescent="0.25">
      <c r="A14">
        <v>0.88800000000000001</v>
      </c>
      <c r="B14">
        <v>0.748</v>
      </c>
      <c r="C14">
        <v>1.0389999999999999</v>
      </c>
      <c r="D14">
        <v>1.0389999999999999</v>
      </c>
      <c r="E14">
        <v>0</v>
      </c>
      <c r="F14">
        <v>3.5129999999999999</v>
      </c>
      <c r="G14">
        <v>1.3029999999999999</v>
      </c>
      <c r="H14">
        <v>2.9449999999999998</v>
      </c>
      <c r="I14" s="2">
        <v>2.8559999999999999</v>
      </c>
      <c r="J14">
        <v>0</v>
      </c>
      <c r="K14">
        <v>3.4390000000000001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0.755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53" x14ac:dyDescent="0.25">
      <c r="A15">
        <v>0.86399999999999999</v>
      </c>
      <c r="B15">
        <v>0</v>
      </c>
      <c r="C15">
        <v>2.0449999999999999</v>
      </c>
      <c r="D15">
        <v>1.595</v>
      </c>
      <c r="E15">
        <v>1.2649999999999999</v>
      </c>
      <c r="F15">
        <v>2.85299999999999</v>
      </c>
      <c r="G15">
        <v>0.78400000000000003</v>
      </c>
      <c r="H15">
        <v>2.8359999999999999</v>
      </c>
      <c r="I15">
        <v>2.7709999999999999</v>
      </c>
      <c r="J15">
        <v>0</v>
      </c>
      <c r="K15">
        <v>2.3319999999999999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2.0550000000000002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53" x14ac:dyDescent="0.25">
      <c r="A16">
        <v>0.88700000000000001</v>
      </c>
      <c r="B16">
        <v>2.8540000000000001</v>
      </c>
      <c r="C16">
        <v>2.8319999999999999</v>
      </c>
      <c r="D16">
        <v>1.121</v>
      </c>
      <c r="E16">
        <v>0.74199999999999999</v>
      </c>
      <c r="F16">
        <v>2.7489999999999899</v>
      </c>
      <c r="G16">
        <v>1.153</v>
      </c>
      <c r="H16">
        <v>2.6160000000000001</v>
      </c>
      <c r="I16">
        <v>2.625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82" x14ac:dyDescent="0.25">
      <c r="A17">
        <v>0.88100000000000001</v>
      </c>
      <c r="B17">
        <v>2.2170000000000001</v>
      </c>
      <c r="C17">
        <v>2.1909999999999998</v>
      </c>
      <c r="D17">
        <v>0</v>
      </c>
      <c r="E17">
        <v>0</v>
      </c>
      <c r="F17">
        <v>2.11</v>
      </c>
      <c r="G17">
        <v>1.208</v>
      </c>
      <c r="H17">
        <v>3.206</v>
      </c>
      <c r="I17">
        <v>3.1749999999999998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1.829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82" x14ac:dyDescent="0.25">
      <c r="A18">
        <v>0.87</v>
      </c>
      <c r="B18">
        <v>1.7649999999999999</v>
      </c>
      <c r="C18">
        <v>1.7030000000000001</v>
      </c>
      <c r="D18">
        <v>0.90799999999999903</v>
      </c>
      <c r="E18">
        <v>0.875</v>
      </c>
      <c r="F18" s="2">
        <v>2.605</v>
      </c>
      <c r="G18">
        <v>1.31</v>
      </c>
      <c r="H18">
        <v>2.024</v>
      </c>
      <c r="I18">
        <v>1.9749999999999901</v>
      </c>
      <c r="J18">
        <v>0</v>
      </c>
      <c r="K18">
        <v>0</v>
      </c>
      <c r="L18" s="2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82" x14ac:dyDescent="0.25">
      <c r="A19">
        <v>0.88800000000000001</v>
      </c>
      <c r="B19">
        <v>0</v>
      </c>
      <c r="C19">
        <v>0</v>
      </c>
      <c r="D19">
        <v>0.93100000000000005</v>
      </c>
      <c r="E19">
        <v>1.3740000000000001</v>
      </c>
      <c r="F19">
        <v>2.952</v>
      </c>
      <c r="G19">
        <v>1.448</v>
      </c>
      <c r="H19">
        <v>2.508</v>
      </c>
      <c r="I19">
        <v>2.4689999999999999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82" x14ac:dyDescent="0.25">
      <c r="A20">
        <v>0.83199999999999996</v>
      </c>
      <c r="B20">
        <v>1.5499999999999901</v>
      </c>
      <c r="C20">
        <v>0</v>
      </c>
      <c r="D20">
        <v>1.256</v>
      </c>
      <c r="E20">
        <v>1.373</v>
      </c>
      <c r="F20">
        <v>2.5179999999999998</v>
      </c>
      <c r="G20">
        <v>1.4810000000000001</v>
      </c>
      <c r="H20">
        <v>1.667</v>
      </c>
      <c r="I20">
        <v>1.6359999999999999</v>
      </c>
      <c r="J20">
        <v>0</v>
      </c>
      <c r="K20">
        <v>1.893</v>
      </c>
      <c r="L20">
        <v>0</v>
      </c>
      <c r="M20">
        <v>0</v>
      </c>
      <c r="N20">
        <v>1.347</v>
      </c>
      <c r="O20">
        <v>1.397</v>
      </c>
      <c r="P20">
        <v>1.4990000000000001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0.80499999999999905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82" x14ac:dyDescent="0.25">
      <c r="A21" s="2">
        <v>0.88200000000000001</v>
      </c>
      <c r="B21">
        <v>0</v>
      </c>
      <c r="C21">
        <v>0</v>
      </c>
      <c r="D21">
        <v>1.5249999999999999</v>
      </c>
      <c r="E21">
        <v>0.94499999999999995</v>
      </c>
      <c r="F21">
        <v>2.9909999999999899</v>
      </c>
      <c r="G21">
        <v>1.1949999999999901</v>
      </c>
      <c r="H21">
        <v>2.6419999999999999</v>
      </c>
      <c r="I21">
        <v>2.633</v>
      </c>
      <c r="J21">
        <v>0</v>
      </c>
      <c r="K21">
        <v>2.6139999999999999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2.363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82" x14ac:dyDescent="0.25">
      <c r="A22" s="2">
        <v>0.82699999999999996</v>
      </c>
      <c r="B22">
        <v>1.0169999999999999</v>
      </c>
      <c r="C22">
        <v>1.026</v>
      </c>
      <c r="D22">
        <v>0.82199999999999995</v>
      </c>
      <c r="E22">
        <v>1.15899999999999</v>
      </c>
      <c r="F22">
        <v>3.052</v>
      </c>
      <c r="G22">
        <v>1.151</v>
      </c>
      <c r="H22">
        <v>2.133</v>
      </c>
      <c r="I22">
        <v>1.9609999999999901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82" x14ac:dyDescent="0.25">
      <c r="A23">
        <v>0.85199999999999998</v>
      </c>
      <c r="B23">
        <v>2.056</v>
      </c>
      <c r="C23">
        <v>2.073</v>
      </c>
      <c r="D23">
        <v>1.333</v>
      </c>
      <c r="E23">
        <v>1.337</v>
      </c>
      <c r="F23">
        <v>3.19</v>
      </c>
      <c r="G23">
        <v>1.0589999999999999</v>
      </c>
      <c r="H23">
        <v>2.6669999999999998</v>
      </c>
      <c r="I23" s="2">
        <v>2.6219999999999999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v>0</v>
      </c>
      <c r="S23">
        <v>0</v>
      </c>
      <c r="T23">
        <v>0</v>
      </c>
      <c r="U23">
        <v>1.9059999999999999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82" x14ac:dyDescent="0.25">
      <c r="A24" s="2">
        <v>0.876</v>
      </c>
      <c r="B24">
        <v>1.41</v>
      </c>
      <c r="C24">
        <v>1.4630000000000001</v>
      </c>
      <c r="D24">
        <v>1.1719999999999999</v>
      </c>
      <c r="E24">
        <v>0.95399999999999996</v>
      </c>
      <c r="F24">
        <v>2.9009999999999998</v>
      </c>
      <c r="G24">
        <v>1.1659999999999999</v>
      </c>
      <c r="H24">
        <v>2.8039999999999998</v>
      </c>
      <c r="I24" s="2">
        <v>2.7189999999999999</v>
      </c>
      <c r="J24">
        <v>0</v>
      </c>
      <c r="K24">
        <v>2.56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82" x14ac:dyDescent="0.25">
      <c r="A25">
        <v>0.83699999999999997</v>
      </c>
      <c r="B25">
        <v>0</v>
      </c>
      <c r="C25">
        <v>0</v>
      </c>
      <c r="D25">
        <v>0</v>
      </c>
      <c r="E25">
        <v>1.014</v>
      </c>
      <c r="F25">
        <v>2.8140000000000001</v>
      </c>
      <c r="G25">
        <v>1.236</v>
      </c>
      <c r="H25">
        <v>3.11499999999999</v>
      </c>
      <c r="I25">
        <v>3.0539999999999998</v>
      </c>
      <c r="J25">
        <v>0.81299999999999994</v>
      </c>
      <c r="K25">
        <v>2.298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s="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82" x14ac:dyDescent="0.25">
      <c r="A26">
        <v>0.88</v>
      </c>
      <c r="B26">
        <v>0</v>
      </c>
      <c r="C26">
        <v>0.88300000000000001</v>
      </c>
      <c r="D26">
        <v>0.996999999999999</v>
      </c>
      <c r="E26">
        <v>1.1319999999999999</v>
      </c>
      <c r="F26">
        <v>2.8759999999999999</v>
      </c>
      <c r="G26">
        <v>1.07</v>
      </c>
      <c r="H26">
        <v>2.17</v>
      </c>
      <c r="I26" s="2">
        <v>2.0960000000000001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v>0</v>
      </c>
      <c r="S26">
        <v>0</v>
      </c>
      <c r="T26">
        <v>0</v>
      </c>
      <c r="U26">
        <v>0</v>
      </c>
      <c r="V26">
        <v>0</v>
      </c>
      <c r="W26">
        <v>0.93300000000000005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82" x14ac:dyDescent="0.25">
      <c r="A27">
        <v>0.86699999999999999</v>
      </c>
      <c r="B27">
        <v>1.8640000000000001</v>
      </c>
      <c r="C27">
        <v>1.643</v>
      </c>
      <c r="D27">
        <v>1.2429999999999899</v>
      </c>
      <c r="E27">
        <v>0.89300000000000002</v>
      </c>
      <c r="F27" s="2">
        <v>2.8639999999999999</v>
      </c>
      <c r="G27">
        <v>1.15299999999999</v>
      </c>
      <c r="H27">
        <v>1.94799999999999</v>
      </c>
      <c r="I27">
        <v>1.921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82" x14ac:dyDescent="0.25">
      <c r="A28">
        <v>0.878</v>
      </c>
      <c r="B28">
        <v>0.315</v>
      </c>
      <c r="C28">
        <v>0.5</v>
      </c>
      <c r="D28">
        <v>0.999</v>
      </c>
      <c r="E28">
        <v>0.71699999999999997</v>
      </c>
      <c r="F28">
        <v>2.4139999999999899</v>
      </c>
      <c r="G28">
        <v>1.119</v>
      </c>
      <c r="H28">
        <v>3.3250000000000002</v>
      </c>
      <c r="I28">
        <v>3.2829999999999999</v>
      </c>
      <c r="J28">
        <v>0</v>
      </c>
      <c r="K28">
        <v>0</v>
      </c>
      <c r="L28">
        <v>0</v>
      </c>
      <c r="M28">
        <v>0</v>
      </c>
      <c r="N28">
        <v>1.8519999999999901</v>
      </c>
      <c r="O28">
        <v>0</v>
      </c>
      <c r="P28">
        <v>0</v>
      </c>
      <c r="Q28">
        <v>0</v>
      </c>
      <c r="R28" s="2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82" x14ac:dyDescent="0.25">
      <c r="A29">
        <v>0.86099999999999999</v>
      </c>
      <c r="B29">
        <v>0</v>
      </c>
      <c r="C29">
        <v>0</v>
      </c>
      <c r="D29">
        <v>0</v>
      </c>
      <c r="E29">
        <v>0</v>
      </c>
      <c r="F29">
        <v>2.33</v>
      </c>
      <c r="G29">
        <v>1.3180000000000001</v>
      </c>
      <c r="H29">
        <v>2.7149999999999999</v>
      </c>
      <c r="I29">
        <v>2.7450000000000001</v>
      </c>
      <c r="J29">
        <v>0</v>
      </c>
      <c r="K29">
        <v>0</v>
      </c>
      <c r="L29">
        <v>0</v>
      </c>
      <c r="M29">
        <v>0</v>
      </c>
      <c r="N29">
        <v>1.1479999999999999</v>
      </c>
      <c r="O29">
        <v>1.4449999999999901</v>
      </c>
      <c r="P29">
        <v>1.27</v>
      </c>
      <c r="Q29">
        <v>0</v>
      </c>
      <c r="R29">
        <v>0</v>
      </c>
      <c r="S29">
        <v>1.7829999999999999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1.544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CA29" s="2"/>
    </row>
    <row r="30" spans="1:82" x14ac:dyDescent="0.25">
      <c r="A30">
        <v>0.90100000000000002</v>
      </c>
      <c r="B30">
        <v>0</v>
      </c>
      <c r="C30">
        <v>0</v>
      </c>
      <c r="D30">
        <v>1.4319999999999999</v>
      </c>
      <c r="E30">
        <v>0</v>
      </c>
      <c r="F30">
        <v>2.581</v>
      </c>
      <c r="G30">
        <v>1.4079999999999999</v>
      </c>
      <c r="H30">
        <v>3.0150000000000001</v>
      </c>
      <c r="I30">
        <v>3.0190000000000001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0.42099999999999999</v>
      </c>
      <c r="AA30">
        <v>2.7409999999999899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CD30" s="2"/>
    </row>
    <row r="31" spans="1:82" x14ac:dyDescent="0.25">
      <c r="A31">
        <v>0.90500000000000003</v>
      </c>
      <c r="B31">
        <v>1.3740000000000001</v>
      </c>
      <c r="C31">
        <v>1.3160000000000001</v>
      </c>
      <c r="D31">
        <v>0</v>
      </c>
      <c r="E31">
        <v>0</v>
      </c>
      <c r="F31" s="2">
        <v>0</v>
      </c>
      <c r="G31">
        <v>1.355</v>
      </c>
      <c r="H31">
        <v>3.496</v>
      </c>
      <c r="I31">
        <v>3.4849999999999999</v>
      </c>
      <c r="J31">
        <v>0</v>
      </c>
      <c r="K31">
        <v>0</v>
      </c>
      <c r="L31">
        <v>0</v>
      </c>
      <c r="M31">
        <v>0</v>
      </c>
      <c r="N31">
        <v>1.506</v>
      </c>
      <c r="O31">
        <v>1.4610000000000001</v>
      </c>
      <c r="P31">
        <v>1.3559999999999901</v>
      </c>
      <c r="Q31">
        <v>1.8149999999999999</v>
      </c>
      <c r="R31">
        <v>1.581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1.9339999999999999</v>
      </c>
      <c r="AC31">
        <v>1.585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82" x14ac:dyDescent="0.25">
      <c r="A32">
        <v>0.85699999999999998</v>
      </c>
      <c r="B32">
        <v>0</v>
      </c>
      <c r="C32">
        <v>0.64199999999999902</v>
      </c>
      <c r="D32">
        <v>0</v>
      </c>
      <c r="E32">
        <v>0.97599999999999998</v>
      </c>
      <c r="F32">
        <v>2.6549999999999998</v>
      </c>
      <c r="G32">
        <v>1.0469999999999999</v>
      </c>
      <c r="H32">
        <v>3.1219999999999999</v>
      </c>
      <c r="I32">
        <v>3.1</v>
      </c>
      <c r="J32">
        <v>0</v>
      </c>
      <c r="K32">
        <v>0</v>
      </c>
      <c r="L32">
        <v>0</v>
      </c>
      <c r="M32">
        <v>0</v>
      </c>
      <c r="N32">
        <v>2.7360000000000002</v>
      </c>
      <c r="O32">
        <v>0</v>
      </c>
      <c r="P32">
        <v>0</v>
      </c>
      <c r="Q32">
        <v>0</v>
      </c>
      <c r="R32" s="2">
        <v>0</v>
      </c>
      <c r="S32">
        <v>1.8089999999999999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0.38600000000000001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79" x14ac:dyDescent="0.25">
      <c r="A33">
        <v>0.84199999999999997</v>
      </c>
      <c r="B33">
        <v>1.284</v>
      </c>
      <c r="C33">
        <v>1.407</v>
      </c>
      <c r="D33">
        <v>0</v>
      </c>
      <c r="E33">
        <v>0.94899999999999995</v>
      </c>
      <c r="F33" s="2">
        <v>2.6139999999999901</v>
      </c>
      <c r="G33">
        <v>0.85</v>
      </c>
      <c r="H33">
        <v>3.032</v>
      </c>
      <c r="I33">
        <v>3.0089999999999999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1.786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79" x14ac:dyDescent="0.25">
      <c r="A34">
        <v>0.89700000000000002</v>
      </c>
      <c r="B34">
        <v>0</v>
      </c>
      <c r="C34">
        <v>0</v>
      </c>
      <c r="D34">
        <v>0</v>
      </c>
      <c r="E34">
        <v>0</v>
      </c>
      <c r="F34">
        <v>2.609</v>
      </c>
      <c r="G34">
        <v>1.0409999999999999</v>
      </c>
      <c r="H34">
        <v>3.5459999999999998</v>
      </c>
      <c r="I34">
        <v>3.3010000000000002</v>
      </c>
      <c r="J34">
        <v>0.60199999999999998</v>
      </c>
      <c r="K34">
        <v>0</v>
      </c>
      <c r="L34">
        <v>1.177</v>
      </c>
      <c r="M34">
        <v>1.1399999999999999</v>
      </c>
      <c r="N34">
        <v>0</v>
      </c>
      <c r="O34">
        <v>0</v>
      </c>
      <c r="P34">
        <v>0</v>
      </c>
      <c r="Q34">
        <v>1.8199999999999901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79" x14ac:dyDescent="0.25">
      <c r="A35">
        <v>0.86499999999999999</v>
      </c>
      <c r="B35">
        <v>2.069</v>
      </c>
      <c r="C35">
        <v>2.012</v>
      </c>
      <c r="D35">
        <v>1.728</v>
      </c>
      <c r="E35">
        <v>1.117</v>
      </c>
      <c r="F35">
        <v>2.9009999999999998</v>
      </c>
      <c r="G35">
        <v>1.417</v>
      </c>
      <c r="H35">
        <v>3.077</v>
      </c>
      <c r="I35">
        <v>3.0110000000000001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79" x14ac:dyDescent="0.25">
      <c r="A36" s="2">
        <v>0.86899999999999999</v>
      </c>
      <c r="B36">
        <v>1.1819999999999999</v>
      </c>
      <c r="C36">
        <v>1.1499999999999999</v>
      </c>
      <c r="D36">
        <v>1.3759999999999999</v>
      </c>
      <c r="E36">
        <v>1.0820000000000001</v>
      </c>
      <c r="F36" s="2">
        <v>2.4209999999999998</v>
      </c>
      <c r="G36">
        <v>1.1819999999999999</v>
      </c>
      <c r="H36">
        <v>3.38</v>
      </c>
      <c r="I36" s="2">
        <v>3.2629999999999999</v>
      </c>
      <c r="J36">
        <v>0</v>
      </c>
      <c r="K36">
        <v>1.732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79" x14ac:dyDescent="0.25">
      <c r="A37">
        <v>0.9</v>
      </c>
      <c r="B37">
        <v>0</v>
      </c>
      <c r="C37">
        <v>0</v>
      </c>
      <c r="D37">
        <v>0.93600000000000005</v>
      </c>
      <c r="E37">
        <v>0.90400000000000003</v>
      </c>
      <c r="F37">
        <v>1.7409999999999899</v>
      </c>
      <c r="G37">
        <v>1.1950000000000001</v>
      </c>
      <c r="H37">
        <v>2.2730000000000001</v>
      </c>
      <c r="I37" s="2">
        <v>2.2629999999999999</v>
      </c>
      <c r="J37">
        <v>0</v>
      </c>
      <c r="K37">
        <v>1.6639999999999999</v>
      </c>
      <c r="L37">
        <v>0</v>
      </c>
      <c r="M37">
        <v>1.123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2.8919999999999999</v>
      </c>
      <c r="AF37">
        <v>0</v>
      </c>
      <c r="AG37">
        <v>0</v>
      </c>
      <c r="AH37">
        <v>0</v>
      </c>
      <c r="AI37">
        <v>0</v>
      </c>
      <c r="AJ37" s="2">
        <v>0</v>
      </c>
      <c r="AK37">
        <v>0</v>
      </c>
      <c r="AL37">
        <v>0</v>
      </c>
      <c r="AM37">
        <v>0</v>
      </c>
    </row>
    <row r="38" spans="1:79" x14ac:dyDescent="0.25">
      <c r="A38">
        <v>0.871</v>
      </c>
      <c r="B38">
        <v>1.476</v>
      </c>
      <c r="C38">
        <v>1.448</v>
      </c>
      <c r="D38">
        <v>1.7010000000000001</v>
      </c>
      <c r="E38">
        <v>1.3519999999999901</v>
      </c>
      <c r="F38">
        <v>2.9590000000000001</v>
      </c>
      <c r="G38">
        <v>0.86399999999999999</v>
      </c>
      <c r="H38">
        <v>3.3759999999999999</v>
      </c>
      <c r="I38" s="2">
        <v>3.274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0</v>
      </c>
      <c r="S38">
        <v>0</v>
      </c>
      <c r="T38">
        <v>0.54600000000000004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0.64100000000000001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79" x14ac:dyDescent="0.25">
      <c r="A39">
        <v>0.88800000000000001</v>
      </c>
      <c r="B39">
        <v>0</v>
      </c>
      <c r="C39">
        <v>0</v>
      </c>
      <c r="D39">
        <v>0</v>
      </c>
      <c r="E39">
        <v>0</v>
      </c>
      <c r="F39">
        <v>2.2770000000000001</v>
      </c>
      <c r="G39">
        <v>1.643</v>
      </c>
      <c r="H39">
        <v>2.302</v>
      </c>
      <c r="I39">
        <v>2.2679999999999998</v>
      </c>
      <c r="J39">
        <v>0</v>
      </c>
      <c r="K39">
        <v>0</v>
      </c>
      <c r="L39">
        <v>0.64800000000000002</v>
      </c>
      <c r="M39">
        <v>0.68400000000000005</v>
      </c>
      <c r="N39">
        <v>0</v>
      </c>
      <c r="O39">
        <v>0</v>
      </c>
      <c r="P39">
        <v>0</v>
      </c>
      <c r="Q39">
        <v>1.8080000000000001</v>
      </c>
      <c r="R39" s="2">
        <v>1.8199999999999901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79" x14ac:dyDescent="0.25">
      <c r="A40">
        <v>0.90600000000000003</v>
      </c>
      <c r="B40">
        <v>1.4369999999999901</v>
      </c>
      <c r="C40">
        <v>0</v>
      </c>
      <c r="D40">
        <v>0.878999999999999</v>
      </c>
      <c r="E40">
        <v>0.89400000000000002</v>
      </c>
      <c r="F40">
        <v>1.544</v>
      </c>
      <c r="G40">
        <v>1.1819999999999999</v>
      </c>
      <c r="H40">
        <v>3.0579999999999998</v>
      </c>
      <c r="I40" s="2">
        <v>2.9790000000000001</v>
      </c>
      <c r="J40">
        <v>0</v>
      </c>
      <c r="K40">
        <v>1.016</v>
      </c>
      <c r="L40" s="2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79" x14ac:dyDescent="0.25">
      <c r="A41">
        <v>0.83</v>
      </c>
      <c r="B41">
        <v>0.745</v>
      </c>
      <c r="C41">
        <v>0.82399999999999995</v>
      </c>
      <c r="D41">
        <v>0.996</v>
      </c>
      <c r="E41">
        <v>1.1080000000000001</v>
      </c>
      <c r="F41">
        <v>2.8459999999999899</v>
      </c>
      <c r="G41">
        <v>1.175</v>
      </c>
      <c r="H41">
        <v>2.0389999999999899</v>
      </c>
      <c r="I41">
        <v>1.845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79" x14ac:dyDescent="0.25">
      <c r="A42">
        <v>0.83299999999999996</v>
      </c>
      <c r="B42">
        <v>0</v>
      </c>
      <c r="C42">
        <v>0.89800000000000002</v>
      </c>
      <c r="D42">
        <v>0</v>
      </c>
      <c r="E42">
        <v>0</v>
      </c>
      <c r="F42">
        <v>2.9910000000000001</v>
      </c>
      <c r="G42">
        <v>1.3439999999999901</v>
      </c>
      <c r="H42">
        <v>2.0129999999999999</v>
      </c>
      <c r="I42">
        <v>2.0470000000000002</v>
      </c>
      <c r="J42">
        <v>0</v>
      </c>
      <c r="K42">
        <v>2.5679999999999898</v>
      </c>
      <c r="L42">
        <v>0</v>
      </c>
      <c r="M42">
        <v>0</v>
      </c>
      <c r="N42">
        <v>0</v>
      </c>
      <c r="O42">
        <v>0</v>
      </c>
      <c r="P42">
        <v>0</v>
      </c>
      <c r="Q42">
        <v>1.7809999999999999</v>
      </c>
      <c r="R42" s="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0.90400000000000003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79" x14ac:dyDescent="0.25">
      <c r="A43">
        <v>0.86</v>
      </c>
      <c r="B43">
        <v>1.653</v>
      </c>
      <c r="C43">
        <v>1.302</v>
      </c>
      <c r="D43">
        <v>0.85899999999999999</v>
      </c>
      <c r="E43">
        <v>0.85399999999999998</v>
      </c>
      <c r="F43">
        <v>1.8919999999999999</v>
      </c>
      <c r="G43">
        <v>0.92299999999999904</v>
      </c>
      <c r="H43">
        <v>2.3359999999999999</v>
      </c>
      <c r="I43" s="2">
        <v>2.4540000000000002</v>
      </c>
      <c r="J43">
        <v>0</v>
      </c>
      <c r="K43">
        <v>2.3170000000000002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79" x14ac:dyDescent="0.25">
      <c r="A44">
        <v>0.79100000000000004</v>
      </c>
      <c r="B44">
        <v>2.8860000000000001</v>
      </c>
      <c r="C44">
        <v>0</v>
      </c>
      <c r="D44">
        <v>0</v>
      </c>
      <c r="E44">
        <v>3.6999999999999998E-2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1.8109999999999999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CA44" s="2"/>
    </row>
    <row r="45" spans="1:79" x14ac:dyDescent="0.25">
      <c r="A45">
        <v>0.81399999999999995</v>
      </c>
      <c r="B45">
        <v>0.49299999999999999</v>
      </c>
      <c r="C45">
        <v>0.79400000000000004</v>
      </c>
      <c r="D45">
        <v>1.46</v>
      </c>
      <c r="E45">
        <v>0.19</v>
      </c>
      <c r="F45">
        <v>0</v>
      </c>
      <c r="G45">
        <v>0.877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0.3</v>
      </c>
      <c r="AH45">
        <v>0.86499999999999999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79" x14ac:dyDescent="0.25">
      <c r="A46" s="2">
        <v>0.91</v>
      </c>
      <c r="B46">
        <v>1.4379999999999999</v>
      </c>
      <c r="C46">
        <v>1.458</v>
      </c>
      <c r="D46">
        <v>1.0469999999999999</v>
      </c>
      <c r="E46">
        <v>0.78300000000000003</v>
      </c>
      <c r="F46">
        <v>0</v>
      </c>
      <c r="G46">
        <v>1.222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0.57999999999999996</v>
      </c>
      <c r="O46">
        <v>0.74399999999999999</v>
      </c>
      <c r="P46">
        <v>1.1499999999999999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79" x14ac:dyDescent="0.25">
      <c r="A47" s="2">
        <v>0.88300000000000001</v>
      </c>
      <c r="B47">
        <v>0</v>
      </c>
      <c r="C47">
        <v>1.641</v>
      </c>
      <c r="D47">
        <v>1.7929999999999999</v>
      </c>
      <c r="E47">
        <v>0.90600000000000003</v>
      </c>
      <c r="F47" s="2">
        <v>0</v>
      </c>
      <c r="G47">
        <v>0.91100000000000003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1.675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79" x14ac:dyDescent="0.25">
      <c r="A48">
        <v>0.88900000000000001</v>
      </c>
      <c r="B48">
        <v>1.1749999999999901</v>
      </c>
      <c r="C48">
        <v>0</v>
      </c>
      <c r="D48">
        <v>1.097</v>
      </c>
      <c r="E48">
        <v>0.36099999999999999</v>
      </c>
      <c r="F48">
        <v>1.7789999999999999</v>
      </c>
      <c r="G48">
        <v>1.508</v>
      </c>
      <c r="H48">
        <v>1.6479999999999999</v>
      </c>
      <c r="I48">
        <v>1.607</v>
      </c>
      <c r="J48">
        <v>0</v>
      </c>
      <c r="K48">
        <v>0</v>
      </c>
      <c r="L48">
        <v>0</v>
      </c>
      <c r="M48">
        <v>0</v>
      </c>
      <c r="N48">
        <v>1.17</v>
      </c>
      <c r="O48">
        <v>1.403</v>
      </c>
      <c r="P48">
        <v>1.556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0.72699999999999998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82" x14ac:dyDescent="0.25">
      <c r="A49">
        <v>0.88900000000000001</v>
      </c>
      <c r="B49">
        <v>2.8039999999999998</v>
      </c>
      <c r="C49">
        <v>2.7370000000000001</v>
      </c>
      <c r="D49">
        <v>1.1779999999999999</v>
      </c>
      <c r="E49">
        <v>0.83499999999999996</v>
      </c>
      <c r="F49">
        <v>2.5979999999999999</v>
      </c>
      <c r="G49">
        <v>1.26399999999999</v>
      </c>
      <c r="H49">
        <v>2.6970000000000001</v>
      </c>
      <c r="I49">
        <v>2.6589999999999998</v>
      </c>
      <c r="J49">
        <v>0</v>
      </c>
      <c r="K49">
        <v>1.883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82" x14ac:dyDescent="0.25">
      <c r="A50">
        <v>0.85799999999999998</v>
      </c>
      <c r="B50">
        <v>2.0499999999999998</v>
      </c>
      <c r="C50">
        <v>2.004</v>
      </c>
      <c r="D50">
        <v>1.6839999999999999</v>
      </c>
      <c r="E50">
        <v>0.96699999999999997</v>
      </c>
      <c r="F50">
        <v>3.1640000000000001</v>
      </c>
      <c r="G50">
        <v>0.98499999999999999</v>
      </c>
      <c r="H50">
        <v>2.6909999999999998</v>
      </c>
      <c r="I50" s="2">
        <v>2.669</v>
      </c>
      <c r="J50">
        <v>0</v>
      </c>
      <c r="K50">
        <v>2.8530000000000002</v>
      </c>
      <c r="L50" s="2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82" x14ac:dyDescent="0.25">
      <c r="A51">
        <v>0.88900000000000001</v>
      </c>
      <c r="B51">
        <v>2.5590000000000002</v>
      </c>
      <c r="C51">
        <v>0</v>
      </c>
      <c r="D51">
        <v>0</v>
      </c>
      <c r="E51">
        <v>0.88200000000000001</v>
      </c>
      <c r="F51">
        <v>2.794</v>
      </c>
      <c r="G51">
        <v>0.61599999999999999</v>
      </c>
      <c r="H51">
        <v>3.3109999999999999</v>
      </c>
      <c r="I51">
        <v>3.27</v>
      </c>
      <c r="J51">
        <v>0</v>
      </c>
      <c r="K51">
        <v>2.2170000000000001</v>
      </c>
      <c r="L51" s="2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v>0</v>
      </c>
      <c r="S51">
        <v>1.867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82" x14ac:dyDescent="0.25">
      <c r="A52">
        <v>0.82899999999999996</v>
      </c>
      <c r="B52">
        <v>0</v>
      </c>
      <c r="C52">
        <v>0</v>
      </c>
      <c r="D52">
        <v>0</v>
      </c>
      <c r="E52">
        <v>0</v>
      </c>
      <c r="F52">
        <v>2.6909999999999998</v>
      </c>
      <c r="G52">
        <v>0.96</v>
      </c>
      <c r="H52">
        <v>2.22799999999999</v>
      </c>
      <c r="I52">
        <v>2.1789999999999998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v>0</v>
      </c>
      <c r="S52">
        <v>1.8139999999999901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1.0169999999999999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1.3559999999999901</v>
      </c>
      <c r="AJ52">
        <v>1.2609999999999999</v>
      </c>
      <c r="AK52">
        <v>0</v>
      </c>
      <c r="AL52">
        <v>0</v>
      </c>
      <c r="AM52">
        <v>0</v>
      </c>
      <c r="CA52" s="2"/>
    </row>
    <row r="53" spans="1:82" x14ac:dyDescent="0.25">
      <c r="A53">
        <v>0.82399999999999995</v>
      </c>
      <c r="B53">
        <v>1.9949999999999899</v>
      </c>
      <c r="C53">
        <v>0</v>
      </c>
      <c r="D53">
        <v>1.272</v>
      </c>
      <c r="E53">
        <v>1.1759999999999999</v>
      </c>
      <c r="F53">
        <v>2.5710000000000002</v>
      </c>
      <c r="G53">
        <v>0.75600000000000001</v>
      </c>
      <c r="H53">
        <v>2.7149999999999999</v>
      </c>
      <c r="I53" s="2">
        <v>2.4879999999999902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2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82" x14ac:dyDescent="0.25">
      <c r="A54">
        <v>0.85399999999999998</v>
      </c>
      <c r="B54">
        <v>2.78</v>
      </c>
      <c r="C54">
        <v>0</v>
      </c>
      <c r="D54">
        <v>0.81899999999999995</v>
      </c>
      <c r="E54">
        <v>1.01</v>
      </c>
      <c r="F54">
        <v>2.754</v>
      </c>
      <c r="G54">
        <v>0.745</v>
      </c>
      <c r="H54">
        <v>2.879</v>
      </c>
      <c r="I54">
        <v>2.79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1.9259999999999999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82" x14ac:dyDescent="0.25">
      <c r="A55">
        <v>0.89200000000000002</v>
      </c>
      <c r="B55">
        <v>1.4410000000000001</v>
      </c>
      <c r="C55">
        <v>1.147</v>
      </c>
      <c r="D55">
        <v>0.67600000000000005</v>
      </c>
      <c r="E55">
        <v>1.2490000000000001</v>
      </c>
      <c r="F55">
        <v>2.806</v>
      </c>
      <c r="G55">
        <v>1.226</v>
      </c>
      <c r="H55">
        <v>3.2829999999999999</v>
      </c>
      <c r="I55" s="2">
        <v>3.2629999999999999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82" x14ac:dyDescent="0.25">
      <c r="A56">
        <v>0.86</v>
      </c>
      <c r="B56">
        <v>0</v>
      </c>
      <c r="C56">
        <v>0</v>
      </c>
      <c r="D56">
        <v>0.94099999999999995</v>
      </c>
      <c r="E56">
        <v>0</v>
      </c>
      <c r="F56">
        <v>2.9119999999999999</v>
      </c>
      <c r="G56">
        <v>1.4389999999999901</v>
      </c>
      <c r="H56">
        <v>2.1509999999999998</v>
      </c>
      <c r="I56" s="2">
        <v>2.21</v>
      </c>
      <c r="J56">
        <v>0</v>
      </c>
      <c r="K56">
        <v>0</v>
      </c>
      <c r="L56">
        <v>0.65899999999999903</v>
      </c>
      <c r="M56">
        <v>0.67600000000000005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1.7969999999999999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2">
        <v>0</v>
      </c>
      <c r="AK56">
        <v>0</v>
      </c>
      <c r="AL56">
        <v>0</v>
      </c>
      <c r="AM56">
        <v>0</v>
      </c>
      <c r="CD56" s="2"/>
    </row>
    <row r="57" spans="1:82" x14ac:dyDescent="0.25">
      <c r="A57">
        <v>0.83699999999999997</v>
      </c>
      <c r="B57">
        <v>0.60899999999999999</v>
      </c>
      <c r="C57">
        <v>0.89800000000000002</v>
      </c>
      <c r="D57">
        <v>0</v>
      </c>
      <c r="E57">
        <v>0.90100000000000002</v>
      </c>
      <c r="F57" s="2">
        <v>2.4449999999999998</v>
      </c>
      <c r="G57">
        <v>0.82899999999999996</v>
      </c>
      <c r="H57">
        <v>3.19999999999999</v>
      </c>
      <c r="I57">
        <v>3.1599999999999899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v>0</v>
      </c>
      <c r="S57">
        <v>1.7150000000000001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82" x14ac:dyDescent="0.25">
      <c r="A58">
        <v>0.90500000000000003</v>
      </c>
      <c r="B58">
        <v>0</v>
      </c>
      <c r="C58">
        <v>0</v>
      </c>
      <c r="D58">
        <v>1.44</v>
      </c>
      <c r="E58">
        <v>0.95399999999999996</v>
      </c>
      <c r="F58">
        <v>2.5030000000000001</v>
      </c>
      <c r="G58">
        <v>1.4039999999999999</v>
      </c>
      <c r="H58">
        <v>1.885</v>
      </c>
      <c r="I58">
        <v>1.88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82" x14ac:dyDescent="0.25">
      <c r="A59" s="2">
        <v>0.876</v>
      </c>
      <c r="B59">
        <v>0</v>
      </c>
      <c r="C59">
        <v>1.9059999999999999</v>
      </c>
      <c r="D59">
        <v>1.3759999999999999</v>
      </c>
      <c r="E59">
        <v>1.361</v>
      </c>
      <c r="F59">
        <v>2.9329999999999998</v>
      </c>
      <c r="G59">
        <v>1.238</v>
      </c>
      <c r="H59">
        <v>3.0859999999999999</v>
      </c>
      <c r="I59">
        <v>2.97799999999999</v>
      </c>
      <c r="J59">
        <v>0</v>
      </c>
      <c r="K59">
        <v>2.58699999999999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1.018</v>
      </c>
      <c r="AL59">
        <v>0</v>
      </c>
      <c r="AM59">
        <v>0</v>
      </c>
    </row>
    <row r="60" spans="1:82" x14ac:dyDescent="0.25">
      <c r="A60" s="2">
        <v>0.86899999999999999</v>
      </c>
      <c r="B60">
        <v>0.72399999999999998</v>
      </c>
      <c r="C60">
        <v>0.96699999999999997</v>
      </c>
      <c r="D60">
        <v>1.641</v>
      </c>
      <c r="E60">
        <v>0.97</v>
      </c>
      <c r="F60">
        <v>3.1040000000000001</v>
      </c>
      <c r="G60">
        <v>1.2169999999999901</v>
      </c>
      <c r="H60">
        <v>3.1890000000000001</v>
      </c>
      <c r="I60">
        <v>3.194</v>
      </c>
      <c r="J60">
        <v>0</v>
      </c>
      <c r="K60">
        <v>2.6829999999999998</v>
      </c>
      <c r="L60" s="2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82" x14ac:dyDescent="0.25">
      <c r="A61">
        <v>0.878</v>
      </c>
      <c r="B61">
        <v>1.304</v>
      </c>
      <c r="C61">
        <v>1.3879999999999999</v>
      </c>
      <c r="D61">
        <v>1.0609999999999999</v>
      </c>
      <c r="E61">
        <v>0.998</v>
      </c>
      <c r="F61">
        <v>2.7850000000000001</v>
      </c>
      <c r="G61">
        <v>1.127</v>
      </c>
      <c r="H61">
        <v>2.5430000000000001</v>
      </c>
      <c r="I61">
        <v>2.4660000000000002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82" x14ac:dyDescent="0.25">
      <c r="A62">
        <v>0.85699999999999998</v>
      </c>
      <c r="B62">
        <v>0.53900000000000003</v>
      </c>
      <c r="C62">
        <v>0.73199999999999998</v>
      </c>
      <c r="D62">
        <v>1.006</v>
      </c>
      <c r="E62">
        <v>0.74399999999999999</v>
      </c>
      <c r="F62" s="2">
        <v>2.58299999999999</v>
      </c>
      <c r="G62">
        <v>1.02</v>
      </c>
      <c r="H62">
        <v>1.83</v>
      </c>
      <c r="I62">
        <v>1.865</v>
      </c>
      <c r="J62">
        <v>0</v>
      </c>
      <c r="K62">
        <v>0</v>
      </c>
      <c r="L62">
        <v>0</v>
      </c>
      <c r="M62">
        <v>0</v>
      </c>
      <c r="N62">
        <v>0.91799999999999904</v>
      </c>
      <c r="O62">
        <v>0.98599999999999999</v>
      </c>
      <c r="P62">
        <v>1.4810000000000001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82" x14ac:dyDescent="0.25">
      <c r="A63">
        <v>0.89300000000000002</v>
      </c>
      <c r="B63">
        <v>2.7909999999999999</v>
      </c>
      <c r="C63">
        <v>2.5939999999999999</v>
      </c>
      <c r="D63">
        <v>0.89100000000000001</v>
      </c>
      <c r="E63">
        <v>1.0529999999999999</v>
      </c>
      <c r="F63" s="2">
        <v>2.85299999999999</v>
      </c>
      <c r="G63">
        <v>1.2529999999999999</v>
      </c>
      <c r="H63">
        <v>2.899</v>
      </c>
      <c r="I63" s="2">
        <v>2.8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82" x14ac:dyDescent="0.25">
      <c r="A64" s="2">
        <v>0.876</v>
      </c>
      <c r="B64">
        <v>1.0489999999999999</v>
      </c>
      <c r="C64">
        <v>0.98099999999999998</v>
      </c>
      <c r="D64">
        <v>0.35899999999999999</v>
      </c>
      <c r="E64">
        <v>1.044</v>
      </c>
      <c r="F64" s="2">
        <v>2.9089999999999998</v>
      </c>
      <c r="G64">
        <v>1.4419999999999999</v>
      </c>
      <c r="H64">
        <v>3.0049999999999999</v>
      </c>
      <c r="I64" s="2">
        <v>2.9329999999999998</v>
      </c>
      <c r="J64">
        <v>0</v>
      </c>
      <c r="K64">
        <v>2.48999999999999</v>
      </c>
      <c r="L64" s="2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50" x14ac:dyDescent="0.25">
      <c r="A65">
        <v>0.85799999999999998</v>
      </c>
      <c r="B65">
        <v>0.32200000000000001</v>
      </c>
      <c r="C65">
        <v>0.64800000000000002</v>
      </c>
      <c r="D65">
        <v>0</v>
      </c>
      <c r="E65">
        <v>0</v>
      </c>
      <c r="F65">
        <v>2.891</v>
      </c>
      <c r="G65">
        <v>1.605</v>
      </c>
      <c r="H65">
        <v>3.3109999999999999</v>
      </c>
      <c r="I65">
        <v>3.2290000000000001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1.8129999999999999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0.31900000000000001</v>
      </c>
      <c r="AM65">
        <v>0</v>
      </c>
      <c r="AU65" s="2"/>
    </row>
    <row r="66" spans="1:50" x14ac:dyDescent="0.25">
      <c r="A66">
        <v>0.92100000000000004</v>
      </c>
      <c r="B66">
        <v>0</v>
      </c>
      <c r="C66">
        <v>1.129</v>
      </c>
      <c r="D66">
        <v>1.542</v>
      </c>
      <c r="E66">
        <v>0.84299999999999997</v>
      </c>
      <c r="F66">
        <v>2.7440000000000002</v>
      </c>
      <c r="G66">
        <v>1.069</v>
      </c>
      <c r="H66">
        <v>1.5660000000000001</v>
      </c>
      <c r="I66" s="2">
        <v>1.577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v>0</v>
      </c>
      <c r="S66">
        <v>0</v>
      </c>
      <c r="T66">
        <v>0</v>
      </c>
      <c r="U66">
        <v>0</v>
      </c>
      <c r="V66">
        <v>0</v>
      </c>
      <c r="W66">
        <v>1.137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50" x14ac:dyDescent="0.25">
      <c r="A67">
        <v>0.879</v>
      </c>
      <c r="B67">
        <v>1.2030000000000001</v>
      </c>
      <c r="C67">
        <v>1.3140000000000001</v>
      </c>
      <c r="D67">
        <v>0.82899999999999996</v>
      </c>
      <c r="E67">
        <v>0.90099999999999902</v>
      </c>
      <c r="F67">
        <v>2.718</v>
      </c>
      <c r="G67">
        <v>0.63700000000000001</v>
      </c>
      <c r="H67">
        <v>3.1720000000000002</v>
      </c>
      <c r="I67">
        <v>3.1659999999999999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50" x14ac:dyDescent="0.25">
      <c r="A68">
        <v>0.89400000000000002</v>
      </c>
      <c r="B68">
        <v>2.1760000000000002</v>
      </c>
      <c r="C68">
        <v>2.121</v>
      </c>
      <c r="D68">
        <v>1.26</v>
      </c>
      <c r="E68">
        <v>0.88300000000000001</v>
      </c>
      <c r="F68">
        <v>2.722</v>
      </c>
      <c r="G68">
        <v>1.206</v>
      </c>
      <c r="H68">
        <v>2.9009999999999998</v>
      </c>
      <c r="I68" s="2">
        <v>2.8079999999999998</v>
      </c>
      <c r="J68">
        <v>0</v>
      </c>
      <c r="K68">
        <v>0</v>
      </c>
      <c r="L68" s="2">
        <v>0</v>
      </c>
      <c r="M68">
        <v>0</v>
      </c>
      <c r="N68">
        <v>1.5880000000000001</v>
      </c>
      <c r="O68">
        <v>1.6279999999999999</v>
      </c>
      <c r="P68">
        <v>1.5029999999999999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50" x14ac:dyDescent="0.25">
      <c r="A69">
        <v>0.83199999999999996</v>
      </c>
      <c r="B69">
        <v>1.367</v>
      </c>
      <c r="C69">
        <v>1.323</v>
      </c>
      <c r="D69">
        <v>0.98899999999999999</v>
      </c>
      <c r="E69">
        <v>0.97099999999999997</v>
      </c>
      <c r="F69">
        <v>2.49799999999999</v>
      </c>
      <c r="G69">
        <v>1.40299999999999</v>
      </c>
      <c r="H69">
        <v>0</v>
      </c>
      <c r="I69" s="2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1.611</v>
      </c>
    </row>
    <row r="70" spans="1:50" x14ac:dyDescent="0.25">
      <c r="A70">
        <v>0.83199999999999996</v>
      </c>
      <c r="B70">
        <v>3.008</v>
      </c>
      <c r="C70">
        <v>0</v>
      </c>
      <c r="D70">
        <v>0</v>
      </c>
      <c r="E70">
        <v>0.98699999999999999</v>
      </c>
      <c r="F70">
        <v>2.9140000000000001</v>
      </c>
      <c r="G70">
        <v>0.89700000000000002</v>
      </c>
      <c r="H70">
        <v>2.577</v>
      </c>
      <c r="I70">
        <v>2.5799999999999899</v>
      </c>
      <c r="J70">
        <v>0</v>
      </c>
      <c r="K70">
        <v>2.476</v>
      </c>
      <c r="L70">
        <v>0</v>
      </c>
      <c r="M70">
        <v>0</v>
      </c>
      <c r="N70">
        <v>0.72299999999999998</v>
      </c>
      <c r="O70">
        <v>0.7</v>
      </c>
      <c r="P70">
        <v>0.72</v>
      </c>
      <c r="Q70">
        <v>0</v>
      </c>
      <c r="R70">
        <v>0</v>
      </c>
      <c r="S70">
        <v>1.8239999999999901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50" x14ac:dyDescent="0.25">
      <c r="A71">
        <v>0.84799999999999998</v>
      </c>
      <c r="B71">
        <v>1.3380000000000001</v>
      </c>
      <c r="C71">
        <v>1.39</v>
      </c>
      <c r="D71">
        <v>1.3180000000000001</v>
      </c>
      <c r="E71">
        <v>1.161</v>
      </c>
      <c r="F71">
        <v>2.8780000000000001</v>
      </c>
      <c r="G71">
        <v>1.097</v>
      </c>
      <c r="H71">
        <v>3.028</v>
      </c>
      <c r="I71">
        <v>2.9909999999999899</v>
      </c>
      <c r="J71">
        <v>0</v>
      </c>
      <c r="K71">
        <v>0</v>
      </c>
      <c r="L71">
        <v>0</v>
      </c>
      <c r="M71">
        <v>0</v>
      </c>
      <c r="N71">
        <v>0.47</v>
      </c>
      <c r="O71">
        <v>0.61</v>
      </c>
      <c r="P71">
        <v>0.77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50" x14ac:dyDescent="0.25">
      <c r="A72">
        <v>0.88</v>
      </c>
      <c r="B72">
        <v>1.53</v>
      </c>
      <c r="C72">
        <v>1.75</v>
      </c>
      <c r="D72">
        <v>0</v>
      </c>
      <c r="E72">
        <v>0</v>
      </c>
      <c r="F72" s="2">
        <v>2.3140000000000001</v>
      </c>
      <c r="G72">
        <v>1.14899999999999</v>
      </c>
      <c r="H72">
        <v>3.3519999999999999</v>
      </c>
      <c r="I72">
        <v>3.32</v>
      </c>
      <c r="J72">
        <v>0</v>
      </c>
      <c r="K72">
        <v>0</v>
      </c>
      <c r="L72">
        <v>0</v>
      </c>
      <c r="M72">
        <v>0</v>
      </c>
      <c r="N72">
        <v>0.88300000000000001</v>
      </c>
      <c r="O72">
        <v>0.93099999999999905</v>
      </c>
      <c r="P72">
        <v>0.89300000000000002</v>
      </c>
      <c r="Q72">
        <v>1.831</v>
      </c>
      <c r="R72">
        <v>1.405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X72" s="2"/>
    </row>
    <row r="92" spans="6:10" x14ac:dyDescent="0.25">
      <c r="J92" s="2"/>
    </row>
    <row r="93" spans="6:10" x14ac:dyDescent="0.25">
      <c r="J93" s="2"/>
    </row>
    <row r="94" spans="6:10" x14ac:dyDescent="0.25"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J96" s="2"/>
    </row>
    <row r="97" spans="6:29" x14ac:dyDescent="0.25">
      <c r="J97" s="2"/>
    </row>
    <row r="98" spans="6:29" x14ac:dyDescent="0.25">
      <c r="J98" s="2"/>
    </row>
    <row r="99" spans="6:29" x14ac:dyDescent="0.25">
      <c r="J99" s="2"/>
    </row>
    <row r="100" spans="6:29" x14ac:dyDescent="0.25">
      <c r="J100" s="2"/>
    </row>
    <row r="102" spans="6:29" x14ac:dyDescent="0.25">
      <c r="F102" s="2"/>
      <c r="G102" s="2"/>
      <c r="H102" s="2"/>
      <c r="I102" s="2"/>
      <c r="J102" s="2"/>
    </row>
    <row r="104" spans="6:29" x14ac:dyDescent="0.25">
      <c r="J104" s="2"/>
    </row>
    <row r="105" spans="6:29" x14ac:dyDescent="0.25">
      <c r="J105" s="2"/>
    </row>
    <row r="106" spans="6:29" x14ac:dyDescent="0.25">
      <c r="J106" s="2"/>
    </row>
    <row r="107" spans="6:29" x14ac:dyDescent="0.25">
      <c r="J107" s="2"/>
    </row>
    <row r="108" spans="6:29" x14ac:dyDescent="0.25">
      <c r="J108" s="2"/>
    </row>
    <row r="109" spans="6:29" x14ac:dyDescent="0.25">
      <c r="F109" s="2"/>
      <c r="G109" s="2"/>
      <c r="H109" s="2"/>
      <c r="I109" s="2"/>
      <c r="J109" s="2"/>
    </row>
    <row r="110" spans="6:29" x14ac:dyDescent="0.25">
      <c r="H110" s="2"/>
      <c r="I110" s="2"/>
      <c r="J110" s="2"/>
    </row>
    <row r="111" spans="6:29" x14ac:dyDescent="0.25">
      <c r="J111" s="2"/>
      <c r="AB111" s="2"/>
      <c r="AC111" s="2"/>
    </row>
    <row r="112" spans="6:29" x14ac:dyDescent="0.25">
      <c r="J112" s="2"/>
      <c r="AB112" s="2"/>
      <c r="AC112" s="2"/>
    </row>
    <row r="113" spans="5:33" x14ac:dyDescent="0.25">
      <c r="J113" s="2"/>
      <c r="AC113" s="2"/>
    </row>
    <row r="114" spans="5:33" x14ac:dyDescent="0.25">
      <c r="J114" s="2"/>
      <c r="AB114" s="2"/>
      <c r="AC114" s="2"/>
    </row>
    <row r="115" spans="5:33" x14ac:dyDescent="0.25">
      <c r="H115" s="2"/>
      <c r="I115" s="2"/>
      <c r="J115" s="2"/>
      <c r="AB115" s="2"/>
      <c r="AC115" s="2"/>
    </row>
    <row r="116" spans="5:33" x14ac:dyDescent="0.25">
      <c r="J116" s="2"/>
      <c r="AB116" s="2"/>
      <c r="AC116" s="2"/>
    </row>
    <row r="117" spans="5:33" x14ac:dyDescent="0.25">
      <c r="E117" s="2"/>
      <c r="F117" s="2"/>
      <c r="G117" s="2"/>
      <c r="H117" s="2"/>
      <c r="I117" s="2"/>
      <c r="J117" s="2"/>
      <c r="AB117" s="2"/>
      <c r="AC117" s="2"/>
    </row>
    <row r="118" spans="5:33" x14ac:dyDescent="0.25">
      <c r="F118" s="2"/>
      <c r="G118" s="2"/>
      <c r="H118" s="2"/>
      <c r="I118" s="2"/>
      <c r="J118" s="2"/>
    </row>
    <row r="119" spans="5:33" x14ac:dyDescent="0.25">
      <c r="J119" s="2"/>
      <c r="AB119" s="2"/>
      <c r="AC119" s="2"/>
    </row>
    <row r="120" spans="5:33" x14ac:dyDescent="0.25">
      <c r="J120" s="2"/>
    </row>
    <row r="121" spans="5:33" x14ac:dyDescent="0.25">
      <c r="J121" s="2"/>
      <c r="AB121" s="2"/>
      <c r="AC121" s="2"/>
    </row>
    <row r="122" spans="5:33" x14ac:dyDescent="0.25">
      <c r="J122" s="2"/>
      <c r="AB122" s="2"/>
      <c r="AC122" s="2"/>
    </row>
    <row r="123" spans="5:33" x14ac:dyDescent="0.25">
      <c r="J123" s="2"/>
      <c r="AB123" s="2"/>
      <c r="AC123" s="2"/>
      <c r="AG123" s="2"/>
    </row>
    <row r="124" spans="5:33" x14ac:dyDescent="0.25">
      <c r="J124" s="2"/>
      <c r="AC124" s="2"/>
    </row>
    <row r="125" spans="5:33" x14ac:dyDescent="0.25">
      <c r="J125" s="2"/>
      <c r="AB125" s="2"/>
      <c r="AC125" s="2"/>
    </row>
    <row r="126" spans="5:33" x14ac:dyDescent="0.25">
      <c r="J126" s="2"/>
      <c r="AB126" s="2"/>
      <c r="AC126" s="2"/>
    </row>
    <row r="127" spans="5:33" x14ac:dyDescent="0.25">
      <c r="F127" s="2"/>
      <c r="G127" s="2"/>
      <c r="H127" s="2"/>
      <c r="I127" s="2"/>
      <c r="J127" s="2"/>
      <c r="AB127" s="2"/>
      <c r="AC127" s="2"/>
    </row>
    <row r="128" spans="5:33" x14ac:dyDescent="0.25">
      <c r="J128" s="2"/>
      <c r="AB128" s="2"/>
      <c r="AC128" s="2"/>
    </row>
    <row r="129" spans="5:54" x14ac:dyDescent="0.25">
      <c r="J129" s="2"/>
      <c r="AB129" s="2"/>
      <c r="AC129" s="2"/>
    </row>
    <row r="130" spans="5:54" x14ac:dyDescent="0.25">
      <c r="E130" s="2"/>
      <c r="F130" s="2"/>
      <c r="G130" s="2"/>
      <c r="H130" s="2"/>
      <c r="I130" s="2"/>
      <c r="J130" s="2"/>
      <c r="AB130" s="2"/>
      <c r="AC130" s="2"/>
    </row>
    <row r="131" spans="5:54" x14ac:dyDescent="0.25">
      <c r="J131" s="2"/>
      <c r="AB131" s="2"/>
      <c r="AC131" s="2"/>
    </row>
    <row r="132" spans="5:54" x14ac:dyDescent="0.25">
      <c r="J132" s="2"/>
      <c r="AB132" s="2"/>
      <c r="AC132" s="2"/>
    </row>
    <row r="133" spans="5:54" x14ac:dyDescent="0.25">
      <c r="J133" s="2"/>
      <c r="AB133" s="2"/>
      <c r="AC133" s="2"/>
    </row>
    <row r="134" spans="5:54" x14ac:dyDescent="0.25">
      <c r="J134" s="2"/>
      <c r="AB134" s="2"/>
      <c r="AC134" s="2"/>
    </row>
    <row r="135" spans="5:54" x14ac:dyDescent="0.25">
      <c r="J135" s="2"/>
      <c r="AC135" s="2"/>
    </row>
    <row r="136" spans="5:54" x14ac:dyDescent="0.25">
      <c r="AB136" s="2"/>
      <c r="AC136" s="2"/>
      <c r="BB136" s="2"/>
    </row>
    <row r="137" spans="5:54" x14ac:dyDescent="0.25">
      <c r="J137" s="2"/>
      <c r="AB137" s="2"/>
      <c r="AC137" s="2"/>
    </row>
    <row r="138" spans="5:54" x14ac:dyDescent="0.25">
      <c r="J138" s="2"/>
      <c r="AB138" s="2"/>
      <c r="AC138" s="2"/>
      <c r="BB138" s="2"/>
    </row>
    <row r="139" spans="5:54" x14ac:dyDescent="0.25">
      <c r="J139" s="2"/>
      <c r="AB139" s="2"/>
      <c r="AC139" s="2"/>
      <c r="BB139" s="2"/>
    </row>
    <row r="140" spans="5:54" x14ac:dyDescent="0.25">
      <c r="J140" s="2"/>
      <c r="AC140" s="2"/>
    </row>
    <row r="141" spans="5:54" x14ac:dyDescent="0.25">
      <c r="J141" s="2"/>
      <c r="AC141" s="2"/>
      <c r="BB141" s="2"/>
    </row>
    <row r="142" spans="5:54" x14ac:dyDescent="0.25">
      <c r="J142" s="2"/>
      <c r="AB142" s="2"/>
      <c r="AC142" s="2"/>
      <c r="BB142" s="2"/>
    </row>
    <row r="143" spans="5:54" x14ac:dyDescent="0.25">
      <c r="J143" s="2"/>
      <c r="AB143" s="2"/>
      <c r="AC143" s="2"/>
      <c r="BB143" s="2"/>
    </row>
    <row r="144" spans="5:54" x14ac:dyDescent="0.25">
      <c r="J144" s="2"/>
      <c r="AB144" s="2"/>
      <c r="AC144" s="2"/>
      <c r="BB144" s="2"/>
    </row>
    <row r="145" spans="6:54" x14ac:dyDescent="0.25">
      <c r="J145" s="2"/>
      <c r="AB145" s="2"/>
      <c r="AC145" s="2"/>
      <c r="BB145" s="2"/>
    </row>
    <row r="146" spans="6:54" x14ac:dyDescent="0.25">
      <c r="J146" s="2"/>
      <c r="AC146" s="2"/>
      <c r="BB146" s="2"/>
    </row>
    <row r="147" spans="6:54" x14ac:dyDescent="0.25">
      <c r="J147" s="2"/>
      <c r="AB147" s="2"/>
      <c r="AC147" s="2"/>
      <c r="BB147" s="2"/>
    </row>
    <row r="148" spans="6:54" x14ac:dyDescent="0.25">
      <c r="F148" s="2"/>
      <c r="G148" s="2"/>
      <c r="H148" s="2"/>
      <c r="I148" s="2"/>
      <c r="J148" s="2"/>
      <c r="AB148" s="2"/>
      <c r="AC148" s="2"/>
      <c r="BB148" s="2"/>
    </row>
    <row r="149" spans="6:54" x14ac:dyDescent="0.25">
      <c r="J149" s="2"/>
      <c r="AB149" s="2"/>
      <c r="AC149" s="2"/>
      <c r="BB149" s="2"/>
    </row>
    <row r="150" spans="6:54" x14ac:dyDescent="0.25">
      <c r="J150" s="2"/>
      <c r="AB150" s="2"/>
      <c r="AC150" s="2"/>
    </row>
    <row r="151" spans="6:54" x14ac:dyDescent="0.25">
      <c r="F151" s="2"/>
      <c r="G151" s="2"/>
      <c r="H151" s="2"/>
      <c r="I151" s="2"/>
      <c r="J151" s="2"/>
      <c r="AB151" s="2"/>
      <c r="AC151" s="2"/>
      <c r="BB151" s="2"/>
    </row>
    <row r="152" spans="6:54" x14ac:dyDescent="0.25">
      <c r="J152" s="2"/>
      <c r="AB152" s="2"/>
      <c r="AC152" s="2"/>
    </row>
    <row r="153" spans="6:54" x14ac:dyDescent="0.25">
      <c r="J153" s="2"/>
      <c r="AB153" s="2"/>
      <c r="AC153" s="2"/>
      <c r="BB153" s="2"/>
    </row>
    <row r="154" spans="6:54" x14ac:dyDescent="0.25">
      <c r="J154" s="2"/>
      <c r="AB154" s="2"/>
      <c r="AC15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3"/>
  <sheetViews>
    <sheetView topLeftCell="AG1" zoomScale="85" zoomScaleNormal="85" workbookViewId="0">
      <selection activeCell="AN42" sqref="AN42"/>
    </sheetView>
  </sheetViews>
  <sheetFormatPr defaultRowHeight="15.75" x14ac:dyDescent="0.25"/>
  <sheetData>
    <row r="2" spans="1:56" x14ac:dyDescent="0.25">
      <c r="A2">
        <v>0.82099999999999995</v>
      </c>
      <c r="B2">
        <v>1.042</v>
      </c>
      <c r="C2">
        <v>1.2150000000000001</v>
      </c>
      <c r="D2">
        <v>1.4849999999999901</v>
      </c>
      <c r="E2">
        <v>1.3740000000000001</v>
      </c>
      <c r="F2">
        <v>3.12299999999999</v>
      </c>
      <c r="G2">
        <v>1.1779999999999999</v>
      </c>
      <c r="H2">
        <v>3.1669999999999998</v>
      </c>
      <c r="I2">
        <v>3.0609999999999999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 t="s">
        <v>167</v>
      </c>
    </row>
    <row r="3" spans="1:56" x14ac:dyDescent="0.25">
      <c r="A3">
        <v>0.85099999999999998</v>
      </c>
      <c r="B3">
        <v>0</v>
      </c>
      <c r="C3">
        <v>0</v>
      </c>
      <c r="D3">
        <v>0</v>
      </c>
      <c r="E3">
        <v>1.13499999999999</v>
      </c>
      <c r="F3">
        <v>2.6619999999999999</v>
      </c>
      <c r="G3">
        <v>1.264</v>
      </c>
      <c r="H3">
        <v>2.802</v>
      </c>
      <c r="I3">
        <v>2.6459999999999999</v>
      </c>
      <c r="J3">
        <v>0.99199999999999999</v>
      </c>
      <c r="K3">
        <v>2.1869999999999998</v>
      </c>
      <c r="L3">
        <v>1.619</v>
      </c>
      <c r="M3">
        <v>1.3280000000000001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 t="s">
        <v>110</v>
      </c>
    </row>
    <row r="4" spans="1:56" x14ac:dyDescent="0.25">
      <c r="A4">
        <v>0.81699999999999995</v>
      </c>
      <c r="B4">
        <v>1.1299999999999999</v>
      </c>
      <c r="C4">
        <v>1.018</v>
      </c>
      <c r="D4">
        <v>1.254</v>
      </c>
      <c r="E4">
        <v>0.82899999999999996</v>
      </c>
      <c r="F4">
        <v>2.484</v>
      </c>
      <c r="G4">
        <v>0.7</v>
      </c>
      <c r="H4">
        <v>3.0529999999999999</v>
      </c>
      <c r="I4">
        <v>3.048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t="s">
        <v>331</v>
      </c>
    </row>
    <row r="5" spans="1:56" x14ac:dyDescent="0.25">
      <c r="A5">
        <v>0.873</v>
      </c>
      <c r="B5">
        <v>1.7149999999999901</v>
      </c>
      <c r="C5">
        <v>1.49799999999999</v>
      </c>
      <c r="D5">
        <v>1.41</v>
      </c>
      <c r="E5">
        <v>1.115</v>
      </c>
      <c r="F5">
        <v>2.9409999999999998</v>
      </c>
      <c r="G5">
        <v>1.0699999999999901</v>
      </c>
      <c r="H5">
        <v>3.1449999999999898</v>
      </c>
      <c r="I5">
        <v>3.0830000000000002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t="s">
        <v>332</v>
      </c>
    </row>
    <row r="6" spans="1:56" x14ac:dyDescent="0.25">
      <c r="A6">
        <v>0.86</v>
      </c>
      <c r="B6">
        <v>1.456</v>
      </c>
      <c r="C6">
        <v>1.4289999999999901</v>
      </c>
      <c r="D6">
        <v>0.94199999999999995</v>
      </c>
      <c r="E6">
        <v>1.1599999999999999</v>
      </c>
      <c r="F6">
        <v>2.9079999999999999</v>
      </c>
      <c r="G6">
        <v>1.1160000000000001</v>
      </c>
      <c r="H6">
        <v>3.2449999999999899</v>
      </c>
      <c r="I6">
        <v>3.2429999999999999</v>
      </c>
      <c r="J6">
        <v>0</v>
      </c>
      <c r="K6">
        <v>2.5469999999999899</v>
      </c>
      <c r="L6">
        <v>0</v>
      </c>
      <c r="M6">
        <v>0</v>
      </c>
      <c r="N6">
        <v>1.0569999999999999</v>
      </c>
      <c r="O6">
        <v>1.107</v>
      </c>
      <c r="P6">
        <v>1.11299999999999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t="s">
        <v>333</v>
      </c>
    </row>
    <row r="7" spans="1:56" x14ac:dyDescent="0.25">
      <c r="A7">
        <v>0.84799999999999998</v>
      </c>
      <c r="B7">
        <v>0</v>
      </c>
      <c r="C7">
        <v>0</v>
      </c>
      <c r="D7">
        <v>0</v>
      </c>
      <c r="E7">
        <v>1.349</v>
      </c>
      <c r="F7">
        <v>2.8620000000000001</v>
      </c>
      <c r="G7">
        <v>0.746</v>
      </c>
      <c r="H7">
        <v>2.4169999999999998</v>
      </c>
      <c r="I7">
        <v>2.407</v>
      </c>
      <c r="J7">
        <v>0.65300000000000002</v>
      </c>
      <c r="K7">
        <v>0</v>
      </c>
      <c r="L7">
        <v>0</v>
      </c>
      <c r="M7">
        <v>0</v>
      </c>
      <c r="N7">
        <v>1.1789999999999901</v>
      </c>
      <c r="O7">
        <v>1.121</v>
      </c>
      <c r="P7">
        <v>1.863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 t="s">
        <v>334</v>
      </c>
    </row>
    <row r="8" spans="1:56" x14ac:dyDescent="0.25">
      <c r="A8">
        <v>0.89900000000000002</v>
      </c>
      <c r="B8">
        <v>2.8050000000000002</v>
      </c>
      <c r="C8">
        <v>0</v>
      </c>
      <c r="D8">
        <v>0</v>
      </c>
      <c r="E8">
        <v>0</v>
      </c>
      <c r="F8">
        <v>2.6739999999999902</v>
      </c>
      <c r="G8">
        <v>1.3</v>
      </c>
      <c r="H8">
        <v>3.0469999999999899</v>
      </c>
      <c r="I8">
        <v>2.8879999999999999</v>
      </c>
      <c r="J8">
        <v>0</v>
      </c>
      <c r="K8">
        <v>0</v>
      </c>
      <c r="L8">
        <v>0</v>
      </c>
      <c r="M8">
        <v>0.92700000000000005</v>
      </c>
      <c r="N8">
        <v>0</v>
      </c>
      <c r="O8">
        <v>0</v>
      </c>
      <c r="P8">
        <v>0</v>
      </c>
      <c r="Q8">
        <v>1.8199999999999901</v>
      </c>
      <c r="R8">
        <v>1.556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 t="s">
        <v>335</v>
      </c>
    </row>
    <row r="9" spans="1:56" x14ac:dyDescent="0.25">
      <c r="A9">
        <v>0.90100000000000002</v>
      </c>
      <c r="B9">
        <v>1.724</v>
      </c>
      <c r="C9">
        <v>1.7</v>
      </c>
      <c r="D9">
        <v>1.8080000000000001</v>
      </c>
      <c r="E9">
        <v>1.034</v>
      </c>
      <c r="F9">
        <v>2.7759999999999998</v>
      </c>
      <c r="G9">
        <v>1.3619999999999901</v>
      </c>
      <c r="H9">
        <v>1.6559999999999999</v>
      </c>
      <c r="I9">
        <v>1.732</v>
      </c>
      <c r="J9">
        <v>0</v>
      </c>
      <c r="K9">
        <v>2.3130000000000002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0.96199999999999997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 t="s">
        <v>336</v>
      </c>
    </row>
    <row r="10" spans="1:56" x14ac:dyDescent="0.25">
      <c r="A10">
        <v>0.90300000000000002</v>
      </c>
      <c r="B10">
        <v>2.4089999999999998</v>
      </c>
      <c r="C10">
        <v>2.2639999999999998</v>
      </c>
      <c r="D10">
        <v>0.85399999999999998</v>
      </c>
      <c r="E10">
        <v>0.94099999999999995</v>
      </c>
      <c r="F10">
        <v>2.5209999999999999</v>
      </c>
      <c r="G10">
        <v>1.2609999999999999</v>
      </c>
      <c r="H10">
        <v>3.0790000000000002</v>
      </c>
      <c r="I10">
        <v>3.0070000000000001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 t="s">
        <v>337</v>
      </c>
    </row>
    <row r="11" spans="1:56" x14ac:dyDescent="0.25">
      <c r="A11">
        <v>0.89</v>
      </c>
      <c r="B11">
        <v>1.958</v>
      </c>
      <c r="C11">
        <v>1.8660000000000001</v>
      </c>
      <c r="D11">
        <v>1.2729999999999999</v>
      </c>
      <c r="E11">
        <v>1.103</v>
      </c>
      <c r="F11">
        <v>2.5379999999999998</v>
      </c>
      <c r="G11">
        <v>0.435</v>
      </c>
      <c r="H11">
        <v>2.875</v>
      </c>
      <c r="I11">
        <v>2.9609999999999999</v>
      </c>
      <c r="J11">
        <v>0</v>
      </c>
      <c r="K11">
        <v>2.0169999999999999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 t="s">
        <v>138</v>
      </c>
    </row>
    <row r="12" spans="1:56" x14ac:dyDescent="0.25">
      <c r="A12">
        <v>0.83599999999999997</v>
      </c>
      <c r="B12">
        <v>1.2269999999999901</v>
      </c>
      <c r="C12">
        <v>1.2689999999999999</v>
      </c>
      <c r="D12">
        <v>0.74099999999999999</v>
      </c>
      <c r="E12">
        <v>1.0669999999999999</v>
      </c>
      <c r="F12">
        <v>3.0070000000000001</v>
      </c>
      <c r="G12">
        <v>1.45799999999999</v>
      </c>
      <c r="H12">
        <v>1.56299999999999</v>
      </c>
      <c r="I12">
        <v>1.597</v>
      </c>
      <c r="J12">
        <v>0</v>
      </c>
      <c r="K12">
        <v>0</v>
      </c>
      <c r="L12">
        <v>0</v>
      </c>
      <c r="M12">
        <v>0</v>
      </c>
      <c r="N12">
        <v>0</v>
      </c>
      <c r="O12">
        <v>0.83299999999999996</v>
      </c>
      <c r="P12">
        <v>0</v>
      </c>
      <c r="Q12">
        <v>0</v>
      </c>
      <c r="R12">
        <v>0</v>
      </c>
      <c r="S12">
        <v>0</v>
      </c>
      <c r="T12">
        <v>0.56399999999999995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t="s">
        <v>119</v>
      </c>
    </row>
    <row r="13" spans="1:56" x14ac:dyDescent="0.25">
      <c r="A13">
        <v>0.88200000000000001</v>
      </c>
      <c r="B13">
        <v>1.714</v>
      </c>
      <c r="C13">
        <v>1.7250000000000001</v>
      </c>
      <c r="D13">
        <v>1.472</v>
      </c>
      <c r="E13">
        <v>0</v>
      </c>
      <c r="F13">
        <v>2.895</v>
      </c>
      <c r="G13">
        <v>1.1259999999999999</v>
      </c>
      <c r="H13">
        <v>1.9369999999999901</v>
      </c>
      <c r="I13">
        <v>2.0209999999999999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0.73199999999999998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 t="s">
        <v>110</v>
      </c>
    </row>
    <row r="14" spans="1:56" x14ac:dyDescent="0.25">
      <c r="A14">
        <v>0.90300000000000002</v>
      </c>
      <c r="B14">
        <v>2.476</v>
      </c>
      <c r="C14">
        <v>2.38</v>
      </c>
      <c r="D14">
        <v>1.2050000000000001</v>
      </c>
      <c r="E14">
        <v>1.0409999999999999</v>
      </c>
      <c r="F14">
        <v>1.865</v>
      </c>
      <c r="G14">
        <v>1.238</v>
      </c>
      <c r="H14">
        <v>2.948</v>
      </c>
      <c r="I14">
        <v>2.8639999999999999</v>
      </c>
      <c r="J14">
        <v>0</v>
      </c>
      <c r="K14">
        <v>1.4059999999999999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 t="s">
        <v>120</v>
      </c>
    </row>
    <row r="15" spans="1:56" x14ac:dyDescent="0.25">
      <c r="A15">
        <v>0.88800000000000001</v>
      </c>
      <c r="B15">
        <v>0.748</v>
      </c>
      <c r="C15">
        <v>1.0389999999999999</v>
      </c>
      <c r="D15">
        <v>1.0389999999999999</v>
      </c>
      <c r="E15">
        <v>0</v>
      </c>
      <c r="F15">
        <v>3.5129999999999999</v>
      </c>
      <c r="G15">
        <v>1.3029999999999999</v>
      </c>
      <c r="H15">
        <v>2.9449999999999998</v>
      </c>
      <c r="I15">
        <v>2.8559999999999999</v>
      </c>
      <c r="J15">
        <v>0</v>
      </c>
      <c r="K15">
        <v>3.4389999999999898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0.755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 t="s">
        <v>121</v>
      </c>
      <c r="AV15" s="5" t="s">
        <v>363</v>
      </c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>
        <v>0.86399999999999999</v>
      </c>
      <c r="B16">
        <v>2.0449999999999999</v>
      </c>
      <c r="C16">
        <v>2.0550000000000002</v>
      </c>
      <c r="D16">
        <v>1.595</v>
      </c>
      <c r="E16">
        <v>1.2649999999999999</v>
      </c>
      <c r="F16">
        <v>2.85299999999999</v>
      </c>
      <c r="G16">
        <v>0.78400000000000003</v>
      </c>
      <c r="H16">
        <v>2.8359999999999901</v>
      </c>
      <c r="I16">
        <v>2.7709999999999999</v>
      </c>
      <c r="J16">
        <v>0</v>
      </c>
      <c r="K16">
        <v>2.3319999999999999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t="s">
        <v>338</v>
      </c>
      <c r="AV16" s="5" t="s">
        <v>274</v>
      </c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>
        <v>0.88700000000000001</v>
      </c>
      <c r="B17">
        <v>2.8540000000000001</v>
      </c>
      <c r="C17">
        <v>2.8319999999999999</v>
      </c>
      <c r="D17">
        <v>1.121</v>
      </c>
      <c r="E17">
        <v>0.74199999999999999</v>
      </c>
      <c r="F17">
        <v>2.7490000000000001</v>
      </c>
      <c r="G17">
        <v>1.153</v>
      </c>
      <c r="H17">
        <v>2.6160000000000001</v>
      </c>
      <c r="I17">
        <v>2.625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 t="s">
        <v>339</v>
      </c>
      <c r="AV17" s="5" t="s">
        <v>269</v>
      </c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>
        <v>0.88100000000000001</v>
      </c>
      <c r="B18">
        <v>2.2170000000000001</v>
      </c>
      <c r="C18">
        <v>2.1909999999999998</v>
      </c>
      <c r="D18">
        <v>0</v>
      </c>
      <c r="E18">
        <v>0</v>
      </c>
      <c r="F18">
        <v>2.11</v>
      </c>
      <c r="G18">
        <v>1.208</v>
      </c>
      <c r="H18">
        <v>3.206</v>
      </c>
      <c r="I18">
        <v>3.1749999999999998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 t="s">
        <v>340</v>
      </c>
      <c r="AV18" s="5" t="s">
        <v>346</v>
      </c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>
        <v>0.87</v>
      </c>
      <c r="B19">
        <v>1.7649999999999999</v>
      </c>
      <c r="C19">
        <v>1.7030000000000001</v>
      </c>
      <c r="D19">
        <v>0.90799999999999903</v>
      </c>
      <c r="E19">
        <v>0.875</v>
      </c>
      <c r="F19">
        <v>2.605</v>
      </c>
      <c r="G19">
        <v>1.31</v>
      </c>
      <c r="H19">
        <v>2.024</v>
      </c>
      <c r="I19">
        <v>1.9750000000000001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 t="s">
        <v>341</v>
      </c>
      <c r="AV19" s="5" t="s">
        <v>330</v>
      </c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>
        <v>0.88800000000000001</v>
      </c>
      <c r="B20">
        <v>0</v>
      </c>
      <c r="C20">
        <v>0</v>
      </c>
      <c r="D20">
        <v>0.93100000000000005</v>
      </c>
      <c r="E20">
        <v>1.3740000000000001</v>
      </c>
      <c r="F20">
        <v>2.952</v>
      </c>
      <c r="G20">
        <v>1.448</v>
      </c>
      <c r="H20">
        <v>2.508</v>
      </c>
      <c r="I20">
        <v>2.4689999999999999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 t="s">
        <v>110</v>
      </c>
    </row>
    <row r="21" spans="1:56" x14ac:dyDescent="0.25">
      <c r="A21">
        <v>0.83199999999999996</v>
      </c>
      <c r="B21">
        <v>1.5499999999999901</v>
      </c>
      <c r="C21">
        <v>0</v>
      </c>
      <c r="D21">
        <v>1.256</v>
      </c>
      <c r="E21">
        <v>1.373</v>
      </c>
      <c r="F21">
        <v>2.5179999999999998</v>
      </c>
      <c r="G21">
        <v>1.4810000000000001</v>
      </c>
      <c r="H21">
        <v>1.667</v>
      </c>
      <c r="I21">
        <v>1.6359999999999999</v>
      </c>
      <c r="J21">
        <v>0</v>
      </c>
      <c r="K21">
        <v>1.89299999999999</v>
      </c>
      <c r="L21">
        <v>0</v>
      </c>
      <c r="M21">
        <v>0</v>
      </c>
      <c r="N21">
        <v>1.347</v>
      </c>
      <c r="O21">
        <v>1.397</v>
      </c>
      <c r="P21">
        <v>1.4989999999999899</v>
      </c>
      <c r="Q21">
        <v>0</v>
      </c>
      <c r="R21">
        <v>0</v>
      </c>
      <c r="S21">
        <v>0</v>
      </c>
      <c r="T21">
        <v>0</v>
      </c>
      <c r="U21">
        <v>0</v>
      </c>
      <c r="V21">
        <v>0.80499999999999905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 t="s">
        <v>342</v>
      </c>
    </row>
    <row r="22" spans="1:56" x14ac:dyDescent="0.25">
      <c r="A22">
        <v>0.88200000000000001</v>
      </c>
      <c r="B22">
        <v>0</v>
      </c>
      <c r="C22">
        <v>0</v>
      </c>
      <c r="D22">
        <v>1.5249999999999999</v>
      </c>
      <c r="E22">
        <v>0.94499999999999995</v>
      </c>
      <c r="F22">
        <v>2.9909999999999899</v>
      </c>
      <c r="G22">
        <v>1.1949999999999901</v>
      </c>
      <c r="H22">
        <v>2.6419999999999999</v>
      </c>
      <c r="I22">
        <v>2.6329999999999898</v>
      </c>
      <c r="J22">
        <v>0</v>
      </c>
      <c r="K22">
        <v>2.6139999999999999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2.363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 t="s">
        <v>343</v>
      </c>
    </row>
    <row r="23" spans="1:56" x14ac:dyDescent="0.25">
      <c r="A23">
        <v>0.82699999999999996</v>
      </c>
      <c r="B23">
        <v>1.0169999999999999</v>
      </c>
      <c r="C23">
        <v>1.026</v>
      </c>
      <c r="D23">
        <v>0.82199999999999995</v>
      </c>
      <c r="E23">
        <v>1.15899999999999</v>
      </c>
      <c r="F23">
        <v>3.0519999999999898</v>
      </c>
      <c r="G23">
        <v>1.151</v>
      </c>
      <c r="H23">
        <v>2.133</v>
      </c>
      <c r="I23">
        <v>1.9610000000000001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 t="s">
        <v>344</v>
      </c>
    </row>
    <row r="24" spans="1:56" x14ac:dyDescent="0.25">
      <c r="A24">
        <v>0.85199999999999998</v>
      </c>
      <c r="B24">
        <v>2.056</v>
      </c>
      <c r="C24">
        <v>2.073</v>
      </c>
      <c r="D24">
        <v>1.333</v>
      </c>
      <c r="E24">
        <v>1.337</v>
      </c>
      <c r="F24">
        <v>3.19</v>
      </c>
      <c r="G24">
        <v>1.0589999999999999</v>
      </c>
      <c r="H24">
        <v>2.6669999999999998</v>
      </c>
      <c r="I24">
        <v>2.6219999999999999</v>
      </c>
      <c r="J24">
        <v>0</v>
      </c>
      <c r="K24">
        <v>0</v>
      </c>
      <c r="L24">
        <v>0</v>
      </c>
      <c r="M24">
        <v>0</v>
      </c>
      <c r="N24">
        <v>0</v>
      </c>
      <c r="O24">
        <v>1.9059999999999999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 t="s">
        <v>345</v>
      </c>
    </row>
    <row r="25" spans="1:56" x14ac:dyDescent="0.25">
      <c r="A25">
        <v>0.876</v>
      </c>
      <c r="B25">
        <v>1.41</v>
      </c>
      <c r="C25">
        <v>1.4630000000000001</v>
      </c>
      <c r="D25">
        <v>1.1719999999999999</v>
      </c>
      <c r="E25">
        <v>0.95399999999999996</v>
      </c>
      <c r="F25">
        <v>2.9009999999999998</v>
      </c>
      <c r="G25">
        <v>1.1659999999999999</v>
      </c>
      <c r="H25">
        <v>2.8039999999999998</v>
      </c>
      <c r="I25">
        <v>2.7189999999999999</v>
      </c>
      <c r="J25">
        <v>0</v>
      </c>
      <c r="K25">
        <v>2.56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110</v>
      </c>
    </row>
    <row r="26" spans="1:56" x14ac:dyDescent="0.25">
      <c r="A26">
        <v>0.83699999999999997</v>
      </c>
      <c r="B26">
        <v>0</v>
      </c>
      <c r="C26">
        <v>0</v>
      </c>
      <c r="D26">
        <v>0</v>
      </c>
      <c r="E26">
        <v>1.014</v>
      </c>
      <c r="F26">
        <v>2.8140000000000001</v>
      </c>
      <c r="G26">
        <v>1.236</v>
      </c>
      <c r="H26">
        <v>3.11499999999999</v>
      </c>
      <c r="I26">
        <v>3.0539999999999998</v>
      </c>
      <c r="J26">
        <v>0.81299999999999994</v>
      </c>
      <c r="K26">
        <v>2.298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56" x14ac:dyDescent="0.25">
      <c r="A27">
        <v>0.88</v>
      </c>
      <c r="B27">
        <v>0.88300000000000001</v>
      </c>
      <c r="C27">
        <v>0.93300000000000005</v>
      </c>
      <c r="D27">
        <v>0.996999999999999</v>
      </c>
      <c r="E27">
        <v>1.1319999999999999</v>
      </c>
      <c r="F27">
        <v>2.8759999999999999</v>
      </c>
      <c r="G27">
        <v>1.07</v>
      </c>
      <c r="H27">
        <v>2.17</v>
      </c>
      <c r="I27">
        <v>2.0960000000000001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299</v>
      </c>
    </row>
    <row r="28" spans="1:56" x14ac:dyDescent="0.25">
      <c r="A28">
        <v>0.86699999999999999</v>
      </c>
      <c r="B28">
        <v>1.8640000000000001</v>
      </c>
      <c r="C28">
        <v>1.643</v>
      </c>
      <c r="D28">
        <v>1.2429999999999899</v>
      </c>
      <c r="E28">
        <v>0.89300000000000002</v>
      </c>
      <c r="F28">
        <v>2.8639999999999999</v>
      </c>
      <c r="G28">
        <v>1.15299999999999</v>
      </c>
      <c r="H28">
        <v>1.948</v>
      </c>
      <c r="I28">
        <v>1.921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 t="s">
        <v>300</v>
      </c>
    </row>
    <row r="29" spans="1:56" x14ac:dyDescent="0.25">
      <c r="A29">
        <v>0.878</v>
      </c>
      <c r="B29">
        <v>0.315</v>
      </c>
      <c r="C29">
        <v>0.5</v>
      </c>
      <c r="D29">
        <v>0.999</v>
      </c>
      <c r="E29">
        <v>0.71699999999999997</v>
      </c>
      <c r="F29">
        <v>2.4139999999999899</v>
      </c>
      <c r="G29">
        <v>1.119</v>
      </c>
      <c r="H29">
        <v>3.32499999999999</v>
      </c>
      <c r="I29">
        <v>3.2829999999999999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1.8519999999999901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56" x14ac:dyDescent="0.25">
      <c r="A30">
        <v>0.86099999999999999</v>
      </c>
      <c r="B30">
        <v>0</v>
      </c>
      <c r="C30">
        <v>0</v>
      </c>
      <c r="D30">
        <v>0</v>
      </c>
      <c r="E30">
        <v>0</v>
      </c>
      <c r="F30">
        <v>2.33</v>
      </c>
      <c r="G30">
        <v>1.3180000000000001</v>
      </c>
      <c r="H30">
        <v>2.7149999999999999</v>
      </c>
      <c r="I30">
        <v>2.7450000000000001</v>
      </c>
      <c r="J30">
        <v>0</v>
      </c>
      <c r="K30">
        <v>0</v>
      </c>
      <c r="L30">
        <v>0</v>
      </c>
      <c r="M30">
        <v>0</v>
      </c>
      <c r="N30">
        <v>1.1479999999999999</v>
      </c>
      <c r="O30">
        <v>1.4449999999999901</v>
      </c>
      <c r="P30">
        <v>1.27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1.7829999999999999</v>
      </c>
      <c r="Z30">
        <v>1.544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56" x14ac:dyDescent="0.25">
      <c r="A31">
        <v>0.90100000000000002</v>
      </c>
      <c r="B31">
        <v>0</v>
      </c>
      <c r="C31">
        <v>0</v>
      </c>
      <c r="D31">
        <v>1.4319999999999999</v>
      </c>
      <c r="E31">
        <v>0</v>
      </c>
      <c r="F31">
        <v>2.581</v>
      </c>
      <c r="G31">
        <v>1.4079999999999999</v>
      </c>
      <c r="H31">
        <v>3.0150000000000001</v>
      </c>
      <c r="I31">
        <v>3.0190000000000001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0.42099999999999999</v>
      </c>
      <c r="AA31">
        <v>2.7409999999999899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56" x14ac:dyDescent="0.25">
      <c r="A32">
        <v>0.90500000000000003</v>
      </c>
      <c r="B32">
        <v>1.3740000000000001</v>
      </c>
      <c r="C32">
        <v>1.3160000000000001</v>
      </c>
      <c r="D32">
        <v>0</v>
      </c>
      <c r="E32">
        <v>0</v>
      </c>
      <c r="F32">
        <v>0</v>
      </c>
      <c r="G32">
        <v>1.355</v>
      </c>
      <c r="H32">
        <v>3.4959999999999898</v>
      </c>
      <c r="I32">
        <v>3.4849999999999999</v>
      </c>
      <c r="J32">
        <v>0</v>
      </c>
      <c r="K32">
        <v>0</v>
      </c>
      <c r="L32">
        <v>0</v>
      </c>
      <c r="M32">
        <v>0</v>
      </c>
      <c r="N32">
        <v>1.50599999999999</v>
      </c>
      <c r="O32">
        <v>1.4609999999999901</v>
      </c>
      <c r="P32">
        <v>1.3559999999999901</v>
      </c>
      <c r="Q32">
        <v>1.8149999999999999</v>
      </c>
      <c r="R32">
        <v>1.581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1.9339999999999999</v>
      </c>
      <c r="AC32">
        <v>1.585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0.85699999999999998</v>
      </c>
      <c r="B33">
        <v>0</v>
      </c>
      <c r="C33">
        <v>0</v>
      </c>
      <c r="D33">
        <v>0</v>
      </c>
      <c r="E33">
        <v>0.97599999999999998</v>
      </c>
      <c r="F33">
        <v>2.6549999999999998</v>
      </c>
      <c r="G33">
        <v>1.0469999999999999</v>
      </c>
      <c r="H33">
        <v>3.1219999999999999</v>
      </c>
      <c r="I33">
        <v>3.0999999999999899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2.73599999999999</v>
      </c>
      <c r="Y33">
        <v>1.8089999999999999</v>
      </c>
      <c r="Z33">
        <v>0</v>
      </c>
      <c r="AA33">
        <v>0</v>
      </c>
      <c r="AB33">
        <v>0</v>
      </c>
      <c r="AC33">
        <v>0</v>
      </c>
      <c r="AD33">
        <v>0.64200000000000002</v>
      </c>
      <c r="AE33">
        <v>0.38600000000000001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0.84199999999999997</v>
      </c>
      <c r="B34">
        <v>1.284</v>
      </c>
      <c r="C34">
        <v>1.407</v>
      </c>
      <c r="D34">
        <v>1.786</v>
      </c>
      <c r="E34">
        <v>0.94899999999999995</v>
      </c>
      <c r="F34">
        <v>2.6139999999999999</v>
      </c>
      <c r="G34">
        <v>0.85</v>
      </c>
      <c r="H34">
        <v>3.032</v>
      </c>
      <c r="I34">
        <v>3.0089999999999999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0.89700000000000002</v>
      </c>
      <c r="B35">
        <v>0</v>
      </c>
      <c r="C35">
        <v>0</v>
      </c>
      <c r="D35">
        <v>0</v>
      </c>
      <c r="E35">
        <v>0</v>
      </c>
      <c r="F35">
        <v>2.609</v>
      </c>
      <c r="G35">
        <v>1.0409999999999999</v>
      </c>
      <c r="H35">
        <v>3.5459999999999998</v>
      </c>
      <c r="I35">
        <v>3.3009999999999899</v>
      </c>
      <c r="J35">
        <v>0.60199999999999998</v>
      </c>
      <c r="K35">
        <v>0</v>
      </c>
      <c r="L35">
        <v>1.1769999999999901</v>
      </c>
      <c r="M35">
        <v>1.1399999999999999</v>
      </c>
      <c r="N35">
        <v>0</v>
      </c>
      <c r="O35">
        <v>0</v>
      </c>
      <c r="P35">
        <v>0</v>
      </c>
      <c r="Q35">
        <v>1.8199999999999901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0.86499999999999999</v>
      </c>
      <c r="B36">
        <v>2.069</v>
      </c>
      <c r="C36">
        <v>2.012</v>
      </c>
      <c r="D36">
        <v>1.728</v>
      </c>
      <c r="E36">
        <v>1.117</v>
      </c>
      <c r="F36">
        <v>2.9009999999999998</v>
      </c>
      <c r="G36">
        <v>1.417</v>
      </c>
      <c r="H36">
        <v>3.077</v>
      </c>
      <c r="I36">
        <v>3.0109999999999899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0.86899999999999999</v>
      </c>
      <c r="B37">
        <v>1.1819999999999999</v>
      </c>
      <c r="C37">
        <v>1.1499999999999999</v>
      </c>
      <c r="D37">
        <v>1.3759999999999999</v>
      </c>
      <c r="E37">
        <v>1.0820000000000001</v>
      </c>
      <c r="F37">
        <v>2.4209999999999998</v>
      </c>
      <c r="G37">
        <v>1.1819999999999999</v>
      </c>
      <c r="H37">
        <v>3.38</v>
      </c>
      <c r="I37">
        <v>3.2629999999999999</v>
      </c>
      <c r="J37">
        <v>0</v>
      </c>
      <c r="K37">
        <v>1.732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0.9</v>
      </c>
      <c r="B38">
        <v>0</v>
      </c>
      <c r="C38">
        <v>0</v>
      </c>
      <c r="D38">
        <v>0.93600000000000005</v>
      </c>
      <c r="E38">
        <v>0.90400000000000003</v>
      </c>
      <c r="F38">
        <v>1.7410000000000001</v>
      </c>
      <c r="G38">
        <v>1.1950000000000001</v>
      </c>
      <c r="H38">
        <v>2.2730000000000001</v>
      </c>
      <c r="I38">
        <v>2.2629999999999999</v>
      </c>
      <c r="J38">
        <v>0</v>
      </c>
      <c r="K38">
        <v>1.6639999999999999</v>
      </c>
      <c r="L38">
        <v>0</v>
      </c>
      <c r="M38">
        <v>1.123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2.8919999999999999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0.871</v>
      </c>
      <c r="B39">
        <v>1.476</v>
      </c>
      <c r="C39">
        <v>1.448</v>
      </c>
      <c r="D39">
        <v>1.7010000000000001</v>
      </c>
      <c r="E39">
        <v>1.3519999999999901</v>
      </c>
      <c r="F39">
        <v>2.9589999999999899</v>
      </c>
      <c r="G39">
        <v>0.86399999999999999</v>
      </c>
      <c r="H39">
        <v>3.3759999999999999</v>
      </c>
      <c r="I39">
        <v>3.274</v>
      </c>
      <c r="J39">
        <v>0</v>
      </c>
      <c r="K39">
        <v>0</v>
      </c>
      <c r="L39">
        <v>0</v>
      </c>
      <c r="M39">
        <v>0</v>
      </c>
      <c r="N39">
        <v>0.54600000000000004</v>
      </c>
      <c r="O39">
        <v>0</v>
      </c>
      <c r="P39">
        <v>0.64100000000000001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0.88800000000000001</v>
      </c>
      <c r="B40">
        <v>0</v>
      </c>
      <c r="C40">
        <v>0</v>
      </c>
      <c r="D40">
        <v>0</v>
      </c>
      <c r="E40">
        <v>0</v>
      </c>
      <c r="F40">
        <v>2.2769999999999899</v>
      </c>
      <c r="G40">
        <v>1.643</v>
      </c>
      <c r="H40">
        <v>2.302</v>
      </c>
      <c r="I40">
        <v>2.2679999999999998</v>
      </c>
      <c r="J40">
        <v>0</v>
      </c>
      <c r="K40">
        <v>0</v>
      </c>
      <c r="L40">
        <v>0.64800000000000002</v>
      </c>
      <c r="M40">
        <v>0.68400000000000005</v>
      </c>
      <c r="N40">
        <v>0</v>
      </c>
      <c r="O40">
        <v>0</v>
      </c>
      <c r="P40">
        <v>0</v>
      </c>
      <c r="Q40">
        <v>1.8080000000000001</v>
      </c>
      <c r="R40">
        <v>1.8199999999999901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0.90600000000000003</v>
      </c>
      <c r="B41">
        <v>1.4369999999999901</v>
      </c>
      <c r="C41">
        <v>0</v>
      </c>
      <c r="D41">
        <v>0.878999999999999</v>
      </c>
      <c r="E41">
        <v>0.89400000000000002</v>
      </c>
      <c r="F41">
        <v>1.544</v>
      </c>
      <c r="G41">
        <v>1.1819999999999999</v>
      </c>
      <c r="H41">
        <v>3.0579999999999998</v>
      </c>
      <c r="I41">
        <v>2.9790000000000001</v>
      </c>
      <c r="J41">
        <v>0</v>
      </c>
      <c r="K41">
        <v>1.016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0.83</v>
      </c>
      <c r="B42">
        <v>0.745</v>
      </c>
      <c r="C42">
        <v>0.82399999999999995</v>
      </c>
      <c r="D42">
        <v>0.996</v>
      </c>
      <c r="E42">
        <v>1.1080000000000001</v>
      </c>
      <c r="F42">
        <v>2.8460000000000001</v>
      </c>
      <c r="G42">
        <v>1.175</v>
      </c>
      <c r="H42">
        <v>2.0390000000000001</v>
      </c>
      <c r="I42">
        <v>1.845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0.83299999999999996</v>
      </c>
      <c r="B43">
        <v>0</v>
      </c>
      <c r="C43">
        <v>0</v>
      </c>
      <c r="D43">
        <v>0</v>
      </c>
      <c r="E43">
        <v>0</v>
      </c>
      <c r="F43">
        <v>2.9910000000000001</v>
      </c>
      <c r="G43">
        <v>1.3439999999999901</v>
      </c>
      <c r="H43">
        <v>2.0129999999999999</v>
      </c>
      <c r="I43">
        <v>2.0469999999999899</v>
      </c>
      <c r="J43">
        <v>0</v>
      </c>
      <c r="K43">
        <v>2.5680000000000001</v>
      </c>
      <c r="L43">
        <v>0</v>
      </c>
      <c r="M43">
        <v>0</v>
      </c>
      <c r="N43">
        <v>0</v>
      </c>
      <c r="O43">
        <v>0</v>
      </c>
      <c r="P43">
        <v>0</v>
      </c>
      <c r="Q43">
        <v>1.7809999999999999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0.89800000000000002</v>
      </c>
      <c r="AE43">
        <v>0.90400000000000003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>
        <v>0.86</v>
      </c>
      <c r="B44">
        <v>1.653</v>
      </c>
      <c r="C44">
        <v>1.302</v>
      </c>
      <c r="D44">
        <v>0.85899999999999999</v>
      </c>
      <c r="E44">
        <v>0.85399999999999998</v>
      </c>
      <c r="F44">
        <v>1.8919999999999999</v>
      </c>
      <c r="G44">
        <v>0.92299999999999904</v>
      </c>
      <c r="H44">
        <v>2.3359999999999999</v>
      </c>
      <c r="I44">
        <v>2.4540000000000002</v>
      </c>
      <c r="J44">
        <v>0</v>
      </c>
      <c r="K44">
        <v>2.3170000000000002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0.79100000000000004</v>
      </c>
      <c r="B45">
        <v>2.8860000000000001</v>
      </c>
      <c r="C45">
        <v>0</v>
      </c>
      <c r="D45">
        <v>0</v>
      </c>
      <c r="E45">
        <v>3.6999999999999998E-2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1.8109999999999999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>
        <v>0.81399999999999995</v>
      </c>
      <c r="B46">
        <v>0.49299999999999999</v>
      </c>
      <c r="C46">
        <v>0.79400000000000004</v>
      </c>
      <c r="D46">
        <v>1.46</v>
      </c>
      <c r="E46">
        <v>0.19</v>
      </c>
      <c r="F46">
        <v>0</v>
      </c>
      <c r="G46">
        <v>0.877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</v>
      </c>
      <c r="AH46">
        <v>0.86499999999999999</v>
      </c>
      <c r="AI46">
        <v>0</v>
      </c>
      <c r="AJ46">
        <v>0</v>
      </c>
      <c r="AK46">
        <v>0</v>
      </c>
    </row>
    <row r="47" spans="1:37" x14ac:dyDescent="0.25">
      <c r="A47">
        <v>0.91</v>
      </c>
      <c r="B47">
        <v>1.4379999999999999</v>
      </c>
      <c r="C47">
        <v>1.458</v>
      </c>
      <c r="D47">
        <v>1.0469999999999999</v>
      </c>
      <c r="E47">
        <v>0.78300000000000003</v>
      </c>
      <c r="F47">
        <v>0</v>
      </c>
      <c r="G47">
        <v>1.222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0.57999999999999996</v>
      </c>
      <c r="O47">
        <v>0.74399999999999999</v>
      </c>
      <c r="P47">
        <v>1.1499999999999999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0.88300000000000001</v>
      </c>
      <c r="B48">
        <v>1.641</v>
      </c>
      <c r="C48">
        <v>1.675</v>
      </c>
      <c r="D48">
        <v>1.7929999999999999</v>
      </c>
      <c r="E48">
        <v>0.90600000000000003</v>
      </c>
      <c r="F48">
        <v>0</v>
      </c>
      <c r="G48">
        <v>0.91100000000000003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>
        <v>0.88900000000000001</v>
      </c>
      <c r="B49">
        <v>1.1749999999999901</v>
      </c>
      <c r="C49">
        <v>0</v>
      </c>
      <c r="D49">
        <v>1.097</v>
      </c>
      <c r="E49">
        <v>0.36099999999999999</v>
      </c>
      <c r="F49">
        <v>1.7789999999999999</v>
      </c>
      <c r="G49">
        <v>1.508</v>
      </c>
      <c r="H49">
        <v>1.6479999999999999</v>
      </c>
      <c r="I49">
        <v>1.607</v>
      </c>
      <c r="J49">
        <v>0</v>
      </c>
      <c r="K49">
        <v>0</v>
      </c>
      <c r="L49">
        <v>0</v>
      </c>
      <c r="M49">
        <v>0</v>
      </c>
      <c r="N49">
        <v>1.17</v>
      </c>
      <c r="O49">
        <v>1.40299999999999</v>
      </c>
      <c r="P49">
        <v>1.5559999999999901</v>
      </c>
      <c r="Q49">
        <v>0</v>
      </c>
      <c r="R49">
        <v>0</v>
      </c>
      <c r="S49">
        <v>0</v>
      </c>
      <c r="T49">
        <v>0</v>
      </c>
      <c r="U49">
        <v>0</v>
      </c>
      <c r="V49">
        <v>0.72699999999999998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>
        <v>0.88900000000000001</v>
      </c>
      <c r="B50">
        <v>2.8039999999999998</v>
      </c>
      <c r="C50">
        <v>2.7370000000000001</v>
      </c>
      <c r="D50">
        <v>1.1779999999999999</v>
      </c>
      <c r="E50">
        <v>0.83499999999999996</v>
      </c>
      <c r="F50">
        <v>2.5979999999999999</v>
      </c>
      <c r="G50">
        <v>1.26399999999999</v>
      </c>
      <c r="H50">
        <v>2.6970000000000001</v>
      </c>
      <c r="I50">
        <v>2.6589999999999998</v>
      </c>
      <c r="J50">
        <v>0</v>
      </c>
      <c r="K50">
        <v>1.88299999999999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5">
      <c r="A51">
        <v>0.85799999999999998</v>
      </c>
      <c r="B51">
        <v>2.0499999999999998</v>
      </c>
      <c r="C51">
        <v>2.004</v>
      </c>
      <c r="D51">
        <v>1.6839999999999999</v>
      </c>
      <c r="E51">
        <v>0.96699999999999997</v>
      </c>
      <c r="F51">
        <v>3.1640000000000001</v>
      </c>
      <c r="G51">
        <v>0.98499999999999999</v>
      </c>
      <c r="H51">
        <v>2.6909999999999998</v>
      </c>
      <c r="I51">
        <v>2.669</v>
      </c>
      <c r="J51">
        <v>0</v>
      </c>
      <c r="K51">
        <v>2.85299999999999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>
        <v>0.88900000000000001</v>
      </c>
      <c r="B52">
        <v>2.5590000000000002</v>
      </c>
      <c r="C52">
        <v>0</v>
      </c>
      <c r="D52">
        <v>0</v>
      </c>
      <c r="E52">
        <v>0.88200000000000001</v>
      </c>
      <c r="F52">
        <v>2.794</v>
      </c>
      <c r="G52">
        <v>0.61599999999999999</v>
      </c>
      <c r="H52">
        <v>3.3109999999999902</v>
      </c>
      <c r="I52">
        <v>3.27</v>
      </c>
      <c r="J52">
        <v>0</v>
      </c>
      <c r="K52">
        <v>2.2170000000000001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1.867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>
        <v>0.82899999999999996</v>
      </c>
      <c r="B53">
        <v>0</v>
      </c>
      <c r="C53">
        <v>0</v>
      </c>
      <c r="D53">
        <v>0</v>
      </c>
      <c r="E53">
        <v>0</v>
      </c>
      <c r="F53">
        <v>2.6909999999999998</v>
      </c>
      <c r="G53">
        <v>0.96</v>
      </c>
      <c r="H53">
        <v>2.2280000000000002</v>
      </c>
      <c r="I53">
        <v>2.1789999999999998</v>
      </c>
      <c r="J53">
        <v>0</v>
      </c>
      <c r="K53">
        <v>0</v>
      </c>
      <c r="L53">
        <v>1.3559999999999901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1.8139999999999901</v>
      </c>
      <c r="Z53">
        <v>1.0169999999999999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1.2609999999999999</v>
      </c>
      <c r="AJ53">
        <v>0</v>
      </c>
      <c r="AK53">
        <v>0</v>
      </c>
    </row>
    <row r="54" spans="1:37" x14ac:dyDescent="0.25">
      <c r="A54">
        <v>0.82399999999999995</v>
      </c>
      <c r="B54">
        <v>1.9949999999999899</v>
      </c>
      <c r="C54">
        <v>0</v>
      </c>
      <c r="D54">
        <v>1.272</v>
      </c>
      <c r="E54">
        <v>1.1759999999999999</v>
      </c>
      <c r="F54">
        <v>2.5710000000000002</v>
      </c>
      <c r="G54">
        <v>0.75600000000000001</v>
      </c>
      <c r="H54">
        <v>2.7149999999999999</v>
      </c>
      <c r="I54">
        <v>2.488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>
        <v>0.85399999999999998</v>
      </c>
      <c r="B55">
        <v>2.78</v>
      </c>
      <c r="C55">
        <v>0</v>
      </c>
      <c r="D55">
        <v>0.81899999999999995</v>
      </c>
      <c r="E55">
        <v>1.01</v>
      </c>
      <c r="F55">
        <v>2.754</v>
      </c>
      <c r="G55">
        <v>0.745</v>
      </c>
      <c r="H55">
        <v>2.879</v>
      </c>
      <c r="I55">
        <v>2.79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1.9259999999999899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5">
      <c r="A56">
        <v>0.89200000000000002</v>
      </c>
      <c r="B56">
        <v>1.4410000000000001</v>
      </c>
      <c r="C56">
        <v>1.147</v>
      </c>
      <c r="D56">
        <v>0.67600000000000005</v>
      </c>
      <c r="E56">
        <v>1.2490000000000001</v>
      </c>
      <c r="F56">
        <v>2.806</v>
      </c>
      <c r="G56">
        <v>1.226</v>
      </c>
      <c r="H56">
        <v>3.2829999999999999</v>
      </c>
      <c r="I56">
        <v>3.2629999999999999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>
        <v>0.86</v>
      </c>
      <c r="B57">
        <v>0</v>
      </c>
      <c r="C57">
        <v>0</v>
      </c>
      <c r="D57">
        <v>0.94099999999999995</v>
      </c>
      <c r="E57">
        <v>0</v>
      </c>
      <c r="F57">
        <v>2.9119999999999999</v>
      </c>
      <c r="G57">
        <v>1.4389999999999901</v>
      </c>
      <c r="H57">
        <v>2.1509999999999998</v>
      </c>
      <c r="I57">
        <v>2.21</v>
      </c>
      <c r="J57">
        <v>0</v>
      </c>
      <c r="K57">
        <v>0</v>
      </c>
      <c r="L57">
        <v>0.65900000000000003</v>
      </c>
      <c r="M57">
        <v>0.67599999999999905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1.7969999999999999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>
        <v>0.83699999999999997</v>
      </c>
      <c r="B58">
        <v>0.60899999999999999</v>
      </c>
      <c r="C58">
        <v>0.89800000000000002</v>
      </c>
      <c r="D58">
        <v>1.7149999999999901</v>
      </c>
      <c r="E58">
        <v>0.90100000000000002</v>
      </c>
      <c r="F58">
        <v>2.4449999999999998</v>
      </c>
      <c r="G58">
        <v>0.82899999999999996</v>
      </c>
      <c r="H58">
        <v>3.19999999999999</v>
      </c>
      <c r="I58">
        <v>3.1599999999999899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>
        <v>0.90500000000000003</v>
      </c>
      <c r="B59">
        <v>0</v>
      </c>
      <c r="C59">
        <v>0</v>
      </c>
      <c r="D59">
        <v>1.44</v>
      </c>
      <c r="E59">
        <v>0.95399999999999996</v>
      </c>
      <c r="F59">
        <v>2.5030000000000001</v>
      </c>
      <c r="G59">
        <v>1.4039999999999999</v>
      </c>
      <c r="H59">
        <v>1.88499999999999</v>
      </c>
      <c r="I59">
        <v>1.88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>
        <v>0.876</v>
      </c>
      <c r="B60">
        <v>1.9059999999999999</v>
      </c>
      <c r="C60">
        <v>0</v>
      </c>
      <c r="D60">
        <v>1.3759999999999999</v>
      </c>
      <c r="E60">
        <v>1.361</v>
      </c>
      <c r="F60">
        <v>2.9329999999999998</v>
      </c>
      <c r="G60">
        <v>1.238</v>
      </c>
      <c r="H60">
        <v>3.0859999999999999</v>
      </c>
      <c r="I60">
        <v>2.97799999999999</v>
      </c>
      <c r="J60">
        <v>0</v>
      </c>
      <c r="K60">
        <v>2.58699999999999</v>
      </c>
      <c r="L60">
        <v>0</v>
      </c>
      <c r="M60">
        <v>1.018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5">
      <c r="A61">
        <v>0.86899999999999999</v>
      </c>
      <c r="B61">
        <v>0.72399999999999998</v>
      </c>
      <c r="C61">
        <v>0.96699999999999997</v>
      </c>
      <c r="D61">
        <v>1.641</v>
      </c>
      <c r="E61">
        <v>0.97</v>
      </c>
      <c r="F61">
        <v>3.1040000000000001</v>
      </c>
      <c r="G61">
        <v>1.2169999999999901</v>
      </c>
      <c r="H61">
        <v>3.1890000000000001</v>
      </c>
      <c r="I61">
        <v>3.194</v>
      </c>
      <c r="J61">
        <v>0</v>
      </c>
      <c r="K61">
        <v>2.6829999999999998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>
        <v>0.878</v>
      </c>
      <c r="B62">
        <v>1.304</v>
      </c>
      <c r="C62">
        <v>1.3879999999999999</v>
      </c>
      <c r="D62">
        <v>1.0609999999999999</v>
      </c>
      <c r="E62">
        <v>0.998</v>
      </c>
      <c r="F62">
        <v>2.7850000000000001</v>
      </c>
      <c r="G62">
        <v>1.127</v>
      </c>
      <c r="H62">
        <v>2.5430000000000001</v>
      </c>
      <c r="I62">
        <v>2.4660000000000002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>
        <v>0.85699999999999998</v>
      </c>
      <c r="B63">
        <v>0.53900000000000003</v>
      </c>
      <c r="C63">
        <v>0.73199999999999998</v>
      </c>
      <c r="D63">
        <v>1.006</v>
      </c>
      <c r="E63">
        <v>0.74399999999999999</v>
      </c>
      <c r="F63">
        <v>2.5830000000000002</v>
      </c>
      <c r="G63">
        <v>1.02</v>
      </c>
      <c r="H63">
        <v>1.83</v>
      </c>
      <c r="I63">
        <v>1.865</v>
      </c>
      <c r="J63">
        <v>0</v>
      </c>
      <c r="K63">
        <v>0</v>
      </c>
      <c r="L63">
        <v>0</v>
      </c>
      <c r="M63">
        <v>0</v>
      </c>
      <c r="N63">
        <v>0.91799999999999904</v>
      </c>
      <c r="O63">
        <v>0.98599999999999999</v>
      </c>
      <c r="P63">
        <v>1.4809999999999901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>
        <v>0.89300000000000002</v>
      </c>
      <c r="B64">
        <v>2.7909999999999999</v>
      </c>
      <c r="C64">
        <v>2.5939999999999999</v>
      </c>
      <c r="D64">
        <v>0.89100000000000001</v>
      </c>
      <c r="E64">
        <v>1.0529999999999999</v>
      </c>
      <c r="F64">
        <v>2.8530000000000002</v>
      </c>
      <c r="G64">
        <v>1.2529999999999999</v>
      </c>
      <c r="H64">
        <v>2.899</v>
      </c>
      <c r="I64">
        <v>2.8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>
        <v>0.876</v>
      </c>
      <c r="B65">
        <v>1.0489999999999999</v>
      </c>
      <c r="C65">
        <v>0.98099999999999998</v>
      </c>
      <c r="D65">
        <v>0.35899999999999999</v>
      </c>
      <c r="E65">
        <v>1.044</v>
      </c>
      <c r="F65">
        <v>2.9089999999999998</v>
      </c>
      <c r="G65">
        <v>1.4419999999999999</v>
      </c>
      <c r="H65">
        <v>3.0049999999999999</v>
      </c>
      <c r="I65">
        <v>2.9329999999999998</v>
      </c>
      <c r="J65">
        <v>0</v>
      </c>
      <c r="K65">
        <v>2.48999999999999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5">
      <c r="A66">
        <v>0.85799999999999998</v>
      </c>
      <c r="B66">
        <v>0.32200000000000001</v>
      </c>
      <c r="C66">
        <v>0.64800000000000002</v>
      </c>
      <c r="D66">
        <v>0</v>
      </c>
      <c r="E66">
        <v>0</v>
      </c>
      <c r="F66">
        <v>2.891</v>
      </c>
      <c r="G66">
        <v>1.605</v>
      </c>
      <c r="H66">
        <v>3.3109999999999999</v>
      </c>
      <c r="I66">
        <v>3.2289999999999899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1.8129999999999999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0.31900000000000001</v>
      </c>
      <c r="AK66">
        <v>0</v>
      </c>
    </row>
    <row r="67" spans="1:37" x14ac:dyDescent="0.25">
      <c r="A67">
        <v>0.92100000000000004</v>
      </c>
      <c r="B67">
        <v>1.129</v>
      </c>
      <c r="C67">
        <v>1.137</v>
      </c>
      <c r="D67">
        <v>1.542</v>
      </c>
      <c r="E67">
        <v>0.84299999999999997</v>
      </c>
      <c r="F67">
        <v>2.74399999999999</v>
      </c>
      <c r="G67">
        <v>1.069</v>
      </c>
      <c r="H67">
        <v>1.5660000000000001</v>
      </c>
      <c r="I67">
        <v>1.577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>
        <v>0.879</v>
      </c>
      <c r="B68">
        <v>1.2030000000000001</v>
      </c>
      <c r="C68">
        <v>1.3140000000000001</v>
      </c>
      <c r="D68">
        <v>0.82899999999999996</v>
      </c>
      <c r="E68">
        <v>0.90099999999999902</v>
      </c>
      <c r="F68">
        <v>2.718</v>
      </c>
      <c r="G68">
        <v>0.63700000000000001</v>
      </c>
      <c r="H68">
        <v>3.1719999999999899</v>
      </c>
      <c r="I68">
        <v>3.1659999999999902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>
        <v>0.89400000000000002</v>
      </c>
      <c r="B69">
        <v>2.1760000000000002</v>
      </c>
      <c r="C69">
        <v>2.121</v>
      </c>
      <c r="D69">
        <v>1.26</v>
      </c>
      <c r="E69">
        <v>0.88300000000000001</v>
      </c>
      <c r="F69">
        <v>2.7219999999999902</v>
      </c>
      <c r="G69">
        <v>1.206</v>
      </c>
      <c r="H69">
        <v>2.9009999999999998</v>
      </c>
      <c r="I69">
        <v>2.8079999999999998</v>
      </c>
      <c r="J69">
        <v>0</v>
      </c>
      <c r="K69">
        <v>0</v>
      </c>
      <c r="L69">
        <v>0</v>
      </c>
      <c r="M69">
        <v>0</v>
      </c>
      <c r="N69">
        <v>1.5879999999999901</v>
      </c>
      <c r="O69">
        <v>1.6279999999999899</v>
      </c>
      <c r="P69">
        <v>1.5029999999999899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>
        <v>0.83199999999999996</v>
      </c>
      <c r="B70">
        <v>1.367</v>
      </c>
      <c r="C70">
        <v>1.323</v>
      </c>
      <c r="D70">
        <v>0.98899999999999999</v>
      </c>
      <c r="E70">
        <v>0.97099999999999997</v>
      </c>
      <c r="F70">
        <v>2.4980000000000002</v>
      </c>
      <c r="G70">
        <v>1.40299999999999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1.611</v>
      </c>
    </row>
    <row r="71" spans="1:37" x14ac:dyDescent="0.25">
      <c r="A71">
        <v>0.83199999999999996</v>
      </c>
      <c r="B71">
        <v>3.008</v>
      </c>
      <c r="C71">
        <v>0</v>
      </c>
      <c r="D71">
        <v>0</v>
      </c>
      <c r="E71">
        <v>0.98699999999999999</v>
      </c>
      <c r="F71">
        <v>2.9140000000000001</v>
      </c>
      <c r="G71">
        <v>0.89700000000000002</v>
      </c>
      <c r="H71">
        <v>2.5769999999999902</v>
      </c>
      <c r="I71">
        <v>2.58</v>
      </c>
      <c r="J71">
        <v>0</v>
      </c>
      <c r="K71">
        <v>2.476</v>
      </c>
      <c r="L71">
        <v>0</v>
      </c>
      <c r="M71">
        <v>0</v>
      </c>
      <c r="N71">
        <v>0.72299999999999998</v>
      </c>
      <c r="O71">
        <v>0.7</v>
      </c>
      <c r="P71">
        <v>0.72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1.8239999999999901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>
        <v>0.84799999999999998</v>
      </c>
      <c r="B72">
        <v>1.3380000000000001</v>
      </c>
      <c r="C72">
        <v>1.39</v>
      </c>
      <c r="D72">
        <v>1.3180000000000001</v>
      </c>
      <c r="E72">
        <v>1.161</v>
      </c>
      <c r="F72">
        <v>2.8780000000000001</v>
      </c>
      <c r="G72">
        <v>1.097</v>
      </c>
      <c r="H72">
        <v>3.028</v>
      </c>
      <c r="I72">
        <v>2.9910000000000001</v>
      </c>
      <c r="J72">
        <v>0</v>
      </c>
      <c r="K72">
        <v>0</v>
      </c>
      <c r="L72">
        <v>0</v>
      </c>
      <c r="M72">
        <v>0</v>
      </c>
      <c r="N72">
        <v>0.47</v>
      </c>
      <c r="O72">
        <v>0.61</v>
      </c>
      <c r="P72">
        <v>0.77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>
        <v>0.88</v>
      </c>
      <c r="B73">
        <v>1.53</v>
      </c>
      <c r="C73">
        <v>1.75</v>
      </c>
      <c r="D73">
        <v>0</v>
      </c>
      <c r="E73">
        <v>0</v>
      </c>
      <c r="F73">
        <v>2.3139999999999898</v>
      </c>
      <c r="G73">
        <v>1.14899999999999</v>
      </c>
      <c r="H73">
        <v>3.3519999999999999</v>
      </c>
      <c r="I73">
        <v>3.32</v>
      </c>
      <c r="J73">
        <v>0</v>
      </c>
      <c r="K73">
        <v>0</v>
      </c>
      <c r="L73">
        <v>0</v>
      </c>
      <c r="M73">
        <v>0</v>
      </c>
      <c r="N73">
        <v>0.88300000000000001</v>
      </c>
      <c r="O73">
        <v>0.93100000000000005</v>
      </c>
      <c r="P73">
        <v>0.89300000000000002</v>
      </c>
      <c r="Q73">
        <v>1.831</v>
      </c>
      <c r="R73">
        <v>1.405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zoomScale="70" zoomScaleNormal="70" workbookViewId="0">
      <selection activeCell="W19" sqref="W19"/>
    </sheetView>
  </sheetViews>
  <sheetFormatPr defaultRowHeight="15.75" x14ac:dyDescent="0.25"/>
  <sheetData>
    <row r="1" spans="1:28" x14ac:dyDescent="0.25">
      <c r="A1">
        <v>-0.674040999999999</v>
      </c>
      <c r="B1">
        <v>1.3198333455999901E-2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t="s">
        <v>167</v>
      </c>
    </row>
    <row r="2" spans="1:28" x14ac:dyDescent="0.25">
      <c r="A2">
        <v>-0.72420099999999998</v>
      </c>
      <c r="B2">
        <v>0</v>
      </c>
      <c r="C2">
        <v>5.2027785215999899E-2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t="s">
        <v>110</v>
      </c>
    </row>
    <row r="3" spans="1:28" x14ac:dyDescent="0.25">
      <c r="A3">
        <v>-0.667488999999999</v>
      </c>
      <c r="B3">
        <v>4.4084461369000003E-2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347</v>
      </c>
    </row>
    <row r="4" spans="1:28" x14ac:dyDescent="0.25">
      <c r="A4">
        <v>-0.76212899999999995</v>
      </c>
      <c r="B4">
        <v>3.4017006968999897E-2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t="s">
        <v>348</v>
      </c>
    </row>
    <row r="5" spans="1:28" x14ac:dyDescent="0.25">
      <c r="A5">
        <v>-0.73959999999999904</v>
      </c>
      <c r="B5">
        <v>1.30562616959999E-2</v>
      </c>
      <c r="C5">
        <v>0</v>
      </c>
      <c r="D5" s="2">
        <v>-1.51561705881599E-6</v>
      </c>
      <c r="E5" s="2">
        <v>-1.51561705881599E-6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349</v>
      </c>
    </row>
    <row r="6" spans="1:28" x14ac:dyDescent="0.25">
      <c r="A6">
        <v>-0.71910399999999997</v>
      </c>
      <c r="B6">
        <v>0</v>
      </c>
      <c r="C6">
        <v>1.6373352959999901E-3</v>
      </c>
      <c r="D6" s="2">
        <v>-3.2775481599999899E-10</v>
      </c>
      <c r="E6" s="2">
        <v>-3.2775481599999899E-10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350</v>
      </c>
    </row>
    <row r="7" spans="1:28" x14ac:dyDescent="0.25">
      <c r="A7">
        <v>-0.80820099999999995</v>
      </c>
      <c r="B7">
        <v>0</v>
      </c>
      <c r="C7">
        <v>0</v>
      </c>
      <c r="D7">
        <v>0</v>
      </c>
      <c r="E7">
        <v>0</v>
      </c>
      <c r="F7">
        <v>8.4272400000000008E-3</v>
      </c>
      <c r="G7">
        <v>0</v>
      </c>
      <c r="H7">
        <v>0</v>
      </c>
      <c r="I7">
        <v>0</v>
      </c>
      <c r="J7">
        <v>0</v>
      </c>
      <c r="K7">
        <v>0</v>
      </c>
      <c r="M7" t="s">
        <v>351</v>
      </c>
    </row>
    <row r="8" spans="1:28" x14ac:dyDescent="0.25">
      <c r="A8">
        <v>-0.81180099999999999</v>
      </c>
      <c r="B8" s="2">
        <v>9.9400899999999996E-7</v>
      </c>
      <c r="C8">
        <v>0</v>
      </c>
      <c r="D8">
        <v>-3.2949691920249898E-4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352</v>
      </c>
    </row>
    <row r="9" spans="1:28" x14ac:dyDescent="0.25">
      <c r="A9">
        <v>-0.81540900000000005</v>
      </c>
      <c r="B9" s="2">
        <v>6.5024999999999898E-6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353</v>
      </c>
    </row>
    <row r="10" spans="1:28" x14ac:dyDescent="0.25">
      <c r="A10">
        <v>-0.79210000000000003</v>
      </c>
      <c r="B10">
        <v>3.3871089681E-2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118</v>
      </c>
    </row>
    <row r="11" spans="1:28" x14ac:dyDescent="0.25">
      <c r="A11">
        <v>-0.69889599999999996</v>
      </c>
      <c r="B11" s="2">
        <v>5.46121E-7</v>
      </c>
      <c r="C11">
        <v>0</v>
      </c>
      <c r="D11" s="2">
        <v>-6.5348230688999902E-6</v>
      </c>
      <c r="E11" s="2">
        <v>-6.5348230689000097E-6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t="s">
        <v>119</v>
      </c>
    </row>
    <row r="12" spans="1:28" x14ac:dyDescent="0.25">
      <c r="A12">
        <v>-0.77792399999999995</v>
      </c>
      <c r="B12">
        <v>3.6450446399999899E-2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t="s">
        <v>110</v>
      </c>
    </row>
    <row r="13" spans="1:28" x14ac:dyDescent="0.25">
      <c r="A13">
        <v>-0.81540900000000005</v>
      </c>
      <c r="B13">
        <v>3.8347430624999901E-2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120</v>
      </c>
    </row>
    <row r="14" spans="1:28" x14ac:dyDescent="0.25">
      <c r="A14">
        <v>-0.78854400000000002</v>
      </c>
      <c r="B14">
        <v>2.5442483049E-2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121</v>
      </c>
      <c r="U14" s="5" t="s">
        <v>363</v>
      </c>
      <c r="V14" s="5"/>
      <c r="W14" s="5"/>
      <c r="X14" s="5"/>
      <c r="Y14" s="5"/>
      <c r="Z14" s="5"/>
      <c r="AA14" s="5"/>
      <c r="AB14" s="5"/>
    </row>
    <row r="15" spans="1:28" x14ac:dyDescent="0.25">
      <c r="A15">
        <v>-0.74649599999999905</v>
      </c>
      <c r="B15">
        <v>1.4430015625000001E-2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354</v>
      </c>
      <c r="U15" s="5" t="s">
        <v>361</v>
      </c>
      <c r="V15" s="5"/>
      <c r="W15" s="5"/>
      <c r="X15" s="5"/>
      <c r="Y15" s="5"/>
      <c r="Z15" s="5"/>
      <c r="AA15" s="5"/>
      <c r="AB15" s="5"/>
    </row>
    <row r="16" spans="1:28" x14ac:dyDescent="0.25">
      <c r="A16">
        <v>-0.78676900000000005</v>
      </c>
      <c r="B16">
        <v>2.8438100495999898E-2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355</v>
      </c>
      <c r="U16" s="5" t="s">
        <v>362</v>
      </c>
      <c r="V16" s="5"/>
      <c r="W16" s="5"/>
      <c r="X16" s="5"/>
      <c r="Y16" s="5"/>
      <c r="Z16" s="5"/>
      <c r="AA16" s="5"/>
      <c r="AB16" s="5"/>
    </row>
    <row r="17" spans="1:28" x14ac:dyDescent="0.25">
      <c r="A17">
        <v>-0.77616099999999999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 t="s">
        <v>356</v>
      </c>
      <c r="U17" s="5" t="s">
        <v>330</v>
      </c>
      <c r="V17" s="5"/>
      <c r="W17" s="5"/>
      <c r="X17" s="5"/>
      <c r="Y17" s="5"/>
      <c r="Z17" s="5"/>
      <c r="AA17" s="5"/>
      <c r="AB17" s="5"/>
    </row>
    <row r="18" spans="1:28" x14ac:dyDescent="0.25">
      <c r="A18">
        <v>-0.75690000000000002</v>
      </c>
      <c r="B18">
        <v>7.08627239999999E-3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t="s">
        <v>110</v>
      </c>
    </row>
    <row r="19" spans="1:28" x14ac:dyDescent="0.25">
      <c r="A19">
        <v>-0.78854400000000002</v>
      </c>
      <c r="B19">
        <v>1.1251693475999899E-2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357</v>
      </c>
    </row>
    <row r="20" spans="1:28" x14ac:dyDescent="0.25">
      <c r="A20">
        <v>-0.69222399999999995</v>
      </c>
      <c r="B20">
        <v>4.1187890704000002E-2</v>
      </c>
      <c r="C20">
        <v>0</v>
      </c>
      <c r="D20" s="2">
        <v>-1.001296419904E-6</v>
      </c>
      <c r="E20" s="2">
        <v>-1.001296419904E-6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358</v>
      </c>
    </row>
    <row r="21" spans="1:28" x14ac:dyDescent="0.25">
      <c r="A21">
        <v>-0.77792399999999995</v>
      </c>
      <c r="B21">
        <v>1.8445442595999999E-2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359</v>
      </c>
    </row>
    <row r="22" spans="1:28" x14ac:dyDescent="0.25">
      <c r="A22">
        <v>-0.68392899999999901</v>
      </c>
      <c r="B22">
        <v>5.0643001599999895E-4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 t="s">
        <v>360</v>
      </c>
    </row>
    <row r="23" spans="1:28" x14ac:dyDescent="0.25">
      <c r="A23">
        <v>-0.72590399999999999</v>
      </c>
      <c r="B23">
        <v>2.4018800399999998E-2</v>
      </c>
      <c r="C23">
        <v>0</v>
      </c>
      <c r="D23" s="2">
        <v>-9.6256780590915807E-5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110</v>
      </c>
    </row>
    <row r="24" spans="1:28" x14ac:dyDescent="0.25">
      <c r="A24">
        <v>-0.76737599999999995</v>
      </c>
      <c r="B24">
        <v>3.5730072575999999E-2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28" x14ac:dyDescent="0.25">
      <c r="A25">
        <v>-0.700568999999999</v>
      </c>
      <c r="B25">
        <v>0</v>
      </c>
      <c r="C25">
        <v>2.4356199039999998E-3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299</v>
      </c>
    </row>
    <row r="26" spans="1:28" x14ac:dyDescent="0.25">
      <c r="A26">
        <v>-0.77439999999999998</v>
      </c>
      <c r="B26">
        <v>1.73601705639999E-2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t="s">
        <v>300</v>
      </c>
    </row>
    <row r="27" spans="1:28" x14ac:dyDescent="0.25">
      <c r="A27">
        <v>-0.75168900000000005</v>
      </c>
      <c r="B27">
        <v>3.6591864099999899E-2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28" x14ac:dyDescent="0.25">
      <c r="A28">
        <v>-0.77088400000000001</v>
      </c>
      <c r="B28">
        <v>1.9599999999999899E-2</v>
      </c>
      <c r="C28">
        <v>0</v>
      </c>
      <c r="D28">
        <v>0</v>
      </c>
      <c r="E28">
        <v>0</v>
      </c>
      <c r="F28">
        <v>0</v>
      </c>
      <c r="G28" s="2">
        <v>-2.36418056966559E-5</v>
      </c>
      <c r="H28">
        <v>0</v>
      </c>
      <c r="I28">
        <v>0</v>
      </c>
      <c r="J28">
        <v>0</v>
      </c>
      <c r="K28">
        <v>0</v>
      </c>
    </row>
    <row r="29" spans="1:28" x14ac:dyDescent="0.25">
      <c r="A29">
        <v>-0.74132100000000001</v>
      </c>
      <c r="B29">
        <v>0</v>
      </c>
      <c r="C29">
        <v>0</v>
      </c>
      <c r="D29">
        <v>-1.059942316225E-4</v>
      </c>
      <c r="E29">
        <v>-1.059942316225E-4</v>
      </c>
      <c r="F29">
        <v>0</v>
      </c>
      <c r="G29">
        <v>0</v>
      </c>
      <c r="H29" s="2">
        <v>5.5319039999999996E-6</v>
      </c>
      <c r="I29">
        <v>0</v>
      </c>
      <c r="J29">
        <v>0</v>
      </c>
      <c r="K29">
        <v>0</v>
      </c>
    </row>
    <row r="30" spans="1:28" x14ac:dyDescent="0.25">
      <c r="A30">
        <v>-0.81180099999999999</v>
      </c>
      <c r="B30">
        <v>4.32174205439999E-2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28" x14ac:dyDescent="0.25">
      <c r="A31">
        <v>-0.819025</v>
      </c>
      <c r="B31">
        <v>0</v>
      </c>
      <c r="C31">
        <v>0</v>
      </c>
      <c r="D31" s="2">
        <v>-9.4708831503999705E-8</v>
      </c>
      <c r="E31" s="2">
        <v>-9.4708831503999705E-8</v>
      </c>
      <c r="F31">
        <v>5.8660280999999898E-3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28" x14ac:dyDescent="0.25">
      <c r="A32">
        <v>-0.73444900000000002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-7.4264753289999997E-7</v>
      </c>
      <c r="H32" s="2">
        <v>5.9049E-6</v>
      </c>
      <c r="I32">
        <v>0</v>
      </c>
      <c r="J32">
        <v>0</v>
      </c>
      <c r="K32">
        <v>0</v>
      </c>
    </row>
    <row r="33" spans="1:11" x14ac:dyDescent="0.25">
      <c r="A33">
        <v>-0.70896399999999904</v>
      </c>
      <c r="B33" s="2">
        <v>9.9800100000000004E-7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-0.80460900000000002</v>
      </c>
      <c r="B34">
        <v>0</v>
      </c>
      <c r="C34">
        <v>3.2373824040000001E-3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-0.74822500000000003</v>
      </c>
      <c r="B35">
        <v>2.455698025E-3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-0.75516099999999997</v>
      </c>
      <c r="B36">
        <v>3.8995190784000003E-2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-0.81</v>
      </c>
      <c r="B37">
        <v>1.0760742756000001E-2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-0.75864100000000001</v>
      </c>
      <c r="B38">
        <v>1.1102223999999901E-3</v>
      </c>
      <c r="C38">
        <v>0</v>
      </c>
      <c r="D38" s="2">
        <v>-3.4398225000000002E-11</v>
      </c>
      <c r="E38" s="2">
        <v>-3.4398225000000002E-11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-0.78854400000000002</v>
      </c>
      <c r="B39">
        <v>0</v>
      </c>
      <c r="C39">
        <v>0</v>
      </c>
      <c r="D39">
        <v>0</v>
      </c>
      <c r="E39">
        <v>0</v>
      </c>
      <c r="F39" s="2">
        <v>6.7732900000000002E-7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-0.82083600000000001</v>
      </c>
      <c r="B40">
        <v>5.16874723599999E-3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-0.68889999999999996</v>
      </c>
      <c r="B41">
        <v>1.39150334439999E-2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-0.69388899999999998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-0.73959999999999904</v>
      </c>
      <c r="B43">
        <v>2.1323153289999901E-3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-0.62568100000000004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6.8889999999999998E-7</v>
      </c>
      <c r="I44">
        <v>0</v>
      </c>
      <c r="J44">
        <v>0</v>
      </c>
      <c r="K44">
        <v>0</v>
      </c>
    </row>
    <row r="45" spans="1:11" x14ac:dyDescent="0.25">
      <c r="A45">
        <v>-0.66259599999999996</v>
      </c>
      <c r="B45">
        <v>1.8547171344E-2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2">
        <v>-1.22393623103999E-5</v>
      </c>
      <c r="J45">
        <v>0</v>
      </c>
      <c r="K45">
        <v>0</v>
      </c>
    </row>
    <row r="46" spans="1:11" x14ac:dyDescent="0.25">
      <c r="A46">
        <v>-0.82809999999999995</v>
      </c>
      <c r="B46">
        <v>2.4401564099999998E-2</v>
      </c>
      <c r="C46">
        <v>0</v>
      </c>
      <c r="D46" s="2">
        <v>-1.7108639999999901E-10</v>
      </c>
      <c r="E46" s="2">
        <v>-1.7108639999999901E-10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-0.77968899999999997</v>
      </c>
      <c r="B47">
        <v>1.3004678439999899E-3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-0.79032100000000005</v>
      </c>
      <c r="B48">
        <v>2.0172236840999998E-2</v>
      </c>
      <c r="C48">
        <v>0</v>
      </c>
      <c r="D48" s="2">
        <v>-2.8659104099999901E-8</v>
      </c>
      <c r="E48" s="2">
        <v>-2.8659104099999901E-8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-0.79032100000000005</v>
      </c>
      <c r="B49">
        <v>3.3867777023999998E-2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-0.73616399999999904</v>
      </c>
      <c r="B50">
        <v>1.54464720399999E-3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-0.79032100000000005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3.0136959999999999E-6</v>
      </c>
      <c r="I51">
        <v>0</v>
      </c>
      <c r="J51">
        <v>0</v>
      </c>
      <c r="K51">
        <v>0</v>
      </c>
    </row>
    <row r="52" spans="1:11" x14ac:dyDescent="0.25">
      <c r="A52">
        <v>-0.68724099999999999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6.69124E-7</v>
      </c>
      <c r="I52">
        <v>0</v>
      </c>
      <c r="J52">
        <v>0</v>
      </c>
      <c r="K52">
        <v>0</v>
      </c>
    </row>
    <row r="53" spans="1:11" x14ac:dyDescent="0.25">
      <c r="A53">
        <v>-0.67897599999999902</v>
      </c>
      <c r="B53">
        <v>4.1699273615999899E-2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-0.72931599999999996</v>
      </c>
      <c r="B54" s="2">
        <v>6.6748899999999902E-7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-0.79566400000000004</v>
      </c>
      <c r="B55">
        <v>1.66251907599999E-3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-0.73959999999999904</v>
      </c>
      <c r="B56">
        <v>1.3418905599999901E-2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-0.700568999999999</v>
      </c>
      <c r="B57" s="2">
        <v>3.6633959999999998E-6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-0.819025</v>
      </c>
      <c r="B58">
        <v>3.4258678281000002E-2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-0.76737599999999995</v>
      </c>
      <c r="B59">
        <v>2.66744023289999E-2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-0.75516099999999997</v>
      </c>
      <c r="B60">
        <v>9.7448486559999995E-3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-0.77088400000000001</v>
      </c>
      <c r="B61">
        <v>2.2461616383999999E-2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-0.73444900000000002</v>
      </c>
      <c r="B62">
        <v>1.7883177983999899E-2</v>
      </c>
      <c r="C62">
        <v>0</v>
      </c>
      <c r="D62" s="2">
        <v>-7.9744899999999999E-11</v>
      </c>
      <c r="E62" s="2">
        <v>-7.9744899999999999E-11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-0.79744899999999996</v>
      </c>
      <c r="B63">
        <v>2.0782657440000002E-3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-0.76737599999999995</v>
      </c>
      <c r="B64">
        <v>3.9800250000000001E-4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-0.73616399999999904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v>5.7600000000000099E-8</v>
      </c>
      <c r="K65">
        <v>0</v>
      </c>
    </row>
    <row r="66" spans="1:11" x14ac:dyDescent="0.25">
      <c r="A66">
        <v>-0.84824100000000002</v>
      </c>
      <c r="B66">
        <v>1.2533698116000001E-2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-0.77264100000000002</v>
      </c>
      <c r="B67">
        <v>2.9034854559999899E-3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-0.79923599999999995</v>
      </c>
      <c r="B68">
        <v>3.5973191555999998E-2</v>
      </c>
      <c r="C68">
        <v>0</v>
      </c>
      <c r="D68" s="2">
        <v>-7.9658909568809999E-6</v>
      </c>
      <c r="E68" s="2">
        <v>-7.9658909568809999E-6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-0.69222399999999995</v>
      </c>
      <c r="B69">
        <v>1.52843769E-2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-3.262008996E-7</v>
      </c>
    </row>
    <row r="70" spans="1:11" x14ac:dyDescent="0.25">
      <c r="A70">
        <v>-0.69222399999999995</v>
      </c>
      <c r="B70">
        <v>0</v>
      </c>
      <c r="C70">
        <v>0</v>
      </c>
      <c r="D70" s="2">
        <v>-1.33411945536E-7</v>
      </c>
      <c r="E70" s="2">
        <v>-1.33411945535999E-7</v>
      </c>
      <c r="F70">
        <v>0</v>
      </c>
      <c r="G70">
        <v>0</v>
      </c>
      <c r="H70" s="2">
        <v>6.8062500000000005E-7</v>
      </c>
      <c r="I70">
        <v>0</v>
      </c>
      <c r="J70">
        <v>0</v>
      </c>
      <c r="K70">
        <v>0</v>
      </c>
    </row>
    <row r="71" spans="1:11" x14ac:dyDescent="0.25">
      <c r="A71">
        <v>-0.71910399999999997</v>
      </c>
      <c r="B71">
        <v>4.6040284899999902E-2</v>
      </c>
      <c r="C71">
        <v>0</v>
      </c>
      <c r="D71" s="2">
        <v>-7.6150056960000003E-9</v>
      </c>
      <c r="E71" s="2">
        <v>-7.6150056959999804E-9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-0.77439999999999998</v>
      </c>
      <c r="B72">
        <v>0</v>
      </c>
      <c r="C72">
        <v>0</v>
      </c>
      <c r="D72" s="2">
        <v>-4.2552428549759998E-6</v>
      </c>
      <c r="E72" s="2">
        <v>-4.2552428549759998E-6</v>
      </c>
      <c r="F72">
        <v>4.5187705475999998E-2</v>
      </c>
      <c r="G72">
        <v>0</v>
      </c>
      <c r="H72">
        <v>0</v>
      </c>
      <c r="I72">
        <v>0</v>
      </c>
      <c r="J72">
        <v>0</v>
      </c>
      <c r="K7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Большая матрица короткий путь</vt:lpstr>
      <vt:lpstr>Модулярность</vt:lpstr>
      <vt:lpstr>PLS</vt:lpstr>
      <vt:lpstr>LU</vt:lpstr>
      <vt:lpstr>Большая матрица сумма всех путе</vt:lpstr>
      <vt:lpstr>Большая матрица определитель</vt:lpstr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2022-04-04T09:21:23Z</dcterms:modified>
</cp:coreProperties>
</file>