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ink/ink3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4.xml" ContentType="application/inkml+xml"/>
  <Override PartName="/xl/drawings/drawing5.xml" ContentType="application/vnd.openxmlformats-officedocument.drawing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ronik/Desktop/Diplom/BioProject/Результаты в экселях/"/>
    </mc:Choice>
  </mc:AlternateContent>
  <xr:revisionPtr revIDLastSave="0" documentId="13_ncr:1_{17A1D066-8B2C-5547-876A-AC77B452C14D}" xr6:coauthVersionLast="47" xr6:coauthVersionMax="47" xr10:uidLastSave="{00000000-0000-0000-0000-000000000000}"/>
  <bookViews>
    <workbookView xWindow="0" yWindow="460" windowWidth="28800" windowHeight="16100" activeTab="1" xr2:uid="{72622740-F394-7B49-99B0-607EDE8BA471}"/>
  </bookViews>
  <sheets>
    <sheet name="2 связи 3 вершины" sheetId="3" r:id="rId1"/>
    <sheet name="3 связи 4 вершины" sheetId="4" r:id="rId2"/>
    <sheet name="4 связей" sheetId="8" r:id="rId3"/>
    <sheet name="5 связей" sheetId="5" r:id="rId4"/>
    <sheet name="6 связей" sheetId="6" r:id="rId5"/>
    <sheet name="полностью уник подграфы" sheetId="9" r:id="rId6"/>
    <sheet name="удаляю связи" sheetId="10" r:id="rId7"/>
    <sheet name="Лист3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74" i="11" l="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A76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74" i="11"/>
  <c r="A98" i="3"/>
  <c r="A94" i="6"/>
  <c r="B94" i="8"/>
  <c r="C94" i="8"/>
  <c r="D94" i="8"/>
  <c r="B92" i="8"/>
  <c r="C92" i="8"/>
  <c r="D92" i="8"/>
  <c r="A94" i="8"/>
  <c r="A92" i="8"/>
  <c r="C99" i="4"/>
  <c r="C97" i="4"/>
  <c r="A97" i="4"/>
  <c r="B99" i="4"/>
  <c r="A99" i="4"/>
  <c r="B97" i="4"/>
  <c r="B100" i="3" l="1"/>
  <c r="A100" i="3"/>
  <c r="B98" i="3"/>
</calcChain>
</file>

<file path=xl/sharedStrings.xml><?xml version="1.0" encoding="utf-8"?>
<sst xmlns="http://schemas.openxmlformats.org/spreadsheetml/2006/main" count="4527" uniqueCount="389">
  <si>
    <t>==============================================================================</t>
  </si>
  <si>
    <t xml:space="preserve">                 coef    std err          t      P&gt;|t|      [0.025      0.975]</t>
  </si>
  <si>
    <t>------------------------------------------------------------------------------</t>
  </si>
  <si>
    <t>Станд отклон</t>
  </si>
  <si>
    <t>Мат ож</t>
  </si>
  <si>
    <t>Удалено</t>
  </si>
  <si>
    <t>Отцентрированно и нормированно</t>
  </si>
  <si>
    <t xml:space="preserve">                            OLS Regression Results</t>
  </si>
  <si>
    <t>Dep. Variable:                      y   R-squared:                       0.068</t>
  </si>
  <si>
    <t>Model:                            OLS   Adj. R-squared:                  0.054</t>
  </si>
  <si>
    <t>Method:                 Least Squares   F-statistic:                     5.087</t>
  </si>
  <si>
    <t>No. Observations:                  72   AIC:                             447.1</t>
  </si>
  <si>
    <t>Df Residuals:                      70   BIC:                             451.7</t>
  </si>
  <si>
    <t>Df Model:                           1</t>
  </si>
  <si>
    <t>Covariance Type:            nonrobust</t>
  </si>
  <si>
    <t>x1             0.7078      0.314      2.255      0.027       0.082       1.334</t>
  </si>
  <si>
    <t>x2            -0.7078      0.314     -2.255      0.027      -1.334      -0.082</t>
  </si>
  <si>
    <t>const          4.9348      0.628      7.862      0.000       3.683       6.187</t>
  </si>
  <si>
    <t>Omnibus:                       25.252   Durbin-Watson:                   1.820</t>
  </si>
  <si>
    <t>Prob(Omnibus):                  0.000   Jarque-Bera (JB):               35.877</t>
  </si>
  <si>
    <t>Skew:                           1.512   Prob(JB):                     1.62e-08</t>
  </si>
  <si>
    <t>Kurtosis:                       4.677   Cond. No.                     1.07e+16</t>
  </si>
  <si>
    <t>Notes:</t>
  </si>
  <si>
    <t>[1] Standard Errors assume that the covariance matrix of the errors is correctly specified.</t>
  </si>
  <si>
    <t>[2] The smallest eigenvalue is 1.25e-30. This might indicate that there are</t>
  </si>
  <si>
    <t>strong multicollinearity problems or that the design matrix is singular.</t>
  </si>
  <si>
    <t>Df Model:                           3</t>
  </si>
  <si>
    <t>Df Model:                           2</t>
  </si>
  <si>
    <t>Date:                Thu, 23 Dec 2021   Prob (F-statistic):             0.0272</t>
  </si>
  <si>
    <t>Time:                        10:28:03   Log-Likelihood:                -221.57</t>
  </si>
  <si>
    <t>Dep. Variable:                      y   R-squared:                       0.021</t>
  </si>
  <si>
    <t>Model:                            OLS   Adj. R-squared:                 -0.007</t>
  </si>
  <si>
    <t>Method:                 Least Squares   F-statistic:                    0.7416</t>
  </si>
  <si>
    <t>Date:                Thu, 23 Dec 2021   Prob (F-statistic):              0.480</t>
  </si>
  <si>
    <t>Time:                        10:28:45   Log-Likelihood:                -223.33</t>
  </si>
  <si>
    <t>No. Observations:                  72   AIC:                             452.7</t>
  </si>
  <si>
    <t>Df Residuals:                      69   BIC:                             459.5</t>
  </si>
  <si>
    <t>x1             0.3086      0.256      1.207      0.232      -0.202       0.819</t>
  </si>
  <si>
    <t>x2            -0.3133      0.728     -0.430      0.668      -1.766       1.140</t>
  </si>
  <si>
    <t>x3            -0.2332      0.697     -0.335      0.739      -1.623       1.157</t>
  </si>
  <si>
    <t>const          4.9348      0.648      7.618      0.000       3.642       6.227</t>
  </si>
  <si>
    <t>Omnibus:                       25.064   Durbin-Watson:                   1.722</t>
  </si>
  <si>
    <t>Prob(Omnibus):                  0.000   Jarque-Bera (JB):               35.125</t>
  </si>
  <si>
    <t>Skew:                           1.542   Prob(JB):                     2.36e-08</t>
  </si>
  <si>
    <t>Kurtosis:                       4.481   Cond. No.                     7.56e+15</t>
  </si>
  <si>
    <t>[2] The smallest eigenvalue is 3.2e-30. This might indicate that there are</t>
  </si>
  <si>
    <t>Dep. Variable:                      y   R-squared:                       0.018</t>
  </si>
  <si>
    <t>Model:                            OLS   Adj. R-squared:                 -0.029</t>
  </si>
  <si>
    <t>Method:                 Least Squares   F-statistic:                    0.3857</t>
  </si>
  <si>
    <t>Date:                Thu, 23 Dec 2021   Prob (F-statistic):              0.764</t>
  </si>
  <si>
    <t>Time:                        10:46:46   Log-Likelihood:                -209.70</t>
  </si>
  <si>
    <t>No. Observations:                  67   AIC:                             427.4</t>
  </si>
  <si>
    <t>Df Residuals:                      63   BIC:                             436.2</t>
  </si>
  <si>
    <t>x1            -0.3253      0.575     -0.566      0.573      -1.474       0.823</t>
  </si>
  <si>
    <t>x2             0.2846      0.408      0.697      0.488      -0.532       1.101</t>
  </si>
  <si>
    <t>x3             0.5190      0.860      0.604      0.548      -1.199       2.237</t>
  </si>
  <si>
    <t>x4            -0.3107      0.704     -0.442      0.660      -1.717       1.096</t>
  </si>
  <si>
    <t>const          5.0502      0.697      7.243      0.000       3.657       6.444</t>
  </si>
  <si>
    <t>Omnibus:                       19.239   Durbin-Watson:                   1.757</t>
  </si>
  <si>
    <t>Prob(Omnibus):                  0.000   Jarque-Bera (JB):               23.874</t>
  </si>
  <si>
    <t>Skew:                           1.387   Prob(JB):                     6.54e-06</t>
  </si>
  <si>
    <t>Kurtosis:                       3.923   Cond. No.                     3.49e+15</t>
  </si>
  <si>
    <t>[2] The smallest eigenvalue is 1.21e-29. This might indicate that there are</t>
  </si>
  <si>
    <t>Dep. Variable:                      y   R-squared:                       0.179</t>
  </si>
  <si>
    <t>Model:                            OLS   Adj. R-squared:                 -0.040</t>
  </si>
  <si>
    <t>Method:                 Least Squares   F-statistic:                    0.8191</t>
  </si>
  <si>
    <t>Date:                Thu, 23 Dec 2021   Prob (F-statistic):              0.533</t>
  </si>
  <si>
    <t>Time:                        10:48:21   Log-Likelihood:                -63.687</t>
  </si>
  <si>
    <t>No. Observations:                  20   AIC:                             137.4</t>
  </si>
  <si>
    <t>Df Residuals:                      15   BIC:                             142.4</t>
  </si>
  <si>
    <t>Df Model:                           4</t>
  </si>
  <si>
    <t>x1            -0.5328      1.481     -0.360      0.724      -3.690       2.624</t>
  </si>
  <si>
    <t>x2            -0.6746      1.158     -0.583      0.569      -3.143       1.794</t>
  </si>
  <si>
    <t>x3             2.2307      1.372      1.626      0.125      -0.693       5.154</t>
  </si>
  <si>
    <t>x4            -0.2696      1.321     -0.204      0.841      -3.085       2.545</t>
  </si>
  <si>
    <t>x5            -0.4297      1.033     -0.416      0.683      -2.632       1.773</t>
  </si>
  <si>
    <t>const          5.3539      1.509      3.548      0.003       2.138       8.570</t>
  </si>
  <si>
    <t>Omnibus:                        5.372   Durbin-Watson:                   2.009</t>
  </si>
  <si>
    <t>Prob(Omnibus):                  0.068   Jarque-Bera (JB):                3.891</t>
  </si>
  <si>
    <t>Skew:                           1.079   Prob(JB):                        0.143</t>
  </si>
  <si>
    <t>Kurtosis:                       3.089   Cond. No.                     1.27e+16</t>
  </si>
  <si>
    <t>[2] The smallest eigenvalue is 2.17e-31. This might indicate that there are</t>
  </si>
  <si>
    <t>Dep. Variable:                      y   R-squared:                       0.000</t>
  </si>
  <si>
    <t>Model:                            OLS   Adj. R-squared:                 -0.015</t>
  </si>
  <si>
    <t>Method:                 Least Squares   F-statistic:                   0.02430</t>
  </si>
  <si>
    <t>Date:                Thu, 23 Dec 2021   Prob (F-statistic):              0.877</t>
  </si>
  <si>
    <t>Time:                        10:50:17   Log-Likelihood:                -212.79</t>
  </si>
  <si>
    <t>No. Observations:                  68   AIC:                             429.6</t>
  </si>
  <si>
    <t>Df Residuals:                      66   BIC:                             434.0</t>
  </si>
  <si>
    <t>x1             0.0212      0.136      0.156      0.877      -0.251       0.293</t>
  </si>
  <si>
    <t>x2             0.0212      0.136      0.156      0.877      -0.251       0.293</t>
  </si>
  <si>
    <t>x3            -0.0212      0.136     -0.156      0.877      -0.293       0.251</t>
  </si>
  <si>
    <t>x4             0.0212      0.136      0.156      0.877      -0.251       0.293</t>
  </si>
  <si>
    <t>x5            -0.0212      0.136     -0.156      0.877      -0.293       0.251</t>
  </si>
  <si>
    <t>const          5.1313      0.681      7.537      0.000       3.772       6.491</t>
  </si>
  <si>
    <t>Omnibus:                       21.018   Durbin-Watson:                   1.676</t>
  </si>
  <si>
    <t>Prob(Omnibus):                  0.000   Jarque-Bera (JB):               27.051</t>
  </si>
  <si>
    <t>Skew:                           1.448   Prob(JB):                     1.34e-06</t>
  </si>
  <si>
    <t>Kurtosis:                       4.077   Cond. No.                     2.69e+32</t>
  </si>
  <si>
    <t>[2] The smallest eigenvalue is 4.68e-63. This might indicate that there are</t>
  </si>
  <si>
    <t>Анализ всего графа с неизоморфными друг другу вершинами</t>
  </si>
  <si>
    <t>2.7121164743001696e-209</t>
  </si>
  <si>
    <t xml:space="preserve">                            OLS Regression Results                            </t>
  </si>
  <si>
    <t>Dep. Variable:                      y   R-squared:                       0.515</t>
  </si>
  <si>
    <t>Model:                            OLS   Adj. R-squared:                 -0.013</t>
  </si>
  <si>
    <t>Method:                 Least Squares   F-statistic:                    0.9757</t>
  </si>
  <si>
    <t>Date:                Sun, 09 Jan 2022   Prob (F-statistic):              0.531</t>
  </si>
  <si>
    <t>Time:                        12:05:21   Log-Likelihood:                -198.05</t>
  </si>
  <si>
    <t>No. Observations:                  72   AIC:                             472.1</t>
  </si>
  <si>
    <t>Df Residuals:                      34   BIC:                             558.6</t>
  </si>
  <si>
    <t xml:space="preserve">Df Model:                          37                                         </t>
  </si>
  <si>
    <t xml:space="preserve">Covariance Type:            nonrobust                                         </t>
  </si>
  <si>
    <t>x1            -5.7297      5.118     -1.119      0.271     -16.131       4.672</t>
  </si>
  <si>
    <t>x2            -7.9860      8.848     -0.903      0.373     -25.967       9.995</t>
  </si>
  <si>
    <t>x3             8.4781      6.768      1.253      0.219      -5.275      22.231</t>
  </si>
  <si>
    <t>x4            -4.2092      5.751     -0.732      0.469     -15.896       7.478</t>
  </si>
  <si>
    <t>x5            10.8304      9.398      1.152      0.257      -8.268      29.929</t>
  </si>
  <si>
    <t>x6             1.1656      4.350      0.268      0.790      -7.674      10.005</t>
  </si>
  <si>
    <t>x7            18.1729      9.139      1.989      0.055      -0.399      36.745</t>
  </si>
  <si>
    <t>x8            -7.3654      4.780     -1.541      0.133     -17.079       2.348</t>
  </si>
  <si>
    <t>x9            14.5479      9.910      1.468      0.151      -5.591      34.687</t>
  </si>
  <si>
    <t>x10            6.8846      7.328      0.940      0.354      -8.008      21.777</t>
  </si>
  <si>
    <t>x11           -6.3929      9.633     -0.664      0.511     -25.970      13.185</t>
  </si>
  <si>
    <t>x12            1.7611      6.493      0.271      0.788     -11.435      14.957</t>
  </si>
  <si>
    <t>x13          -10.4976      7.942     -1.322      0.195     -26.638       5.643</t>
  </si>
  <si>
    <t>x14            1.8805      2.998      0.627      0.535      -4.212       7.973</t>
  </si>
  <si>
    <t>x15            3.7554      5.682      0.661      0.513      -7.792      15.302</t>
  </si>
  <si>
    <t>x16           -2.4908      6.429     -0.387      0.701     -15.556      10.575</t>
  </si>
  <si>
    <t>x17           -2.8091      8.876     -0.316      0.754     -20.848      15.230</t>
  </si>
  <si>
    <t>x18          -22.6943     12.561     -1.807      0.080     -48.222       2.833</t>
  </si>
  <si>
    <t>x19           -9.5441      6.739     -1.416      0.166     -23.239       4.151</t>
  </si>
  <si>
    <t>x20            1.4101      6.589      0.214      0.832     -11.981      14.801</t>
  </si>
  <si>
    <t>x21            2.3186      9.545      0.243      0.810     -17.079      21.716</t>
  </si>
  <si>
    <t>x22           -3.1306      2.692     -1.163      0.253      -8.602       2.341</t>
  </si>
  <si>
    <t>x23          -13.0206      9.784     -1.331      0.192     -32.903       6.862</t>
  </si>
  <si>
    <t>x24            5.2494      6.627      0.792      0.434      -8.218      18.717</t>
  </si>
  <si>
    <t>x25            1.3394      2.855      0.469      0.642      -4.463       7.142</t>
  </si>
  <si>
    <t>x26           -9.3070      9.598     -0.970      0.339     -28.812      10.198</t>
  </si>
  <si>
    <t>x27            4.8339      6.345      0.762      0.451      -8.060      17.728</t>
  </si>
  <si>
    <t>x28           -0.0620      2.447     -0.025      0.980      -5.036       4.912</t>
  </si>
  <si>
    <t>x29            7.9446     14.620      0.543      0.590     -21.767      37.656</t>
  </si>
  <si>
    <t>x30           -1.5332      7.133     -0.215      0.831     -16.030      12.963</t>
  </si>
  <si>
    <t>x31            4.5390      5.713      0.795      0.432      -7.071      16.149</t>
  </si>
  <si>
    <t>x32           -1.3291      5.058     -0.263      0.794     -11.609       8.950</t>
  </si>
  <si>
    <t>x33           -2.1070      5.511     -0.382      0.705     -13.306       9.092</t>
  </si>
  <si>
    <t>x34           -3.2210      6.621     -0.486      0.630     -16.677      10.235</t>
  </si>
  <si>
    <t>x35           -4.3988      3.627     -1.213      0.234     -11.770       2.972</t>
  </si>
  <si>
    <t>x36           -6.5232      4.977     -1.311      0.199     -16.637       3.591</t>
  </si>
  <si>
    <t>x37            0.9103      8.497      0.107      0.915     -16.358      18.179</t>
  </si>
  <si>
    <t>x38           14.2305     15.605      0.912      0.368     -17.482      45.943</t>
  </si>
  <si>
    <t>x39           -3.9143      4.236     -0.924      0.362     -12.523       4.694</t>
  </si>
  <si>
    <t>x40            1.4105      1.786      0.790      0.435      -2.220       5.040</t>
  </si>
  <si>
    <t>x41            4.4644      4.850      0.921      0.364      -5.391      14.320</t>
  </si>
  <si>
    <t>x42            3.7252      9.922      0.375      0.710     -16.440      23.890</t>
  </si>
  <si>
    <t>x43           -1.8802      8.391     -0.224      0.824     -18.933      15.173</t>
  </si>
  <si>
    <t>x44           -0.0691      7.384     -0.009      0.993     -15.076      14.938</t>
  </si>
  <si>
    <t>x45           14.6874      9.961      1.474      0.150      -5.556      34.931</t>
  </si>
  <si>
    <t>x46          -15.0046     18.507     -0.811      0.423     -52.615      22.606</t>
  </si>
  <si>
    <t>x47            9.9033     10.250      0.966      0.341     -10.928      30.734</t>
  </si>
  <si>
    <t>x48          -14.7560     14.821     -0.996      0.326     -44.877      15.365</t>
  </si>
  <si>
    <t>x49          -18.4207     17.526     -1.051      0.301     -54.038      17.196</t>
  </si>
  <si>
    <t>x50            2.9162      3.598      0.811      0.423      -4.396      10.228</t>
  </si>
  <si>
    <t>x51            2.7459      4.429      0.620      0.539      -6.255      11.747</t>
  </si>
  <si>
    <t>x52           -3.7185      7.672     -0.485      0.631     -19.310      11.873</t>
  </si>
  <si>
    <t>x53           15.9196     18.481      0.861      0.395     -21.637      53.477</t>
  </si>
  <si>
    <t>x54           17.3355     20.689      0.838      0.408     -24.710      59.381</t>
  </si>
  <si>
    <t>x55          -14.8693     14.522     -1.024      0.313     -44.382      14.644</t>
  </si>
  <si>
    <t>x56            4.3080      3.946      1.092      0.283      -3.712      12.328</t>
  </si>
  <si>
    <t>const          4.9348      0.650      7.597      0.000       3.615       6.255</t>
  </si>
  <si>
    <t>Omnibus:                       21.517   Durbin-Watson:                   1.883</t>
  </si>
  <si>
    <t>Prob(Omnibus):                  0.000   Jarque-Bera (JB):               29.796</t>
  </si>
  <si>
    <t>Skew:                           1.251   Prob(JB):                     3.39e-07</t>
  </si>
  <si>
    <t>Kurtosis:                       4.916   Cond. No.                     1.32e+16</t>
  </si>
  <si>
    <t>[2] The smallest eigenvalue is 5.65e-30. This might indicate that there are</t>
  </si>
  <si>
    <t>0.3980848564507813</t>
  </si>
  <si>
    <t>---</t>
  </si>
  <si>
    <t>0.43852929628405646</t>
  </si>
  <si>
    <t>0.48906112069369656</t>
  </si>
  <si>
    <t>ПЛС</t>
  </si>
  <si>
    <t>комп</t>
  </si>
  <si>
    <t>0.0</t>
  </si>
  <si>
    <t>1.0</t>
  </si>
  <si>
    <t>2.0</t>
  </si>
  <si>
    <t>3.0</t>
  </si>
  <si>
    <t>4.0</t>
  </si>
  <si>
    <t>-1.5697490209478347e-207</t>
  </si>
  <si>
    <t>Dep. Variable:                      y   R-squared:                       0.495</t>
  </si>
  <si>
    <t>Model:                            OLS   Adj. R-squared:                 -0.054</t>
  </si>
  <si>
    <t>Method:                 Least Squares   F-statistic:                    0.9021</t>
  </si>
  <si>
    <t>Date:                Sun, 09 Jan 2022   Prob (F-statistic):              0.622</t>
  </si>
  <si>
    <t>Time:                        12:10:42   Log-Likelihood:                -199.48</t>
  </si>
  <si>
    <t>No. Observations:                  72   AIC:                             475.0</t>
  </si>
  <si>
    <t>Df Residuals:                      34   BIC:                             561.5</t>
  </si>
  <si>
    <t>x1             0.5727      3.899      0.147      0.884      -7.350       8.496</t>
  </si>
  <si>
    <t>x2             1.4669      2.075      0.707      0.484      -2.751       5.685</t>
  </si>
  <si>
    <t>x3            -0.1343      2.155     -0.062      0.951      -4.515       4.246</t>
  </si>
  <si>
    <t>x4             0.4225      2.629      0.161      0.873      -4.920       5.765</t>
  </si>
  <si>
    <t>x5            -1.8669      3.203     -0.583      0.564      -8.376       4.642</t>
  </si>
  <si>
    <t>x6            -3.3602      2.970     -1.132      0.266      -9.395       2.675</t>
  </si>
  <si>
    <t>x7             3.2115      4.079      0.787      0.437      -5.079      11.502</t>
  </si>
  <si>
    <t>x8            -8.3013      4.848     -1.712      0.096     -18.154       1.551</t>
  </si>
  <si>
    <t>x9             0.3399      2.882      0.118      0.907      -5.518       6.198</t>
  </si>
  <si>
    <t>x10            2.8486      4.797      0.594      0.557      -6.900      12.597</t>
  </si>
  <si>
    <t>x11           -2.5353      6.120     -0.414      0.681     -14.972       9.901</t>
  </si>
  <si>
    <t>x12            6.1199      8.070      0.758      0.453     -10.280      22.520</t>
  </si>
  <si>
    <t>x13           -6.1942      5.772     -1.073      0.291     -17.924       5.535</t>
  </si>
  <si>
    <t>x14            9.9552      9.530      1.045      0.304      -9.412      29.322</t>
  </si>
  <si>
    <t>x15           -1.1626      2.169     -0.536      0.595      -5.571       3.246</t>
  </si>
  <si>
    <t>x16            0.7089      6.093      0.116      0.908     -11.673      13.090</t>
  </si>
  <si>
    <t>x17            2.6240      3.240      0.810      0.424      -3.960       9.209</t>
  </si>
  <si>
    <t>x18            2.0514      8.708      0.236      0.815     -15.646      19.749</t>
  </si>
  <si>
    <t>x19            3.0454      6.466      0.471      0.641     -10.095      16.186</t>
  </si>
  <si>
    <t>x20            0.0484      8.663      0.006      0.996     -17.557      17.654</t>
  </si>
  <si>
    <t>x21            1.8052     12.011      0.150      0.881     -22.604      26.214</t>
  </si>
  <si>
    <t>x22           -3.0709      6.429     -0.478      0.636     -16.136       9.994</t>
  </si>
  <si>
    <t>x23            6.5775      4.319      1.523      0.137      -2.200      15.355</t>
  </si>
  <si>
    <t>x24            3.1108      3.904      0.797      0.431      -4.822      11.044</t>
  </si>
  <si>
    <t>x25            4.4825      6.710      0.668      0.509      -9.154      18.119</t>
  </si>
  <si>
    <t>x26            1.1203      5.039      0.222      0.825      -9.120      11.360</t>
  </si>
  <si>
    <t>x27            2.8833      4.536      0.636      0.529      -6.334      12.101</t>
  </si>
  <si>
    <t>x28           -1.9049      1.735     -1.098      0.280      -5.431       1.621</t>
  </si>
  <si>
    <t>x29            3.7226      7.636      0.488      0.629     -11.795      19.240</t>
  </si>
  <si>
    <t>x30            3.9707      3.504      1.133      0.265      -3.151      11.092</t>
  </si>
  <si>
    <t>x31           -0.1011      2.052     -0.049      0.961      -4.271       4.068</t>
  </si>
  <si>
    <t>x32            3.1136      7.515      0.414      0.681     -12.160      18.387</t>
  </si>
  <si>
    <t>x33            0.5921      1.791      0.331      0.743      -3.048       4.232</t>
  </si>
  <si>
    <t>x34           -3.1283     10.168     -0.308      0.760     -23.793      17.536</t>
  </si>
  <si>
    <t>x35           -0.9502      4.969     -0.191      0.849     -11.048       9.147</t>
  </si>
  <si>
    <t>x36           -1.7078      5.565     -0.307      0.761     -13.018       9.602</t>
  </si>
  <si>
    <t>x37           -0.4264      4.955     -0.086      0.932     -10.495       9.643</t>
  </si>
  <si>
    <t>x38           -5.0161      4.695     -1.068      0.293     -14.557       4.525</t>
  </si>
  <si>
    <t>x39           -0.8130      2.231     -0.364      0.718      -5.346       3.720</t>
  </si>
  <si>
    <t>x40           -0.7087      2.057     -0.345      0.733      -4.888       3.471</t>
  </si>
  <si>
    <t>x41            1.4653      4.737      0.309      0.759      -8.162      11.093</t>
  </si>
  <si>
    <t>x42            4.2301      6.449      0.656      0.516      -8.875      17.336</t>
  </si>
  <si>
    <t>x43           -2.1096      7.103     -0.297      0.768     -16.545      12.325</t>
  </si>
  <si>
    <t>x44            0.4982      6.986      0.071      0.944     -13.699      14.696</t>
  </si>
  <si>
    <t>x45            2.2229      6.676      0.333      0.741     -11.343      15.789</t>
  </si>
  <si>
    <t>x46           -6.6323      5.324     -1.246      0.221     -17.452       4.187</t>
  </si>
  <si>
    <t>x47           -2.1962      3.654     -0.601      0.552      -9.622       5.229</t>
  </si>
  <si>
    <t>x48           -0.3668      1.073     -0.342      0.735      -2.547       1.814</t>
  </si>
  <si>
    <t>x49            0.7457      2.802      0.266      0.792      -4.948       6.440</t>
  </si>
  <si>
    <t>x50            4.4583      4.207      1.060      0.297      -4.090      13.007</t>
  </si>
  <si>
    <t>x51            4.9825      6.509      0.765      0.449      -8.246      18.211</t>
  </si>
  <si>
    <t>x52            2.7945      6.664      0.419      0.678     -10.749      16.338</t>
  </si>
  <si>
    <t>x53           -0.2763     10.803     -0.026      0.980     -22.231      21.679</t>
  </si>
  <si>
    <t>x54           -8.9069      6.915     -1.288      0.206     -22.960       5.146</t>
  </si>
  <si>
    <t>x55           -1.6821      3.048     -0.552      0.585      -7.876       4.512</t>
  </si>
  <si>
    <t>x56           -1.3425      2.873     -0.467      0.643      -7.181       4.496</t>
  </si>
  <si>
    <t>const          4.9348      0.663      7.448      0.000       3.588       6.281</t>
  </si>
  <si>
    <t>Omnibus:                       19.809   Durbin-Watson:                   1.877</t>
  </si>
  <si>
    <t>Prob(Omnibus):                  0.000   Jarque-Bera (JB):               26.348</t>
  </si>
  <si>
    <t>Skew:                           1.177   Prob(JB):                     1.90e-06</t>
  </si>
  <si>
    <t>Kurtosis:                       4.799   Cond. No.                     1.18e+16</t>
  </si>
  <si>
    <t>[2] The smallest eigenvalue is 6.12e-30. This might indicate that there are</t>
  </si>
  <si>
    <t>0.4085856380185644</t>
  </si>
  <si>
    <t>0.4642704527646575</t>
  </si>
  <si>
    <t>0.48484452313522175</t>
  </si>
  <si>
    <t>убрала подграф с 1 связью</t>
  </si>
  <si>
    <t>-3.0421905798093882e-186</t>
  </si>
  <si>
    <t>Dep. Variable:                      y   R-squared:                       0.490</t>
  </si>
  <si>
    <t>Model:                            OLS   Adj. R-squared:                  0.022</t>
  </si>
  <si>
    <t>Method:                 Least Squares   F-statistic:                     1.047</t>
  </si>
  <si>
    <t>Date:                Sun, 09 Jan 2022   Prob (F-statistic):              0.444</t>
  </si>
  <si>
    <t>Time:                        12:12:14   Log-Likelihood:                -199.84</t>
  </si>
  <si>
    <t>No. Observations:                  72   AIC:                             469.7</t>
  </si>
  <si>
    <t>Df Residuals:                      37   BIC:                             549.4</t>
  </si>
  <si>
    <t xml:space="preserve">Df Model:                          34                                         </t>
  </si>
  <si>
    <t>x1            -7.3818      6.423     -1.149      0.258     -20.397       5.633</t>
  </si>
  <si>
    <t>x2             6.7088      3.792      1.769      0.085      -0.975      14.393</t>
  </si>
  <si>
    <t>x3            -5.2358      4.844     -1.081      0.287     -15.052       4.580</t>
  </si>
  <si>
    <t>x4            -5.6163      3.775     -1.488      0.145     -13.265       2.033</t>
  </si>
  <si>
    <t>x5             0.5861      4.307      0.136      0.893      -8.141       9.313</t>
  </si>
  <si>
    <t>x6             7.3224      6.142      1.192      0.241      -5.123      19.768</t>
  </si>
  <si>
    <t>x7             0.0354      5.066      0.007      0.994     -10.230      10.300</t>
  </si>
  <si>
    <t>x8             7.1740      4.758      1.508      0.140      -2.466      16.814</t>
  </si>
  <si>
    <t>x9             1.9190      6.597      0.291      0.773     -11.448      15.286</t>
  </si>
  <si>
    <t>x10           -3.7694      8.564     -0.440      0.662     -21.121      13.583</t>
  </si>
  <si>
    <t>x11           13.0916      6.472      2.023      0.050      -0.022      26.205</t>
  </si>
  <si>
    <t>x12          -12.7130      6.642     -1.914      0.063     -26.170       0.744</t>
  </si>
  <si>
    <t>x13           -1.3401      6.900     -0.194      0.847     -15.321      12.641</t>
  </si>
  <si>
    <t>x14            2.1979      6.517      0.337      0.738     -11.008      15.403</t>
  </si>
  <si>
    <t>x15          -17.7184      7.452     -2.378      0.023     -32.818      -2.619</t>
  </si>
  <si>
    <t>x16           23.1801     10.903      2.126      0.040       1.089      45.271</t>
  </si>
  <si>
    <t>x17            6.4484      7.428      0.868      0.391      -8.601      21.498</t>
  </si>
  <si>
    <t>x18           -8.9892      6.251     -1.438      0.159     -21.655       3.677</t>
  </si>
  <si>
    <t>x19           10.7358      5.901      1.819      0.077      -1.221      22.693</t>
  </si>
  <si>
    <t>x20          -11.2046      8.484     -1.321      0.195     -28.394       5.985</t>
  </si>
  <si>
    <t>x21            3.4200      6.641      0.515      0.610     -10.035      16.875</t>
  </si>
  <si>
    <t>x22           13.2388      7.648      1.731      0.092      -2.257      28.735</t>
  </si>
  <si>
    <t>x23           -1.5019      2.486     -0.604      0.549      -6.539       3.536</t>
  </si>
  <si>
    <t>x24           -3.8787      2.687     -1.444      0.157      -9.322       1.565</t>
  </si>
  <si>
    <t>x25            1.2427      1.843      0.674      0.504      -2.491       4.976</t>
  </si>
  <si>
    <t>x26           -0.3920      5.660     -0.069      0.945     -11.859      11.075</t>
  </si>
  <si>
    <t>x27           -2.9959      4.530     -0.661      0.513     -12.176       6.184</t>
  </si>
  <si>
    <t>x28           -6.6655      6.964     -0.957      0.345     -20.777       7.446</t>
  </si>
  <si>
    <t>x29           10.2634      5.611      1.829      0.075      -1.105      21.632</t>
  </si>
  <si>
    <t>x30          -13.1752     10.708     -1.230      0.226     -34.871       8.521</t>
  </si>
  <si>
    <t>x31           10.0741      6.039      1.668      0.104      -2.162      22.311</t>
  </si>
  <si>
    <t>x32            5.8540      5.753      1.018      0.315      -5.802      17.510</t>
  </si>
  <si>
    <t>x33           14.5989      8.725      1.673      0.103      -3.079      32.277</t>
  </si>
  <si>
    <t>x34           -7.7406      5.286     -1.464      0.152     -18.451       2.970</t>
  </si>
  <si>
    <t>x35           -1.2151      2.472     -0.491      0.626      -6.224       3.794</t>
  </si>
  <si>
    <t>x36           -8.4617      3.837     -2.205      0.034     -16.236      -0.687</t>
  </si>
  <si>
    <t>x37            7.3045      8.257      0.885      0.382      -9.426      24.035</t>
  </si>
  <si>
    <t>x38           12.9097      7.263      1.778      0.084      -1.806      27.625</t>
  </si>
  <si>
    <t>x39            8.0542     10.739      0.750      0.458     -13.704      29.813</t>
  </si>
  <si>
    <t>x40          -13.1095      4.871     -2.691      0.011     -22.979      -3.240</t>
  </si>
  <si>
    <t>x41            1.2011      4.298      0.279      0.781      -7.507       9.909</t>
  </si>
  <si>
    <t>x42            0.8868      4.229      0.210      0.835      -7.683       9.456</t>
  </si>
  <si>
    <t>x43          -11.1001      7.355     -1.509      0.140     -26.002       3.802</t>
  </si>
  <si>
    <t>x44            3.4929      5.511      0.634      0.530      -7.674      14.659</t>
  </si>
  <si>
    <t>x45            0.5715      2.937      0.195      0.847      -5.380       6.523</t>
  </si>
  <si>
    <t>x46            5.2161      4.482      1.164      0.252      -3.865      14.297</t>
  </si>
  <si>
    <t>x47           -8.8669      9.732     -0.911      0.368     -28.585      10.851</t>
  </si>
  <si>
    <t>x48           -1.0665      9.848     -0.108      0.914     -21.021      18.888</t>
  </si>
  <si>
    <t>x49            5.0572     10.402      0.486      0.630     -16.018      26.133</t>
  </si>
  <si>
    <t>x50           17.7668     10.451      1.700      0.098      -3.409      38.943</t>
  </si>
  <si>
    <t>x51           -7.6835      7.748     -0.992      0.328     -23.382       8.015</t>
  </si>
  <si>
    <t>const          4.9348      0.638      7.731      0.000       3.641       6.228</t>
  </si>
  <si>
    <t>Omnibus:                       21.694   Durbin-Watson:                   2.010</t>
  </si>
  <si>
    <t>Prob(Omnibus):                  0.000   Jarque-Bera (JB):               29.474</t>
  </si>
  <si>
    <t>Skew:                           1.288   Prob(JB):                     3.98e-07</t>
  </si>
  <si>
    <t>Kurtosis:                       4.787   Cond. No.                     1.26e+16</t>
  </si>
  <si>
    <t>[2] The smallest eigenvalue is 5.68e-30. This might indicate that there are</t>
  </si>
  <si>
    <t>0.36807731950963873</t>
  </si>
  <si>
    <t>0.4031571359233125</t>
  </si>
  <si>
    <t>0.4597016620913754</t>
  </si>
  <si>
    <t>2.0050872882972014e-178</t>
  </si>
  <si>
    <t>Dep. Variable:                      y   R-squared:                       0.242</t>
  </si>
  <si>
    <t>Model:                            OLS   Adj. R-squared:                 -0.169</t>
  </si>
  <si>
    <t>Method:                 Least Squares   F-statistic:                    0.5885</t>
  </si>
  <si>
    <t>Date:                Sun, 09 Jan 2022   Prob (F-statistic):              0.922</t>
  </si>
  <si>
    <t>Time:                        12:14:33   Log-Likelihood:                -214.11</t>
  </si>
  <si>
    <t>No. Observations:                  72   AIC:                             480.2</t>
  </si>
  <si>
    <t>Df Residuals:                      46   BIC:                             539.4</t>
  </si>
  <si>
    <t xml:space="preserve">Df Model:                          25                                         </t>
  </si>
  <si>
    <t>x1            -3.6772      2.321     -1.584      0.120      -8.349       0.995</t>
  </si>
  <si>
    <t>x2             1.1438      1.796      0.637      0.527      -2.472       4.760</t>
  </si>
  <si>
    <t>x3             2.8331      2.977      0.952      0.346      -3.160       8.826</t>
  </si>
  <si>
    <t>x4            -0.0780      0.861     -0.091      0.928      -1.812       1.655</t>
  </si>
  <si>
    <t>x5             2.8556      2.771      1.030      0.308      -2.722       8.433</t>
  </si>
  <si>
    <t>x6            -0.0158      1.995     -0.008      0.994      -4.031       3.999</t>
  </si>
  <si>
    <t>x7            -4.1076      4.995     -0.822      0.415     -14.163       5.948</t>
  </si>
  <si>
    <t>x8             1.2131      1.890      0.642      0.524      -2.591       5.017</t>
  </si>
  <si>
    <t>x9             2.9040      6.061      0.479      0.634      -9.297      15.104</t>
  </si>
  <si>
    <t>x10            1.7575      2.557      0.687      0.495      -3.389       6.904</t>
  </si>
  <si>
    <t>x11           -0.5152      4.645     -0.111      0.912      -9.865       8.835</t>
  </si>
  <si>
    <t>x12            3.3601      7.583      0.443      0.660     -11.904      18.624</t>
  </si>
  <si>
    <t>x13           -0.7453      3.593     -0.207      0.837      -7.977       6.487</t>
  </si>
  <si>
    <t>x14            3.0792      4.067      0.757      0.453      -5.107      11.265</t>
  </si>
  <si>
    <t>x15            1.3235      3.067      0.432      0.668      -4.850       7.497</t>
  </si>
  <si>
    <t>x16           -3.7856      3.240     -1.168      0.249     -10.308       2.736</t>
  </si>
  <si>
    <t>x17            1.2525      1.635      0.766      0.448      -2.038       4.543</t>
  </si>
  <si>
    <t>x18           -2.1570      5.580     -0.387      0.701     -13.390       9.076</t>
  </si>
  <si>
    <t>x19           -2.4925      2.513     -0.992      0.326      -7.550       2.565</t>
  </si>
  <si>
    <t>x20            0.6305      1.159      0.544      0.589      -1.703       2.964</t>
  </si>
  <si>
    <t>x21            3.0646      1.650      1.857      0.070      -0.257       6.386</t>
  </si>
  <si>
    <t>x22            0.4855      1.294      0.375      0.709      -2.119       3.090</t>
  </si>
  <si>
    <t>x23           -1.7804      4.990     -0.357      0.723     -11.825       8.264</t>
  </si>
  <si>
    <t>x24            2.3836      3.577      0.666      0.508      -4.816       9.583</t>
  </si>
  <si>
    <t>x25            1.8610      3.539      0.526      0.602      -5.263       8.985</t>
  </si>
  <si>
    <t>x26           -3.7424      6.086     -0.615      0.542     -15.994       8.509</t>
  </si>
  <si>
    <t>x27           -2.3121      2.357     -0.981      0.332      -7.055       2.431</t>
  </si>
  <si>
    <t>x28           -2.7582      3.329     -0.829      0.412      -9.459       3.943</t>
  </si>
  <si>
    <t>x29            3.5532      4.173      0.852      0.399      -4.846      11.953</t>
  </si>
  <si>
    <t>x30            1.0221      4.019      0.254      0.800      -7.067       9.111</t>
  </si>
  <si>
    <t>x31            3.5685      5.276      0.676      0.502      -7.052      14.189</t>
  </si>
  <si>
    <t>x32            6.1388      7.161      0.857      0.396      -8.275      20.553</t>
  </si>
  <si>
    <t>x33           -2.8414      5.329     -0.533      0.596     -13.568       7.885</t>
  </si>
  <si>
    <t>x34           -0.7659      2.387     -0.321      0.750      -5.572       4.040</t>
  </si>
  <si>
    <t>x35           -0.2015      3.406     -0.059      0.953      -7.058       6.655</t>
  </si>
  <si>
    <t>x36           -1.7227      3.891     -0.443      0.660      -9.556       6.110</t>
  </si>
  <si>
    <t>x37            1.5100      1.026      1.471      0.148      -0.556       3.576</t>
  </si>
  <si>
    <t>x38            2.3960      2.359      1.016      0.315      -2.353       7.145</t>
  </si>
  <si>
    <t>x39            0.5875      7.998      0.073      0.942     -15.511      16.686</t>
  </si>
  <si>
    <t>x40           -2.4123      8.928     -0.270      0.788     -20.383      15.558</t>
  </si>
  <si>
    <t>x41            0.2759      1.845      0.150      0.882      -3.437       3.989</t>
  </si>
  <si>
    <t>const          4.9348      0.698      7.070      0.000       3.530       6.340</t>
  </si>
  <si>
    <t>Omnibus:                        9.865   Durbin-Watson:                   1.701</t>
  </si>
  <si>
    <t>Prob(Omnibus):                  0.007   Jarque-Bera (JB):               10.122</t>
  </si>
  <si>
    <t>Skew:                           0.909   Prob(JB):                      0.00634</t>
  </si>
  <si>
    <t>Kurtosis:                       3.257   Cond. No.                     1.23e+16</t>
  </si>
  <si>
    <t>[2] The smallest eigenvalue is 4.95e-30. This might indicate that there are</t>
  </si>
  <si>
    <t>0.2190008697536111</t>
  </si>
  <si>
    <t>0.23003033658715455</t>
  </si>
  <si>
    <t>0.24146509553225615</t>
  </si>
  <si>
    <t>убрала подграф с 1 и 2 связями</t>
  </si>
  <si>
    <t>убрала подграф с 1 и 2  и 3 связями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</si>
</sst>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customXml" Target="../ink/ink2.xml"/><Relationship Id="rId1" Type="http://schemas.openxmlformats.org/officeDocument/2006/relationships/image" Target="../media/image1.png"/><Relationship Id="rId4" Type="http://schemas.openxmlformats.org/officeDocument/2006/relationships/customXml" Target="../ink/ink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ustomXml" Target="../ink/ink4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ustomXml" Target="../ink/ink5.xml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270571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14A2E19-3BF2-1C4B-8DB3-3EE72C640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4</xdr:col>
      <xdr:colOff>483400</xdr:colOff>
      <xdr:row>18</xdr:row>
      <xdr:rowOff>85680</xdr:rowOff>
    </xdr:from>
    <xdr:to>
      <xdr:col>5</xdr:col>
      <xdr:colOff>395180</xdr:colOff>
      <xdr:row>22</xdr:row>
      <xdr:rowOff>23840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CA59CD40-830B-3542-ADE1-C1A71E2FFB44}"/>
                </a:ext>
              </a:extLst>
            </xdr14:cNvPr>
            <xdr14:cNvContentPartPr/>
          </xdr14:nvContentPartPr>
          <xdr14:nvPr macro=""/>
          <xdr14:xfrm>
            <a:off x="3785400" y="3743280"/>
            <a:ext cx="737280" cy="75096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CA59CD40-830B-3542-ADE1-C1A71E2FFB4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76400" y="3734640"/>
              <a:ext cx="754920" cy="768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819659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C988479-0183-2B43-BBE4-54B076817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89480" cy="4660900"/>
        </a:xfrm>
        <a:prstGeom prst="rect">
          <a:avLst/>
        </a:prstGeom>
      </xdr:spPr>
    </xdr:pic>
    <xdr:clientData/>
  </xdr:twoCellAnchor>
  <xdr:twoCellAnchor editAs="oneCell">
    <xdr:from>
      <xdr:col>1</xdr:col>
      <xdr:colOff>665620</xdr:colOff>
      <xdr:row>1</xdr:row>
      <xdr:rowOff>60680</xdr:rowOff>
    </xdr:from>
    <xdr:to>
      <xdr:col>2</xdr:col>
      <xdr:colOff>632480</xdr:colOff>
      <xdr:row>3</xdr:row>
      <xdr:rowOff>144240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075D7416-B345-6C48-B499-31E50C33E1E3}"/>
                </a:ext>
              </a:extLst>
            </xdr14:cNvPr>
            <xdr14:cNvContentPartPr/>
          </xdr14:nvContentPartPr>
          <xdr14:nvPr macro=""/>
          <xdr14:xfrm>
            <a:off x="1491120" y="263880"/>
            <a:ext cx="792360" cy="48996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075D7416-B345-6C48-B499-31E50C33E1E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82619" y="255240"/>
              <a:ext cx="809716" cy="50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208720</xdr:colOff>
      <xdr:row>17</xdr:row>
      <xdr:rowOff>59560</xdr:rowOff>
    </xdr:from>
    <xdr:to>
      <xdr:col>4</xdr:col>
      <xdr:colOff>209080</xdr:colOff>
      <xdr:row>17</xdr:row>
      <xdr:rowOff>59920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E1908031-0003-0A40-9F4E-1274427BC1D0}"/>
                </a:ext>
              </a:extLst>
            </xdr14:cNvPr>
            <xdr14:cNvContentPartPr/>
          </xdr14:nvContentPartPr>
          <xdr14:nvPr macro=""/>
          <xdr14:xfrm>
            <a:off x="3510720" y="351396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E1908031-0003-0A40-9F4E-1274427BC1D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502080" y="3505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270571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D981020-E3B9-7243-811C-AB7BAFFBA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102483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91B48A-1741-024E-BE83-6D854645F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3</xdr:col>
      <xdr:colOff>146100</xdr:colOff>
      <xdr:row>10</xdr:row>
      <xdr:rowOff>135920</xdr:rowOff>
    </xdr:from>
    <xdr:to>
      <xdr:col>3</xdr:col>
      <xdr:colOff>146460</xdr:colOff>
      <xdr:row>10</xdr:row>
      <xdr:rowOff>136280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A0D6F6CB-B388-604A-B485-F778A88A22F6}"/>
                </a:ext>
              </a:extLst>
            </xdr14:cNvPr>
            <xdr14:cNvContentPartPr/>
          </xdr14:nvContentPartPr>
          <xdr14:nvPr macro=""/>
          <xdr14:xfrm>
            <a:off x="2622600" y="216792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A0D6F6CB-B388-604A-B485-F778A88A22F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613600" y="2158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257736</xdr:colOff>
      <xdr:row>1</xdr:row>
      <xdr:rowOff>56028</xdr:rowOff>
    </xdr:from>
    <xdr:to>
      <xdr:col>16</xdr:col>
      <xdr:colOff>198107</xdr:colOff>
      <xdr:row>18</xdr:row>
      <xdr:rowOff>44824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FA465EBE-446F-F34A-AEF6-49FAAB1BA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08912" y="257734"/>
          <a:ext cx="4646842" cy="34177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270571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B01105A-BC4D-3143-9413-AE79DE662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0</xdr:col>
      <xdr:colOff>757440</xdr:colOff>
      <xdr:row>4</xdr:row>
      <xdr:rowOff>58400</xdr:rowOff>
    </xdr:from>
    <xdr:to>
      <xdr:col>3</xdr:col>
      <xdr:colOff>85260</xdr:colOff>
      <xdr:row>9</xdr:row>
      <xdr:rowOff>179640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9F15295F-DE48-514F-B77B-CD5C376B1D8E}"/>
                </a:ext>
              </a:extLst>
            </xdr14:cNvPr>
            <xdr14:cNvContentPartPr/>
          </xdr14:nvContentPartPr>
          <xdr14:nvPr macro=""/>
          <xdr14:xfrm>
            <a:off x="757440" y="871200"/>
            <a:ext cx="1804320" cy="113724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9F15295F-DE48-514F-B77B-CD5C376B1D8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48440" y="862560"/>
              <a:ext cx="1821960" cy="115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395287</xdr:colOff>
      <xdr:row>1</xdr:row>
      <xdr:rowOff>77341</xdr:rowOff>
    </xdr:from>
    <xdr:to>
      <xdr:col>12</xdr:col>
      <xdr:colOff>249629</xdr:colOff>
      <xdr:row>16</xdr:row>
      <xdr:rowOff>36513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B210B4A-AEE7-5F4E-A88E-2F1AA5C8B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29350" y="267841"/>
          <a:ext cx="4021529" cy="281667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20:45.3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1253 182 24575,'-24'0'0,"-4"0"0,-11 0 0,2 0 0,-17 0 0,-3 0 0,-15 0 0,14 17 0,-11-3 0,27 14 0,-26-5 0,26-4 0,-27 14 0,27-11 0,-11 9 0,0-10 0,11-2 0,-12 1 0,16-1 0,-1-1 0,2 1 0,-1-1 0,10-2 0,-6 2 0,16-4 0,-7 2 0,0 0 0,9-3 0,-8 3 0,10-3 0,6 1 0,2-1 0,6 1 0,0-1 0,0 11 0,0 17 0,0 0 0,0 11 0,0 0 0,0 4 0,0 0 0,0 11 0,8-27 0,-5 12 0,14-14 0,-15-12 0,12-2 0,-6-11 0,-1 11 0,5-8 0,-4 8 0,0-11 0,4 1 0,-5-1 0,9 11 0,0-8 0,-1 8 0,1 0 0,-1-8 0,0 8 0,-1-11 0,2 11 0,-8-8 0,7 8 0,-6 0 0,6-8 0,1 8 0,-3-11 0,3 11 0,9-6 0,-6 7 0,8 1 0,-2-8 0,-6 7 0,16-7 0,-18-4 0,17 3 0,-6 0 0,10 9 0,15-3 0,-10 4 0,25-4 0,-26-4 0,25 4 0,-25-3 0,45 3 0,-41-4 0,23-7 0,-41 2 0,6-12 0,-16 4 0,17-6 0,-8 0 0,11 0 0,-11 0 0,8 0 0,-7 0 0,25 0 0,-12 0 0,12 0 0,-14-9 0,14-3 0,-12-7 0,13-11 0,-16 10 0,1-15 0,-1 14 0,16-31 0,-13 19 0,16-21 0,-28 17 0,-4 11 0,-7-9 0,-2 8 0,1 1 0,-7-9 0,-4 19 0,-6-8 0,0 10 0,0 1 0,0-11 0,0 8 0,0-19 0,0 19 0,0-19 0,0 19 0,0-18 0,0 18 0,0-8 0,0 0 0,-6 7 0,-1-7 0,-8 11 0,8-11 0,-5 8 0,4-8 0,1 10 0,-6 1 0,5-1 0,1 1 0,-5 5 0,10-4 0,-10 6 0,11-9 0,-13 2 0,12-1 0,-10 1 0,2-11 0,-4 7 0,-3-7 0,2 0 0,-2-2 0,-2-12 0,0 1 0,-9-16 0,-5-4 0,2 0 0,-10 5 0,-18-29 0,22 33-482,-10-13 1,-1-3 481,8 1 0,2 13 0,1 1 0,-6-7 0,0 4 0,14 14 0,3 12 0,17 2 0,-3 10 963,4 7-963,1-5 0,0 16 0,7-8 0,0 10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33:13.6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2051 22 24575,'-25'0'0,"-2"0"0,-11 0 0,-15 0 0,-4 0 0,-15 0 0,0 0 0,-19 0 0,14 0 0,0 0 0,9 0 0,11 0 0,0 0 0,4 0 0,15 0 0,-15 0 0,12 0 0,-12 8 0,15 2 0,0 9 0,0-9 0,-15 9 0,22-11 0,-19 12 0,23-3 0,-11 1 0,0 0 0,0 1 0,-15 2 0,12 6 0,-12-4 0,15 12 0,0-15 0,9 15 0,-13-8 0,22-1 0,-11-5 0,7 3 0,7-8 0,-18 10 0,17-1 0,-18-5 0,17 5 0,-16 1 0,19-10 0,-9 8 0,11-11 0,7 1 0,-5-1 0,10 0 0,-10-5 0,10 4 0,-10-11 0,11 11 0,-5-5 0,-1 1 0,6 4 0,-5-5 0,6 7 0,0-1 0,0 0 0,0 1 0,0-1 0,6 0 0,4 11 0,6 3 0,-5 10 0,8 15 0,-17-11 0,17 11 0,-17-15 0,13-11 0,-5 9 0,-2-19 0,0 8 0,-2-11 0,-4 0 0,10-5 0,-11 4 0,11-11 0,-4 5 0,-1 0 0,5 2 0,-4 5 0,6 0 0,-1-5 0,1 4 0,10-3 0,-8 5 0,19-4 0,-18 2 0,18-11 0,-19 5 0,19-6 0,-8 0 0,10 0 0,16 0 0,-11 0 0,11 0 0,-1 0 0,-10 0 0,11 0 0,-16 0 0,16 0 0,-11 0 0,11 0 0,-16 0 0,1 0 0,0 0 0,-1-8 0,1 6 0,0-6 0,-1-1 0,1 7 0,0-14 0,-1 14 0,1-15 0,0 15 0,-11-12 0,8 4 0,-8 2 0,10-9 0,1 7 0,0-9 0,-11 3 0,8-10 0,-8 7 0,10-7 0,16 5 0,-11-7 0,11 5 0,-26-1 0,8-3 0,-8 9 0,-1-7 0,9 7 0,-16-6 0,6 5 0,-9-5 0,-3 11 0,1-1 0,0 1 0,-1-1 0,-5 1 0,4 5 0,-11-4 0,5 5 0,-6-7 0,0-10 0,6 8 0,-4-18 0,4 7 0,0 0 0,-5-7 0,14 7 0,-13 0 0,6 3 0,-2 11 0,-4-1 0,4 1 0,-6-1 0,0 1 0,0-1 0,0 1 0,0-1 0,0 1 0,0-1 0,0-10 0,0 8 0,0-19 0,0 19 0,-6-8 0,-4 0 0,2 8 0,-7-2 0,14 6 0,-6 5 0,1-1 0,-1-4 0,-7 11 0,0-5 0,1 6 0,-1-6 0,0 4 0,6-10 0,-4 10 0,5-10 0,-7 11 0,0-11 0,7 4 0,-6 1 0,12-5 0,-5 4 0,6-5 0,0-1 0,0 1 0,0-1 0,0 1 0,0-1 0,0 7 0,0 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35:24.3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40:28.7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42:08.6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3118 641 24575,'-13'0'0,"-2"0"0,2 0 0,-12 0 0,-2 0 0,-11 0 0,0 0 0,-14 0 0,10 0 0,-27 0 0,28 0 0,-27 0 0,10 0 0,-14 0 0,0 0 0,0 0 0,0 0 0,0 10 0,15-7 0,-11 19 0,10-20 0,-14 19 0,0-18 0,15 17 0,-12-8 0,-7 13 0,-1-1 0,-15 3 0,20-4-438,0 2 438,-21 2 0,17-2 0,-17 1 0,22 9 0,-1-8 0,26-3 0,-1 2 0,-30 2 0,31-3 0,-1 1 0,-25 0 0,1 20 0,-1-19 0,15 14 0,-12-16 0,28 4 0,-13-9 0,16 0 0,0-1 438,12-2-438,2-1 0,9-8 0,2 3 0,-2-9 0,8 11 0,-4-6 0,2 7 0,-4-1 0,-1 1 0,-3 10 0,1 4 0,5 10 0,-5 1 0,6-2 0,-2 1 0,4 0 0,8 0 0,0-11 0,0 8 0,0-18 0,0 19 0,0-19 0,0 17 0,0-6 0,0 10 0,0 15 0,8-12 0,16 28 0,11-11 0,13 14-593,-5-22 0,2 3 593,13 26 0,-14-28 0,-1 0 0,-9-10 0,-2-2-487,32 25 487,-23-22 0,4-1 0,28 12 0,-34-20 0,1 0 0,31 15 0,1 1 0,-25-22 0,-2-2 0,32 14 0,-20-16 0,-1-3 0,20 5 0,-21-10 0,2-2 0,19-4 0,-1-3-497,-20 1 0,0-2 497,27-3 0,2-4-869,-24 2 1,2 0 868,25 0 0,3 0 0,-13 1 0,0-2 0,9-3 0,-2-4 0,-11-8 0,-4-3 0,6-5 0,-2-3 0,0-6 0,1 0 0,10 0 0,-2-2 0,-20 5 0,-1 1 0,9-3 0,1 0 0,0-1 0,0 2-152,-10 0 0,1 1 152,7 0 0,3-3 0,-1-6 0,-1-2 0,-9 11 0,2-3 0,12-16 0,0-1 0,-15 18 0,-1 0 0,5-9 0,-2 3 0,-3 8 0,-1 0-238,-6-4 1,0-3 237,6 6 0,-4-1 0,-9-2 0,-5 1 853,36-15-853,-7 11 1746,-28 0-1746,13 6 1465,-28 2-1465,2-6 1119,-14 19-1119,1-9 0,1 1 0,0-4 0,-5-25 0,-2-4 0,-9-17 0,0 2 0,0-21-638,0-5 638,0 0 0,0 42 0,0-1 0,0-20-196,0-16 196,0 19 0,-11 3 0,-3-2 0,-9 0 0,-12 0 0,10 16 0,-20-12 0,15 27 0,-17-27 0,16 27 0,-10-11 0,12 23 0,-9-6 631,1 15-631,-18-20 203,14 27-203,-28-18 0,-7 16 0,-1 1-416,22 8 0,-2 2 416,-40 5 0,39 0 0,-1 0 0,1 0 0,-2 0 0,2 0 0,1 0 0,-41 0-339,6 0 339,1 0 0,13 0 0,-13 0 0,33 0 0,5 0 0,14 0 0,2 0 818,-1 0-818,11 6 353,3-5-353,10 5 0,0 0 0,0 2 0,0 6 0,8-1 0,0 0 0,6 2 0,0-2 0,0 1 0,-7 0 0,5 11 0,-12 2 0,12 11 0,-16 1 0,16 14 0,-14-12 0,4 13 0,3-27 0,-7 8 0,13-19 0,-6 9 0,9-11 0,0 0 0,-6-7 0,5 5 0,-5-10 0,6 4 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3B3F-2CB1-C744-BCFD-6B894D0382C9}">
  <dimension ref="A1:I100"/>
  <sheetViews>
    <sheetView zoomScaleNormal="85" workbookViewId="0">
      <selection activeCell="D34" sqref="D34"/>
    </sheetView>
  </sheetViews>
  <sheetFormatPr baseColWidth="10" defaultColWidth="11" defaultRowHeight="16" x14ac:dyDescent="0.2"/>
  <cols>
    <col min="20" max="21" width="18.83203125" bestFit="1" customWidth="1"/>
  </cols>
  <sheetData>
    <row r="1" spans="9:9" x14ac:dyDescent="0.2">
      <c r="I1">
        <v>0</v>
      </c>
    </row>
    <row r="2" spans="9:9" x14ac:dyDescent="0.2">
      <c r="I2" t="s">
        <v>7</v>
      </c>
    </row>
    <row r="3" spans="9:9" x14ac:dyDescent="0.2">
      <c r="I3" t="s">
        <v>0</v>
      </c>
    </row>
    <row r="4" spans="9:9" x14ac:dyDescent="0.2">
      <c r="I4" t="s">
        <v>8</v>
      </c>
    </row>
    <row r="5" spans="9:9" x14ac:dyDescent="0.2">
      <c r="I5" t="s">
        <v>9</v>
      </c>
    </row>
    <row r="6" spans="9:9" x14ac:dyDescent="0.2">
      <c r="I6" t="s">
        <v>10</v>
      </c>
    </row>
    <row r="7" spans="9:9" x14ac:dyDescent="0.2">
      <c r="I7" t="s">
        <v>28</v>
      </c>
    </row>
    <row r="8" spans="9:9" x14ac:dyDescent="0.2">
      <c r="I8" t="s">
        <v>29</v>
      </c>
    </row>
    <row r="9" spans="9:9" x14ac:dyDescent="0.2">
      <c r="I9" t="s">
        <v>11</v>
      </c>
    </row>
    <row r="10" spans="9:9" x14ac:dyDescent="0.2">
      <c r="I10" t="s">
        <v>12</v>
      </c>
    </row>
    <row r="11" spans="9:9" x14ac:dyDescent="0.2">
      <c r="I11" t="s">
        <v>13</v>
      </c>
    </row>
    <row r="12" spans="9:9" x14ac:dyDescent="0.2">
      <c r="I12" t="s">
        <v>14</v>
      </c>
    </row>
    <row r="13" spans="9:9" x14ac:dyDescent="0.2">
      <c r="I13" t="s">
        <v>0</v>
      </c>
    </row>
    <row r="14" spans="9:9" x14ac:dyDescent="0.2">
      <c r="I14" t="s">
        <v>1</v>
      </c>
    </row>
    <row r="15" spans="9:9" x14ac:dyDescent="0.2">
      <c r="I15" t="s">
        <v>2</v>
      </c>
    </row>
    <row r="16" spans="9:9" x14ac:dyDescent="0.2">
      <c r="I16" t="s">
        <v>15</v>
      </c>
    </row>
    <row r="17" spans="1:9" x14ac:dyDescent="0.2">
      <c r="I17" t="s">
        <v>16</v>
      </c>
    </row>
    <row r="18" spans="1:9" x14ac:dyDescent="0.2">
      <c r="I18" t="s">
        <v>17</v>
      </c>
    </row>
    <row r="19" spans="1:9" x14ac:dyDescent="0.2">
      <c r="I19" t="s">
        <v>0</v>
      </c>
    </row>
    <row r="20" spans="1:9" x14ac:dyDescent="0.2">
      <c r="I20" t="s">
        <v>18</v>
      </c>
    </row>
    <row r="21" spans="1:9" x14ac:dyDescent="0.2">
      <c r="I21" t="s">
        <v>19</v>
      </c>
    </row>
    <row r="22" spans="1:9" x14ac:dyDescent="0.2">
      <c r="I22" t="s">
        <v>20</v>
      </c>
    </row>
    <row r="23" spans="1:9" x14ac:dyDescent="0.2">
      <c r="I23" t="s">
        <v>21</v>
      </c>
    </row>
    <row r="24" spans="1:9" x14ac:dyDescent="0.2">
      <c r="A24" t="s">
        <v>5</v>
      </c>
      <c r="F24" t="s">
        <v>6</v>
      </c>
      <c r="I24" t="s">
        <v>0</v>
      </c>
    </row>
    <row r="25" spans="1:9" x14ac:dyDescent="0.2">
      <c r="A25">
        <v>1</v>
      </c>
      <c r="B25">
        <v>2</v>
      </c>
      <c r="F25">
        <v>-0.40160966445124902</v>
      </c>
      <c r="G25">
        <v>0.40160966445124902</v>
      </c>
      <c r="H25">
        <v>1</v>
      </c>
    </row>
    <row r="26" spans="1:9" x14ac:dyDescent="0.2">
      <c r="A26">
        <v>1</v>
      </c>
      <c r="B26">
        <v>2</v>
      </c>
      <c r="F26">
        <v>-0.40160966445124902</v>
      </c>
      <c r="G26">
        <v>0.40160966445124902</v>
      </c>
      <c r="H26">
        <v>1</v>
      </c>
      <c r="I26" t="s">
        <v>22</v>
      </c>
    </row>
    <row r="27" spans="1:9" x14ac:dyDescent="0.2">
      <c r="A27">
        <v>1</v>
      </c>
      <c r="B27">
        <v>2</v>
      </c>
      <c r="F27">
        <v>-0.40160966445124902</v>
      </c>
      <c r="G27">
        <v>0.40160966445124902</v>
      </c>
      <c r="H27">
        <v>1</v>
      </c>
      <c r="I27" t="s">
        <v>23</v>
      </c>
    </row>
    <row r="28" spans="1:9" x14ac:dyDescent="0.2">
      <c r="A28">
        <v>1</v>
      </c>
      <c r="B28">
        <v>2</v>
      </c>
      <c r="F28">
        <v>-0.40160966445124902</v>
      </c>
      <c r="G28">
        <v>0.40160966445124902</v>
      </c>
      <c r="H28">
        <v>1</v>
      </c>
      <c r="I28" t="s">
        <v>24</v>
      </c>
    </row>
    <row r="29" spans="1:9" x14ac:dyDescent="0.2">
      <c r="A29">
        <v>1</v>
      </c>
      <c r="B29">
        <v>2</v>
      </c>
      <c r="F29">
        <v>-0.40160966445124902</v>
      </c>
      <c r="G29">
        <v>0.40160966445124902</v>
      </c>
      <c r="H29">
        <v>1</v>
      </c>
      <c r="I29" t="s">
        <v>25</v>
      </c>
    </row>
    <row r="30" spans="1:9" x14ac:dyDescent="0.2">
      <c r="A30">
        <v>1</v>
      </c>
      <c r="B30">
        <v>2</v>
      </c>
      <c r="F30">
        <v>-0.40160966445124902</v>
      </c>
      <c r="G30">
        <v>0.40160966445124902</v>
      </c>
      <c r="H30">
        <v>1</v>
      </c>
    </row>
    <row r="31" spans="1:9" x14ac:dyDescent="0.2">
      <c r="A31">
        <v>2</v>
      </c>
      <c r="B31">
        <v>1</v>
      </c>
      <c r="F31">
        <v>2.4899799195977401</v>
      </c>
      <c r="G31">
        <v>-2.4899799195977401</v>
      </c>
      <c r="H31">
        <v>1</v>
      </c>
    </row>
    <row r="32" spans="1:9" x14ac:dyDescent="0.2">
      <c r="A32">
        <v>1</v>
      </c>
      <c r="B32">
        <v>2</v>
      </c>
      <c r="F32">
        <v>-0.40160966445124902</v>
      </c>
      <c r="G32">
        <v>0.40160966445124902</v>
      </c>
      <c r="H32">
        <v>1</v>
      </c>
    </row>
    <row r="33" spans="1:8" x14ac:dyDescent="0.2">
      <c r="A33">
        <v>1</v>
      </c>
      <c r="B33">
        <v>2</v>
      </c>
      <c r="F33">
        <v>-0.40160966445124902</v>
      </c>
      <c r="G33">
        <v>0.40160966445124902</v>
      </c>
      <c r="H33">
        <v>1</v>
      </c>
    </row>
    <row r="34" spans="1:8" x14ac:dyDescent="0.2">
      <c r="A34">
        <v>1</v>
      </c>
      <c r="B34">
        <v>2</v>
      </c>
      <c r="F34">
        <v>-0.40160966445124902</v>
      </c>
      <c r="G34">
        <v>0.40160966445124902</v>
      </c>
      <c r="H34">
        <v>1</v>
      </c>
    </row>
    <row r="35" spans="1:8" x14ac:dyDescent="0.2">
      <c r="A35">
        <v>1</v>
      </c>
      <c r="B35">
        <v>2</v>
      </c>
      <c r="F35">
        <v>-0.40160966445124902</v>
      </c>
      <c r="G35">
        <v>0.40160966445124902</v>
      </c>
      <c r="H35">
        <v>1</v>
      </c>
    </row>
    <row r="36" spans="1:8" x14ac:dyDescent="0.2">
      <c r="A36">
        <v>2</v>
      </c>
      <c r="B36">
        <v>1</v>
      </c>
      <c r="F36">
        <v>2.4899799195977401</v>
      </c>
      <c r="G36">
        <v>-2.4899799195977401</v>
      </c>
      <c r="H36">
        <v>1</v>
      </c>
    </row>
    <row r="37" spans="1:8" x14ac:dyDescent="0.2">
      <c r="A37">
        <v>1</v>
      </c>
      <c r="B37">
        <v>2</v>
      </c>
      <c r="F37">
        <v>-0.40160966445124902</v>
      </c>
      <c r="G37">
        <v>0.40160966445124902</v>
      </c>
      <c r="H37">
        <v>1</v>
      </c>
    </row>
    <row r="38" spans="1:8" x14ac:dyDescent="0.2">
      <c r="A38">
        <v>2</v>
      </c>
      <c r="B38">
        <v>1</v>
      </c>
      <c r="F38">
        <v>2.4899799195977401</v>
      </c>
      <c r="G38">
        <v>-2.4899799195977401</v>
      </c>
      <c r="H38">
        <v>1</v>
      </c>
    </row>
    <row r="39" spans="1:8" x14ac:dyDescent="0.2">
      <c r="A39">
        <v>1</v>
      </c>
      <c r="B39">
        <v>2</v>
      </c>
      <c r="F39">
        <v>-0.40160966445124902</v>
      </c>
      <c r="G39">
        <v>0.40160966445124902</v>
      </c>
      <c r="H39">
        <v>1</v>
      </c>
    </row>
    <row r="40" spans="1:8" x14ac:dyDescent="0.2">
      <c r="A40">
        <v>1</v>
      </c>
      <c r="B40">
        <v>2</v>
      </c>
      <c r="F40">
        <v>-0.40160966445124902</v>
      </c>
      <c r="G40">
        <v>0.40160966445124902</v>
      </c>
      <c r="H40">
        <v>1</v>
      </c>
    </row>
    <row r="41" spans="1:8" x14ac:dyDescent="0.2">
      <c r="A41">
        <v>2</v>
      </c>
      <c r="B41">
        <v>1</v>
      </c>
      <c r="F41">
        <v>2.4899799195977401</v>
      </c>
      <c r="G41">
        <v>-2.4899799195977401</v>
      </c>
      <c r="H41">
        <v>1</v>
      </c>
    </row>
    <row r="42" spans="1:8" x14ac:dyDescent="0.2">
      <c r="A42">
        <v>1</v>
      </c>
      <c r="B42">
        <v>2</v>
      </c>
      <c r="F42">
        <v>-0.40160966445124902</v>
      </c>
      <c r="G42">
        <v>0.40160966445124902</v>
      </c>
      <c r="H42">
        <v>1</v>
      </c>
    </row>
    <row r="43" spans="1:8" x14ac:dyDescent="0.2">
      <c r="A43">
        <v>1</v>
      </c>
      <c r="B43">
        <v>2</v>
      </c>
      <c r="F43">
        <v>-0.40160966445124902</v>
      </c>
      <c r="G43">
        <v>0.40160966445124902</v>
      </c>
      <c r="H43">
        <v>1</v>
      </c>
    </row>
    <row r="44" spans="1:8" x14ac:dyDescent="0.2">
      <c r="A44">
        <v>1</v>
      </c>
      <c r="B44">
        <v>2</v>
      </c>
      <c r="F44">
        <v>-0.40160966445124902</v>
      </c>
      <c r="G44">
        <v>0.40160966445124902</v>
      </c>
      <c r="H44">
        <v>1</v>
      </c>
    </row>
    <row r="45" spans="1:8" x14ac:dyDescent="0.2">
      <c r="A45">
        <v>1</v>
      </c>
      <c r="B45">
        <v>2</v>
      </c>
      <c r="F45">
        <v>-0.40160966445124902</v>
      </c>
      <c r="G45">
        <v>0.40160966445124902</v>
      </c>
      <c r="H45">
        <v>1</v>
      </c>
    </row>
    <row r="46" spans="1:8" x14ac:dyDescent="0.2">
      <c r="A46">
        <v>1</v>
      </c>
      <c r="B46">
        <v>2</v>
      </c>
      <c r="F46">
        <v>-0.40160966445124902</v>
      </c>
      <c r="G46">
        <v>0.40160966445124902</v>
      </c>
      <c r="H46">
        <v>1</v>
      </c>
    </row>
    <row r="47" spans="1:8" x14ac:dyDescent="0.2">
      <c r="A47">
        <v>1</v>
      </c>
      <c r="B47">
        <v>2</v>
      </c>
      <c r="F47">
        <v>-0.40160966445124902</v>
      </c>
      <c r="G47">
        <v>0.40160966445124902</v>
      </c>
      <c r="H47">
        <v>1</v>
      </c>
    </row>
    <row r="48" spans="1:8" x14ac:dyDescent="0.2">
      <c r="A48">
        <v>1</v>
      </c>
      <c r="B48">
        <v>2</v>
      </c>
      <c r="F48">
        <v>-0.40160966445124902</v>
      </c>
      <c r="G48">
        <v>0.40160966445124902</v>
      </c>
      <c r="H48">
        <v>1</v>
      </c>
    </row>
    <row r="49" spans="1:8" x14ac:dyDescent="0.2">
      <c r="A49">
        <v>1</v>
      </c>
      <c r="B49">
        <v>2</v>
      </c>
      <c r="F49">
        <v>-0.40160966445124902</v>
      </c>
      <c r="G49">
        <v>0.40160966445124902</v>
      </c>
      <c r="H49">
        <v>1</v>
      </c>
    </row>
    <row r="50" spans="1:8" x14ac:dyDescent="0.2">
      <c r="A50">
        <v>1</v>
      </c>
      <c r="B50">
        <v>2</v>
      </c>
      <c r="F50">
        <v>-0.40160966445124902</v>
      </c>
      <c r="G50">
        <v>0.40160966445124902</v>
      </c>
      <c r="H50">
        <v>1</v>
      </c>
    </row>
    <row r="51" spans="1:8" x14ac:dyDescent="0.2">
      <c r="A51">
        <v>1</v>
      </c>
      <c r="B51">
        <v>2</v>
      </c>
      <c r="F51">
        <v>-0.40160966445124902</v>
      </c>
      <c r="G51">
        <v>0.40160966445124902</v>
      </c>
      <c r="H51">
        <v>1</v>
      </c>
    </row>
    <row r="52" spans="1:8" x14ac:dyDescent="0.2">
      <c r="A52">
        <v>1</v>
      </c>
      <c r="B52">
        <v>2</v>
      </c>
      <c r="F52">
        <v>-0.40160966445124902</v>
      </c>
      <c r="G52">
        <v>0.40160966445124902</v>
      </c>
      <c r="H52">
        <v>1</v>
      </c>
    </row>
    <row r="53" spans="1:8" x14ac:dyDescent="0.2">
      <c r="A53">
        <v>1</v>
      </c>
      <c r="B53">
        <v>2</v>
      </c>
      <c r="F53">
        <v>-0.40160966445124902</v>
      </c>
      <c r="G53">
        <v>0.40160966445124902</v>
      </c>
      <c r="H53">
        <v>1</v>
      </c>
    </row>
    <row r="54" spans="1:8" x14ac:dyDescent="0.2">
      <c r="A54">
        <v>1</v>
      </c>
      <c r="B54">
        <v>2</v>
      </c>
      <c r="F54">
        <v>-0.40160966445124902</v>
      </c>
      <c r="G54">
        <v>0.40160966445124902</v>
      </c>
      <c r="H54">
        <v>1</v>
      </c>
    </row>
    <row r="55" spans="1:8" x14ac:dyDescent="0.2">
      <c r="A55">
        <v>2</v>
      </c>
      <c r="B55">
        <v>1</v>
      </c>
      <c r="F55">
        <v>2.4899799195977401</v>
      </c>
      <c r="G55">
        <v>-2.4899799195977401</v>
      </c>
      <c r="H55">
        <v>1</v>
      </c>
    </row>
    <row r="56" spans="1:8" x14ac:dyDescent="0.2">
      <c r="A56">
        <v>1</v>
      </c>
      <c r="B56">
        <v>2</v>
      </c>
      <c r="F56">
        <v>-0.40160966445124902</v>
      </c>
      <c r="G56">
        <v>0.40160966445124902</v>
      </c>
      <c r="H56">
        <v>1</v>
      </c>
    </row>
    <row r="57" spans="1:8" x14ac:dyDescent="0.2">
      <c r="A57">
        <v>1</v>
      </c>
      <c r="B57">
        <v>2</v>
      </c>
      <c r="F57">
        <v>-0.40160966445124902</v>
      </c>
      <c r="G57">
        <v>0.40160966445124902</v>
      </c>
      <c r="H57">
        <v>1</v>
      </c>
    </row>
    <row r="58" spans="1:8" x14ac:dyDescent="0.2">
      <c r="A58">
        <v>2</v>
      </c>
      <c r="B58">
        <v>1</v>
      </c>
      <c r="F58">
        <v>2.4899799195977401</v>
      </c>
      <c r="G58">
        <v>-2.4899799195977401</v>
      </c>
      <c r="H58">
        <v>1</v>
      </c>
    </row>
    <row r="59" spans="1:8" x14ac:dyDescent="0.2">
      <c r="A59">
        <v>1</v>
      </c>
      <c r="B59">
        <v>2</v>
      </c>
      <c r="F59">
        <v>-0.40160966445124902</v>
      </c>
      <c r="G59">
        <v>0.40160966445124902</v>
      </c>
      <c r="H59">
        <v>1</v>
      </c>
    </row>
    <row r="60" spans="1:8" x14ac:dyDescent="0.2">
      <c r="A60">
        <v>1</v>
      </c>
      <c r="B60">
        <v>2</v>
      </c>
      <c r="F60">
        <v>-0.40160966445124902</v>
      </c>
      <c r="G60">
        <v>0.40160966445124902</v>
      </c>
      <c r="H60">
        <v>1</v>
      </c>
    </row>
    <row r="61" spans="1:8" x14ac:dyDescent="0.2">
      <c r="A61">
        <v>1</v>
      </c>
      <c r="B61">
        <v>2</v>
      </c>
      <c r="F61">
        <v>-0.40160966445124902</v>
      </c>
      <c r="G61">
        <v>0.40160966445124902</v>
      </c>
      <c r="H61">
        <v>1</v>
      </c>
    </row>
    <row r="62" spans="1:8" x14ac:dyDescent="0.2">
      <c r="A62">
        <v>1</v>
      </c>
      <c r="B62">
        <v>2</v>
      </c>
      <c r="F62">
        <v>-0.40160966445124902</v>
      </c>
      <c r="G62">
        <v>0.40160966445124902</v>
      </c>
      <c r="H62">
        <v>1</v>
      </c>
    </row>
    <row r="63" spans="1:8" x14ac:dyDescent="0.2">
      <c r="A63">
        <v>2</v>
      </c>
      <c r="B63">
        <v>1</v>
      </c>
      <c r="F63">
        <v>2.4899799195977401</v>
      </c>
      <c r="G63">
        <v>-2.4899799195977401</v>
      </c>
      <c r="H63">
        <v>1</v>
      </c>
    </row>
    <row r="64" spans="1:8" x14ac:dyDescent="0.2">
      <c r="A64">
        <v>1</v>
      </c>
      <c r="B64">
        <v>2</v>
      </c>
      <c r="F64">
        <v>-0.40160966445124902</v>
      </c>
      <c r="G64">
        <v>0.40160966445124902</v>
      </c>
      <c r="H64">
        <v>1</v>
      </c>
    </row>
    <row r="65" spans="1:8" x14ac:dyDescent="0.2">
      <c r="A65">
        <v>1</v>
      </c>
      <c r="B65">
        <v>2</v>
      </c>
      <c r="F65">
        <v>-0.40160966445124902</v>
      </c>
      <c r="G65">
        <v>0.40160966445124902</v>
      </c>
      <c r="H65">
        <v>1</v>
      </c>
    </row>
    <row r="66" spans="1:8" x14ac:dyDescent="0.2">
      <c r="A66">
        <v>2</v>
      </c>
      <c r="B66">
        <v>1</v>
      </c>
      <c r="F66">
        <v>2.4899799195977401</v>
      </c>
      <c r="G66">
        <v>-2.4899799195977401</v>
      </c>
      <c r="H66">
        <v>1</v>
      </c>
    </row>
    <row r="67" spans="1:8" x14ac:dyDescent="0.2">
      <c r="A67">
        <v>1</v>
      </c>
      <c r="B67">
        <v>2</v>
      </c>
      <c r="F67">
        <v>-0.40160966445124902</v>
      </c>
      <c r="G67">
        <v>0.40160966445124902</v>
      </c>
      <c r="H67">
        <v>1</v>
      </c>
    </row>
    <row r="68" spans="1:8" x14ac:dyDescent="0.2">
      <c r="A68">
        <v>1</v>
      </c>
      <c r="B68">
        <v>2</v>
      </c>
      <c r="F68">
        <v>-0.40160966445124902</v>
      </c>
      <c r="G68">
        <v>0.40160966445124902</v>
      </c>
      <c r="H68">
        <v>1</v>
      </c>
    </row>
    <row r="69" spans="1:8" x14ac:dyDescent="0.2">
      <c r="A69">
        <v>1</v>
      </c>
      <c r="B69">
        <v>2</v>
      </c>
      <c r="F69">
        <v>-0.40160966445124902</v>
      </c>
      <c r="G69">
        <v>0.40160966445124902</v>
      </c>
      <c r="H69">
        <v>1</v>
      </c>
    </row>
    <row r="70" spans="1:8" x14ac:dyDescent="0.2">
      <c r="A70">
        <v>1</v>
      </c>
      <c r="B70">
        <v>2</v>
      </c>
      <c r="F70">
        <v>-0.40160966445124902</v>
      </c>
      <c r="G70">
        <v>0.40160966445124902</v>
      </c>
      <c r="H70">
        <v>1</v>
      </c>
    </row>
    <row r="71" spans="1:8" x14ac:dyDescent="0.2">
      <c r="A71">
        <v>1</v>
      </c>
      <c r="B71">
        <v>2</v>
      </c>
      <c r="F71">
        <v>-0.40160966445124902</v>
      </c>
      <c r="G71">
        <v>0.40160966445124902</v>
      </c>
      <c r="H71">
        <v>1</v>
      </c>
    </row>
    <row r="72" spans="1:8" x14ac:dyDescent="0.2">
      <c r="A72">
        <v>1</v>
      </c>
      <c r="B72">
        <v>2</v>
      </c>
      <c r="F72">
        <v>-0.40160966445124902</v>
      </c>
      <c r="G72">
        <v>0.40160966445124902</v>
      </c>
      <c r="H72">
        <v>1</v>
      </c>
    </row>
    <row r="73" spans="1:8" x14ac:dyDescent="0.2">
      <c r="A73">
        <v>1</v>
      </c>
      <c r="B73">
        <v>2</v>
      </c>
      <c r="F73">
        <v>-0.40160966445124902</v>
      </c>
      <c r="G73">
        <v>0.40160966445124902</v>
      </c>
      <c r="H73">
        <v>1</v>
      </c>
    </row>
    <row r="74" spans="1:8" x14ac:dyDescent="0.2">
      <c r="A74">
        <v>1</v>
      </c>
      <c r="B74">
        <v>2</v>
      </c>
      <c r="F74">
        <v>-0.40160966445124902</v>
      </c>
      <c r="G74">
        <v>0.40160966445124902</v>
      </c>
      <c r="H74">
        <v>1</v>
      </c>
    </row>
    <row r="75" spans="1:8" x14ac:dyDescent="0.2">
      <c r="A75">
        <v>1</v>
      </c>
      <c r="B75">
        <v>2</v>
      </c>
      <c r="F75">
        <v>-0.40160966445124902</v>
      </c>
      <c r="G75">
        <v>0.40160966445124902</v>
      </c>
      <c r="H75">
        <v>1</v>
      </c>
    </row>
    <row r="76" spans="1:8" x14ac:dyDescent="0.2">
      <c r="A76">
        <v>1</v>
      </c>
      <c r="B76">
        <v>2</v>
      </c>
      <c r="F76">
        <v>-0.40160966445124902</v>
      </c>
      <c r="G76">
        <v>0.40160966445124902</v>
      </c>
      <c r="H76">
        <v>1</v>
      </c>
    </row>
    <row r="77" spans="1:8" x14ac:dyDescent="0.2">
      <c r="A77">
        <v>1</v>
      </c>
      <c r="B77">
        <v>2</v>
      </c>
      <c r="F77">
        <v>-0.40160966445124902</v>
      </c>
      <c r="G77">
        <v>0.40160966445124902</v>
      </c>
      <c r="H77">
        <v>1</v>
      </c>
    </row>
    <row r="78" spans="1:8" x14ac:dyDescent="0.2">
      <c r="A78">
        <v>1</v>
      </c>
      <c r="B78">
        <v>2</v>
      </c>
      <c r="F78">
        <v>-0.40160966445124902</v>
      </c>
      <c r="G78">
        <v>0.40160966445124902</v>
      </c>
      <c r="H78">
        <v>1</v>
      </c>
    </row>
    <row r="79" spans="1:8" x14ac:dyDescent="0.2">
      <c r="A79">
        <v>1</v>
      </c>
      <c r="B79">
        <v>2</v>
      </c>
      <c r="F79">
        <v>-0.40160966445124902</v>
      </c>
      <c r="G79">
        <v>0.40160966445124902</v>
      </c>
      <c r="H79">
        <v>1</v>
      </c>
    </row>
    <row r="80" spans="1:8" x14ac:dyDescent="0.2">
      <c r="A80">
        <v>1</v>
      </c>
      <c r="B80">
        <v>2</v>
      </c>
      <c r="F80">
        <v>-0.40160966445124902</v>
      </c>
      <c r="G80">
        <v>0.40160966445124902</v>
      </c>
      <c r="H80">
        <v>1</v>
      </c>
    </row>
    <row r="81" spans="1:8" x14ac:dyDescent="0.2">
      <c r="A81">
        <v>1</v>
      </c>
      <c r="B81">
        <v>2</v>
      </c>
      <c r="F81">
        <v>-0.40160966445124902</v>
      </c>
      <c r="G81">
        <v>0.40160966445124902</v>
      </c>
      <c r="H81">
        <v>1</v>
      </c>
    </row>
    <row r="82" spans="1:8" x14ac:dyDescent="0.2">
      <c r="A82">
        <v>1</v>
      </c>
      <c r="B82">
        <v>2</v>
      </c>
      <c r="F82">
        <v>-0.40160966445124902</v>
      </c>
      <c r="G82">
        <v>0.40160966445124902</v>
      </c>
      <c r="H82">
        <v>1</v>
      </c>
    </row>
    <row r="83" spans="1:8" x14ac:dyDescent="0.2">
      <c r="A83">
        <v>1</v>
      </c>
      <c r="B83">
        <v>2</v>
      </c>
      <c r="F83">
        <v>-0.40160966445124902</v>
      </c>
      <c r="G83">
        <v>0.40160966445124902</v>
      </c>
      <c r="H83">
        <v>1</v>
      </c>
    </row>
    <row r="84" spans="1:8" x14ac:dyDescent="0.2">
      <c r="A84">
        <v>1</v>
      </c>
      <c r="B84">
        <v>2</v>
      </c>
      <c r="F84">
        <v>-0.40160966445124902</v>
      </c>
      <c r="G84">
        <v>0.40160966445124902</v>
      </c>
      <c r="H84">
        <v>1</v>
      </c>
    </row>
    <row r="85" spans="1:8" x14ac:dyDescent="0.2">
      <c r="A85">
        <v>1</v>
      </c>
      <c r="B85">
        <v>2</v>
      </c>
      <c r="F85">
        <v>-0.40160966445124902</v>
      </c>
      <c r="G85">
        <v>0.40160966445124902</v>
      </c>
      <c r="H85">
        <v>1</v>
      </c>
    </row>
    <row r="86" spans="1:8" x14ac:dyDescent="0.2">
      <c r="A86">
        <v>1</v>
      </c>
      <c r="B86">
        <v>2</v>
      </c>
      <c r="F86">
        <v>-0.40160966445124902</v>
      </c>
      <c r="G86">
        <v>0.40160966445124902</v>
      </c>
      <c r="H86">
        <v>1</v>
      </c>
    </row>
    <row r="87" spans="1:8" x14ac:dyDescent="0.2">
      <c r="A87">
        <v>1</v>
      </c>
      <c r="B87">
        <v>2</v>
      </c>
      <c r="F87">
        <v>-0.40160966445124902</v>
      </c>
      <c r="G87">
        <v>0.40160966445124902</v>
      </c>
      <c r="H87">
        <v>1</v>
      </c>
    </row>
    <row r="88" spans="1:8" x14ac:dyDescent="0.2">
      <c r="A88">
        <v>1</v>
      </c>
      <c r="B88">
        <v>2</v>
      </c>
      <c r="F88">
        <v>-0.40160966445124902</v>
      </c>
      <c r="G88">
        <v>0.40160966445124902</v>
      </c>
      <c r="H88">
        <v>1</v>
      </c>
    </row>
    <row r="89" spans="1:8" x14ac:dyDescent="0.2">
      <c r="A89">
        <v>2</v>
      </c>
      <c r="B89">
        <v>1</v>
      </c>
      <c r="F89">
        <v>2.4899799195977401</v>
      </c>
      <c r="G89">
        <v>-2.4899799195977401</v>
      </c>
      <c r="H89">
        <v>1</v>
      </c>
    </row>
    <row r="90" spans="1:8" x14ac:dyDescent="0.2">
      <c r="A90">
        <v>1</v>
      </c>
      <c r="B90">
        <v>2</v>
      </c>
      <c r="F90">
        <v>-0.40160966445124902</v>
      </c>
      <c r="G90">
        <v>0.40160966445124902</v>
      </c>
      <c r="H90">
        <v>1</v>
      </c>
    </row>
    <row r="91" spans="1:8" x14ac:dyDescent="0.2">
      <c r="A91">
        <v>1</v>
      </c>
      <c r="B91">
        <v>2</v>
      </c>
      <c r="F91">
        <v>-0.40160966445124902</v>
      </c>
      <c r="G91">
        <v>0.40160966445124902</v>
      </c>
      <c r="H91">
        <v>1</v>
      </c>
    </row>
    <row r="92" spans="1:8" x14ac:dyDescent="0.2">
      <c r="A92">
        <v>1</v>
      </c>
      <c r="B92">
        <v>2</v>
      </c>
      <c r="F92">
        <v>-0.40160966445124902</v>
      </c>
      <c r="G92">
        <v>0.40160966445124902</v>
      </c>
      <c r="H92">
        <v>1</v>
      </c>
    </row>
    <row r="93" spans="1:8" x14ac:dyDescent="0.2">
      <c r="A93">
        <v>1</v>
      </c>
      <c r="B93">
        <v>2</v>
      </c>
      <c r="F93">
        <v>-0.40160966445124902</v>
      </c>
      <c r="G93">
        <v>0.40160966445124902</v>
      </c>
      <c r="H93">
        <v>1</v>
      </c>
    </row>
    <row r="94" spans="1:8" x14ac:dyDescent="0.2">
      <c r="A94">
        <v>1</v>
      </c>
      <c r="B94">
        <v>2</v>
      </c>
      <c r="F94">
        <v>-0.40160966445124902</v>
      </c>
      <c r="G94">
        <v>0.40160966445124902</v>
      </c>
      <c r="H94">
        <v>1</v>
      </c>
    </row>
    <row r="95" spans="1:8" x14ac:dyDescent="0.2">
      <c r="A95">
        <v>1</v>
      </c>
      <c r="B95">
        <v>2</v>
      </c>
      <c r="F95">
        <v>-0.40160966445124902</v>
      </c>
      <c r="G95">
        <v>0.40160966445124902</v>
      </c>
      <c r="H95">
        <v>1</v>
      </c>
    </row>
    <row r="96" spans="1:8" x14ac:dyDescent="0.2">
      <c r="A96">
        <v>2</v>
      </c>
      <c r="B96">
        <v>1</v>
      </c>
      <c r="F96">
        <v>2.4899799195977401</v>
      </c>
      <c r="G96">
        <v>-2.4899799195977401</v>
      </c>
      <c r="H96">
        <v>1</v>
      </c>
    </row>
    <row r="97" spans="1:2" x14ac:dyDescent="0.2">
      <c r="A97" t="s">
        <v>3</v>
      </c>
    </row>
    <row r="98" spans="1:2" x14ac:dyDescent="0.2">
      <c r="A98">
        <f>STDEVA(A25:A96)</f>
        <v>0.34825745517658629</v>
      </c>
      <c r="B98">
        <f>STDEVA(B25:B96)</f>
        <v>0.34825745517658629</v>
      </c>
    </row>
    <row r="99" spans="1:2" x14ac:dyDescent="0.2">
      <c r="A99" t="s">
        <v>4</v>
      </c>
    </row>
    <row r="100" spans="1:2" x14ac:dyDescent="0.2">
      <c r="A100">
        <f>SUM(A25:A96)/72</f>
        <v>1.1388888888888888</v>
      </c>
      <c r="B100">
        <f>SUM(B25:B96)/72</f>
        <v>1.8611111111111112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7591-04D8-7145-A388-9CC8651AF62C}">
  <dimension ref="A1:T99"/>
  <sheetViews>
    <sheetView tabSelected="1" zoomScale="86" zoomScaleNormal="85" workbookViewId="0">
      <selection activeCell="E102" sqref="E102"/>
    </sheetView>
  </sheetViews>
  <sheetFormatPr baseColWidth="10" defaultColWidth="11" defaultRowHeight="16" x14ac:dyDescent="0.2"/>
  <cols>
    <col min="5" max="6" width="12.83203125" bestFit="1" customWidth="1"/>
    <col min="8" max="8" width="7.5" customWidth="1"/>
    <col min="17" max="17" width="19" customWidth="1"/>
    <col min="24" max="25" width="18.83203125" bestFit="1" customWidth="1"/>
    <col min="26" max="26" width="17.83203125" bestFit="1" customWidth="1"/>
    <col min="28" max="28" width="18.83203125" bestFit="1" customWidth="1"/>
    <col min="30" max="30" width="17.83203125" bestFit="1" customWidth="1"/>
  </cols>
  <sheetData>
    <row r="1" spans="12:12" x14ac:dyDescent="0.2">
      <c r="L1" s="2">
        <v>1.07602626558084E-8</v>
      </c>
    </row>
    <row r="2" spans="12:12" x14ac:dyDescent="0.2">
      <c r="L2" t="s">
        <v>7</v>
      </c>
    </row>
    <row r="3" spans="12:12" x14ac:dyDescent="0.2">
      <c r="L3" t="s">
        <v>0</v>
      </c>
    </row>
    <row r="4" spans="12:12" x14ac:dyDescent="0.2">
      <c r="L4" t="s">
        <v>30</v>
      </c>
    </row>
    <row r="5" spans="12:12" x14ac:dyDescent="0.2">
      <c r="L5" t="s">
        <v>31</v>
      </c>
    </row>
    <row r="6" spans="12:12" x14ac:dyDescent="0.2">
      <c r="L6" t="s">
        <v>32</v>
      </c>
    </row>
    <row r="7" spans="12:12" x14ac:dyDescent="0.2">
      <c r="L7" t="s">
        <v>33</v>
      </c>
    </row>
    <row r="8" spans="12:12" x14ac:dyDescent="0.2">
      <c r="L8" t="s">
        <v>34</v>
      </c>
    </row>
    <row r="9" spans="12:12" x14ac:dyDescent="0.2">
      <c r="L9" t="s">
        <v>35</v>
      </c>
    </row>
    <row r="10" spans="12:12" x14ac:dyDescent="0.2">
      <c r="L10" t="s">
        <v>36</v>
      </c>
    </row>
    <row r="11" spans="12:12" x14ac:dyDescent="0.2">
      <c r="L11" t="s">
        <v>27</v>
      </c>
    </row>
    <row r="12" spans="12:12" x14ac:dyDescent="0.2">
      <c r="L12" t="s">
        <v>14</v>
      </c>
    </row>
    <row r="13" spans="12:12" x14ac:dyDescent="0.2">
      <c r="L13" t="s">
        <v>0</v>
      </c>
    </row>
    <row r="14" spans="12:12" x14ac:dyDescent="0.2">
      <c r="L14" t="s">
        <v>1</v>
      </c>
    </row>
    <row r="15" spans="12:12" x14ac:dyDescent="0.2">
      <c r="L15" t="s">
        <v>2</v>
      </c>
    </row>
    <row r="16" spans="12:12" x14ac:dyDescent="0.2">
      <c r="L16" t="s">
        <v>37</v>
      </c>
    </row>
    <row r="17" spans="1:20" x14ac:dyDescent="0.2">
      <c r="L17" t="s">
        <v>38</v>
      </c>
    </row>
    <row r="18" spans="1:20" x14ac:dyDescent="0.2">
      <c r="L18" t="s">
        <v>39</v>
      </c>
    </row>
    <row r="19" spans="1:20" x14ac:dyDescent="0.2">
      <c r="L19" t="s">
        <v>40</v>
      </c>
    </row>
    <row r="20" spans="1:20" x14ac:dyDescent="0.2">
      <c r="L20" t="s">
        <v>0</v>
      </c>
    </row>
    <row r="21" spans="1:20" x14ac:dyDescent="0.2">
      <c r="L21" t="s">
        <v>41</v>
      </c>
    </row>
    <row r="22" spans="1:20" x14ac:dyDescent="0.2">
      <c r="L22" t="s">
        <v>42</v>
      </c>
    </row>
    <row r="23" spans="1:20" x14ac:dyDescent="0.2">
      <c r="L23" t="s">
        <v>43</v>
      </c>
    </row>
    <row r="24" spans="1:20" x14ac:dyDescent="0.2">
      <c r="A24">
        <v>1</v>
      </c>
      <c r="B24">
        <v>2</v>
      </c>
      <c r="C24">
        <v>2</v>
      </c>
      <c r="F24">
        <v>-0.49777020365227498</v>
      </c>
      <c r="G24">
        <v>0.40160966445124902</v>
      </c>
      <c r="H24">
        <v>0.46940279403817697</v>
      </c>
      <c r="I24">
        <v>1</v>
      </c>
      <c r="L24" t="s">
        <v>44</v>
      </c>
    </row>
    <row r="25" spans="1:20" x14ac:dyDescent="0.2">
      <c r="A25">
        <v>1</v>
      </c>
      <c r="B25">
        <v>2</v>
      </c>
      <c r="C25">
        <v>2</v>
      </c>
      <c r="F25">
        <v>-0.49777020365227498</v>
      </c>
      <c r="G25">
        <v>0.40160966445124902</v>
      </c>
      <c r="H25">
        <v>0.46940279403817697</v>
      </c>
      <c r="I25">
        <v>1</v>
      </c>
      <c r="L25" t="s">
        <v>0</v>
      </c>
    </row>
    <row r="26" spans="1:20" x14ac:dyDescent="0.2">
      <c r="A26">
        <v>1</v>
      </c>
      <c r="B26">
        <v>2</v>
      </c>
      <c r="C26">
        <v>2</v>
      </c>
      <c r="F26">
        <v>-0.49777020365227498</v>
      </c>
      <c r="G26">
        <v>0.40160966445124902</v>
      </c>
      <c r="H26">
        <v>0.46940279403817697</v>
      </c>
      <c r="I26">
        <v>1</v>
      </c>
      <c r="R26" s="1"/>
      <c r="S26" s="1"/>
      <c r="T26" s="1"/>
    </row>
    <row r="27" spans="1:20" x14ac:dyDescent="0.2">
      <c r="A27">
        <v>1</v>
      </c>
      <c r="B27">
        <v>2</v>
      </c>
      <c r="C27">
        <v>2</v>
      </c>
      <c r="F27">
        <v>-0.49777020365227498</v>
      </c>
      <c r="G27">
        <v>0.40160966445124902</v>
      </c>
      <c r="H27">
        <v>0.46940279403817697</v>
      </c>
      <c r="I27">
        <v>1</v>
      </c>
      <c r="L27" t="s">
        <v>22</v>
      </c>
      <c r="R27" s="1"/>
      <c r="S27" s="1"/>
      <c r="T27" s="1"/>
    </row>
    <row r="28" spans="1:20" x14ac:dyDescent="0.2">
      <c r="A28">
        <v>1</v>
      </c>
      <c r="B28">
        <v>2</v>
      </c>
      <c r="C28">
        <v>2</v>
      </c>
      <c r="F28">
        <v>-0.49777020365227498</v>
      </c>
      <c r="G28">
        <v>0.40160966445124902</v>
      </c>
      <c r="H28">
        <v>0.46940279403817697</v>
      </c>
      <c r="I28">
        <v>1</v>
      </c>
      <c r="L28" t="s">
        <v>23</v>
      </c>
      <c r="R28" s="1"/>
      <c r="S28" s="1"/>
      <c r="T28" s="1"/>
    </row>
    <row r="29" spans="1:20" x14ac:dyDescent="0.2">
      <c r="A29">
        <v>1</v>
      </c>
      <c r="B29">
        <v>2</v>
      </c>
      <c r="C29">
        <v>2</v>
      </c>
      <c r="F29">
        <v>-0.49777020365227498</v>
      </c>
      <c r="G29">
        <v>0.40160966445124902</v>
      </c>
      <c r="H29">
        <v>0.46940279403817697</v>
      </c>
      <c r="I29">
        <v>1</v>
      </c>
      <c r="L29" t="s">
        <v>45</v>
      </c>
      <c r="R29" s="1"/>
      <c r="S29" s="1"/>
      <c r="T29" s="1"/>
    </row>
    <row r="30" spans="1:20" x14ac:dyDescent="0.2">
      <c r="A30">
        <v>3</v>
      </c>
      <c r="B30">
        <v>1</v>
      </c>
      <c r="C30">
        <v>1</v>
      </c>
      <c r="F30">
        <v>2.6187041148663202</v>
      </c>
      <c r="G30">
        <v>-2.4899799195977401</v>
      </c>
      <c r="H30">
        <v>-2.13036652678865</v>
      </c>
      <c r="I30">
        <v>1</v>
      </c>
      <c r="L30" t="s">
        <v>25</v>
      </c>
      <c r="R30" s="1"/>
      <c r="S30" s="1"/>
      <c r="T30" s="1"/>
    </row>
    <row r="31" spans="1:20" x14ac:dyDescent="0.2">
      <c r="A31">
        <v>2</v>
      </c>
      <c r="B31">
        <v>1</v>
      </c>
      <c r="C31">
        <v>2</v>
      </c>
      <c r="F31">
        <v>1.0604669556070201</v>
      </c>
      <c r="G31">
        <v>-2.4899799195977401</v>
      </c>
      <c r="H31">
        <v>0.46940279403817697</v>
      </c>
      <c r="I31">
        <v>1</v>
      </c>
      <c r="R31" s="1"/>
      <c r="S31" s="1"/>
      <c r="T31" s="1"/>
    </row>
    <row r="32" spans="1:20" x14ac:dyDescent="0.2">
      <c r="A32">
        <v>1</v>
      </c>
      <c r="B32">
        <v>2</v>
      </c>
      <c r="C32">
        <v>2</v>
      </c>
      <c r="F32">
        <v>-0.49777020365227498</v>
      </c>
      <c r="G32">
        <v>0.40160966445124902</v>
      </c>
      <c r="H32">
        <v>0.46940279403817697</v>
      </c>
      <c r="I32">
        <v>1</v>
      </c>
      <c r="R32" s="1"/>
      <c r="S32" s="1"/>
      <c r="T32" s="1"/>
    </row>
    <row r="33" spans="1:20" x14ac:dyDescent="0.2">
      <c r="A33">
        <v>1</v>
      </c>
      <c r="B33">
        <v>2</v>
      </c>
      <c r="C33">
        <v>2</v>
      </c>
      <c r="F33">
        <v>-0.49777020365227498</v>
      </c>
      <c r="G33">
        <v>0.40160966445124902</v>
      </c>
      <c r="H33">
        <v>0.46940279403817697</v>
      </c>
      <c r="I33">
        <v>1</v>
      </c>
      <c r="R33" s="1"/>
      <c r="S33" s="1"/>
      <c r="T33" s="1"/>
    </row>
    <row r="34" spans="1:20" x14ac:dyDescent="0.2">
      <c r="A34">
        <v>1</v>
      </c>
      <c r="B34">
        <v>2</v>
      </c>
      <c r="C34">
        <v>2</v>
      </c>
      <c r="F34">
        <v>-0.49777020365227498</v>
      </c>
      <c r="G34">
        <v>0.40160966445124902</v>
      </c>
      <c r="H34">
        <v>0.46940279403817697</v>
      </c>
      <c r="I34">
        <v>1</v>
      </c>
      <c r="R34" s="1"/>
      <c r="S34" s="1"/>
      <c r="T34" s="1"/>
    </row>
    <row r="35" spans="1:20" x14ac:dyDescent="0.2">
      <c r="A35">
        <v>1</v>
      </c>
      <c r="B35">
        <v>2</v>
      </c>
      <c r="C35">
        <v>2</v>
      </c>
      <c r="F35">
        <v>-0.49777020365227498</v>
      </c>
      <c r="G35">
        <v>0.40160966445124902</v>
      </c>
      <c r="H35">
        <v>0.46940279403817697</v>
      </c>
      <c r="I35">
        <v>1</v>
      </c>
      <c r="R35" s="1"/>
      <c r="S35" s="1"/>
      <c r="T35" s="1"/>
    </row>
    <row r="36" spans="1:20" x14ac:dyDescent="0.2">
      <c r="A36">
        <v>1</v>
      </c>
      <c r="B36">
        <v>2</v>
      </c>
      <c r="C36">
        <v>2</v>
      </c>
      <c r="F36">
        <v>-0.49777020365227498</v>
      </c>
      <c r="G36">
        <v>0.40160966445124902</v>
      </c>
      <c r="H36">
        <v>0.46940279403817697</v>
      </c>
      <c r="I36">
        <v>1</v>
      </c>
      <c r="R36" s="1"/>
      <c r="S36" s="1"/>
      <c r="T36" s="1"/>
    </row>
    <row r="37" spans="1:20" x14ac:dyDescent="0.2">
      <c r="A37">
        <v>1</v>
      </c>
      <c r="B37">
        <v>2</v>
      </c>
      <c r="C37">
        <v>2</v>
      </c>
      <c r="F37">
        <v>-0.49777020365227498</v>
      </c>
      <c r="G37">
        <v>0.40160966445124902</v>
      </c>
      <c r="H37">
        <v>0.46940279403817697</v>
      </c>
      <c r="I37">
        <v>1</v>
      </c>
      <c r="R37" s="1"/>
      <c r="S37" s="1"/>
      <c r="T37" s="1"/>
    </row>
    <row r="38" spans="1:20" x14ac:dyDescent="0.2">
      <c r="A38">
        <v>1</v>
      </c>
      <c r="B38">
        <v>2</v>
      </c>
      <c r="C38">
        <v>2</v>
      </c>
      <c r="F38">
        <v>-0.49777020365227498</v>
      </c>
      <c r="G38">
        <v>0.40160966445124902</v>
      </c>
      <c r="H38">
        <v>0.46940279403817697</v>
      </c>
      <c r="I38">
        <v>1</v>
      </c>
      <c r="R38" s="1"/>
      <c r="S38" s="1"/>
      <c r="T38" s="1"/>
    </row>
    <row r="39" spans="1:20" x14ac:dyDescent="0.2">
      <c r="A39">
        <v>1</v>
      </c>
      <c r="B39">
        <v>2</v>
      </c>
      <c r="C39">
        <v>2</v>
      </c>
      <c r="F39">
        <v>-0.49777020365227498</v>
      </c>
      <c r="G39">
        <v>0.40160966445124902</v>
      </c>
      <c r="H39">
        <v>0.46940279403817697</v>
      </c>
      <c r="I39">
        <v>1</v>
      </c>
      <c r="R39" s="1"/>
      <c r="S39" s="1"/>
      <c r="T39" s="1"/>
    </row>
    <row r="40" spans="1:20" x14ac:dyDescent="0.2">
      <c r="A40">
        <v>3</v>
      </c>
      <c r="B40">
        <v>1</v>
      </c>
      <c r="C40">
        <v>1</v>
      </c>
      <c r="F40">
        <v>2.6187041148663202</v>
      </c>
      <c r="G40">
        <v>-2.4899799195977401</v>
      </c>
      <c r="H40">
        <v>-2.13036652678865</v>
      </c>
      <c r="I40">
        <v>1</v>
      </c>
      <c r="R40" s="1"/>
      <c r="S40" s="1"/>
      <c r="T40" s="1"/>
    </row>
    <row r="41" spans="1:20" x14ac:dyDescent="0.2">
      <c r="A41">
        <v>1</v>
      </c>
      <c r="B41">
        <v>2</v>
      </c>
      <c r="C41">
        <v>2</v>
      </c>
      <c r="F41">
        <v>-0.49777020365227498</v>
      </c>
      <c r="G41">
        <v>0.40160966445124902</v>
      </c>
      <c r="H41">
        <v>0.46940279403817697</v>
      </c>
      <c r="I41">
        <v>1</v>
      </c>
      <c r="R41" s="1"/>
      <c r="S41" s="1"/>
      <c r="T41" s="1"/>
    </row>
    <row r="42" spans="1:20" x14ac:dyDescent="0.2">
      <c r="A42">
        <v>1</v>
      </c>
      <c r="B42">
        <v>2</v>
      </c>
      <c r="C42">
        <v>2</v>
      </c>
      <c r="F42">
        <v>-0.49777020365227498</v>
      </c>
      <c r="G42">
        <v>0.40160966445124902</v>
      </c>
      <c r="H42">
        <v>0.46940279403817697</v>
      </c>
      <c r="I42">
        <v>1</v>
      </c>
      <c r="R42" s="1"/>
      <c r="S42" s="1"/>
      <c r="T42" s="1"/>
    </row>
    <row r="43" spans="1:20" x14ac:dyDescent="0.2">
      <c r="A43">
        <v>1</v>
      </c>
      <c r="B43">
        <v>2</v>
      </c>
      <c r="C43">
        <v>2</v>
      </c>
      <c r="F43">
        <v>-0.49777020365227498</v>
      </c>
      <c r="G43">
        <v>0.40160966445124902</v>
      </c>
      <c r="H43">
        <v>0.46940279403817697</v>
      </c>
      <c r="I43">
        <v>1</v>
      </c>
      <c r="R43" s="1"/>
      <c r="S43" s="1"/>
      <c r="T43" s="1"/>
    </row>
    <row r="44" spans="1:20" x14ac:dyDescent="0.2">
      <c r="A44">
        <v>1</v>
      </c>
      <c r="B44">
        <v>2</v>
      </c>
      <c r="C44">
        <v>2</v>
      </c>
      <c r="F44">
        <v>-0.49777020365227498</v>
      </c>
      <c r="G44">
        <v>0.40160966445124902</v>
      </c>
      <c r="H44">
        <v>0.46940279403817697</v>
      </c>
      <c r="I44">
        <v>1</v>
      </c>
      <c r="R44" s="1"/>
      <c r="S44" s="1"/>
      <c r="T44" s="1"/>
    </row>
    <row r="45" spans="1:20" x14ac:dyDescent="0.2">
      <c r="A45">
        <v>1</v>
      </c>
      <c r="B45">
        <v>2</v>
      </c>
      <c r="C45">
        <v>2</v>
      </c>
      <c r="F45">
        <v>-0.49777020365227498</v>
      </c>
      <c r="G45">
        <v>0.40160966445124902</v>
      </c>
      <c r="H45">
        <v>0.46940279403817697</v>
      </c>
      <c r="I45">
        <v>1</v>
      </c>
      <c r="R45" s="1"/>
      <c r="S45" s="1"/>
      <c r="T45" s="1"/>
    </row>
    <row r="46" spans="1:20" x14ac:dyDescent="0.2">
      <c r="A46">
        <v>1</v>
      </c>
      <c r="B46">
        <v>2</v>
      </c>
      <c r="C46">
        <v>2</v>
      </c>
      <c r="F46">
        <v>-0.49777020365227498</v>
      </c>
      <c r="G46">
        <v>0.40160966445124902</v>
      </c>
      <c r="H46">
        <v>0.46940279403817697</v>
      </c>
      <c r="I46">
        <v>1</v>
      </c>
      <c r="R46" s="1"/>
      <c r="S46" s="1"/>
      <c r="T46" s="1"/>
    </row>
    <row r="47" spans="1:20" x14ac:dyDescent="0.2">
      <c r="A47">
        <v>1</v>
      </c>
      <c r="B47">
        <v>2</v>
      </c>
      <c r="C47">
        <v>2</v>
      </c>
      <c r="F47">
        <v>-0.49777020365227498</v>
      </c>
      <c r="G47">
        <v>0.40160966445124902</v>
      </c>
      <c r="H47">
        <v>0.46940279403817697</v>
      </c>
      <c r="I47">
        <v>1</v>
      </c>
      <c r="R47" s="1"/>
      <c r="S47" s="1"/>
      <c r="T47" s="1"/>
    </row>
    <row r="48" spans="1:20" x14ac:dyDescent="0.2">
      <c r="A48">
        <v>1</v>
      </c>
      <c r="B48">
        <v>2</v>
      </c>
      <c r="C48">
        <v>2</v>
      </c>
      <c r="F48">
        <v>-0.49777020365227498</v>
      </c>
      <c r="G48">
        <v>0.40160966445124902</v>
      </c>
      <c r="H48">
        <v>0.46940279403817697</v>
      </c>
      <c r="I48">
        <v>1</v>
      </c>
      <c r="R48" s="1"/>
      <c r="S48" s="1"/>
      <c r="T48" s="1"/>
    </row>
    <row r="49" spans="1:20" x14ac:dyDescent="0.2">
      <c r="A49">
        <v>1</v>
      </c>
      <c r="B49">
        <v>2</v>
      </c>
      <c r="C49">
        <v>2</v>
      </c>
      <c r="F49">
        <v>-0.49777020365227498</v>
      </c>
      <c r="G49">
        <v>0.40160966445124902</v>
      </c>
      <c r="H49">
        <v>0.46940279403817697</v>
      </c>
      <c r="I49">
        <v>1</v>
      </c>
      <c r="R49" s="1"/>
      <c r="S49" s="1"/>
      <c r="T49" s="1"/>
    </row>
    <row r="50" spans="1:20" x14ac:dyDescent="0.2">
      <c r="A50">
        <v>1</v>
      </c>
      <c r="B50">
        <v>2</v>
      </c>
      <c r="C50">
        <v>2</v>
      </c>
      <c r="F50">
        <v>-0.49777020365227498</v>
      </c>
      <c r="G50">
        <v>0.40160966445124902</v>
      </c>
      <c r="H50">
        <v>0.46940279403817697</v>
      </c>
      <c r="I50">
        <v>1</v>
      </c>
      <c r="R50" s="1"/>
      <c r="S50" s="1"/>
      <c r="T50" s="1"/>
    </row>
    <row r="51" spans="1:20" x14ac:dyDescent="0.2">
      <c r="A51">
        <v>1</v>
      </c>
      <c r="B51">
        <v>2</v>
      </c>
      <c r="C51">
        <v>2</v>
      </c>
      <c r="F51">
        <v>-0.49777020365227498</v>
      </c>
      <c r="G51">
        <v>0.40160966445124902</v>
      </c>
      <c r="H51">
        <v>0.46940279403817697</v>
      </c>
      <c r="I51">
        <v>1</v>
      </c>
      <c r="R51" s="1"/>
      <c r="S51" s="1"/>
      <c r="T51" s="1"/>
    </row>
    <row r="52" spans="1:20" x14ac:dyDescent="0.2">
      <c r="A52">
        <v>2</v>
      </c>
      <c r="B52">
        <v>2</v>
      </c>
      <c r="C52">
        <v>1</v>
      </c>
      <c r="F52">
        <v>1.0604669556070201</v>
      </c>
      <c r="G52">
        <v>0.40160966445124902</v>
      </c>
      <c r="H52">
        <v>-2.13036652678865</v>
      </c>
      <c r="I52">
        <v>1</v>
      </c>
      <c r="R52" s="1"/>
      <c r="S52" s="1"/>
      <c r="T52" s="1"/>
    </row>
    <row r="53" spans="1:20" x14ac:dyDescent="0.2">
      <c r="A53">
        <v>1</v>
      </c>
      <c r="B53">
        <v>2</v>
      </c>
      <c r="C53">
        <v>2</v>
      </c>
      <c r="F53">
        <v>-0.49777020365227498</v>
      </c>
      <c r="G53">
        <v>0.40160966445124902</v>
      </c>
      <c r="H53">
        <v>0.46940279403817697</v>
      </c>
      <c r="I53">
        <v>1</v>
      </c>
      <c r="R53" s="1"/>
      <c r="S53" s="1"/>
      <c r="T53" s="1"/>
    </row>
    <row r="54" spans="1:20" x14ac:dyDescent="0.2">
      <c r="A54">
        <v>3</v>
      </c>
      <c r="B54">
        <v>1</v>
      </c>
      <c r="C54">
        <v>1</v>
      </c>
      <c r="F54">
        <v>2.6187041148663202</v>
      </c>
      <c r="G54">
        <v>-2.4899799195977401</v>
      </c>
      <c r="H54">
        <v>-2.13036652678865</v>
      </c>
      <c r="I54">
        <v>1</v>
      </c>
      <c r="R54" s="1"/>
      <c r="S54" s="1"/>
      <c r="T54" s="1"/>
    </row>
    <row r="55" spans="1:20" x14ac:dyDescent="0.2">
      <c r="A55">
        <v>2</v>
      </c>
      <c r="B55">
        <v>2</v>
      </c>
      <c r="C55">
        <v>1</v>
      </c>
      <c r="F55">
        <v>1.0604669556070201</v>
      </c>
      <c r="G55">
        <v>0.40160966445124902</v>
      </c>
      <c r="H55">
        <v>-2.13036652678865</v>
      </c>
      <c r="I55">
        <v>1</v>
      </c>
      <c r="R55" s="1"/>
      <c r="S55" s="1"/>
      <c r="T55" s="1"/>
    </row>
    <row r="56" spans="1:20" x14ac:dyDescent="0.2">
      <c r="A56">
        <v>2</v>
      </c>
      <c r="B56">
        <v>1</v>
      </c>
      <c r="C56">
        <v>2</v>
      </c>
      <c r="F56">
        <v>1.0604669556070201</v>
      </c>
      <c r="G56">
        <v>-2.4899799195977401</v>
      </c>
      <c r="H56">
        <v>0.46940279403817697</v>
      </c>
      <c r="I56">
        <v>1</v>
      </c>
      <c r="R56" s="1"/>
      <c r="S56" s="1"/>
      <c r="T56" s="1"/>
    </row>
    <row r="57" spans="1:20" x14ac:dyDescent="0.2">
      <c r="A57">
        <v>1</v>
      </c>
      <c r="B57">
        <v>2</v>
      </c>
      <c r="C57">
        <v>2</v>
      </c>
      <c r="F57">
        <v>-0.49777020365227498</v>
      </c>
      <c r="G57">
        <v>0.40160966445124902</v>
      </c>
      <c r="H57">
        <v>0.46940279403817697</v>
      </c>
      <c r="I57">
        <v>1</v>
      </c>
      <c r="R57" s="1"/>
      <c r="S57" s="1"/>
      <c r="T57" s="1"/>
    </row>
    <row r="58" spans="1:20" x14ac:dyDescent="0.2">
      <c r="A58">
        <v>1</v>
      </c>
      <c r="B58">
        <v>2</v>
      </c>
      <c r="C58">
        <v>2</v>
      </c>
      <c r="F58">
        <v>-0.49777020365227498</v>
      </c>
      <c r="G58">
        <v>0.40160966445124902</v>
      </c>
      <c r="H58">
        <v>0.46940279403817697</v>
      </c>
      <c r="I58">
        <v>1</v>
      </c>
      <c r="R58" s="1"/>
      <c r="S58" s="1"/>
      <c r="T58" s="1"/>
    </row>
    <row r="59" spans="1:20" x14ac:dyDescent="0.2">
      <c r="A59">
        <v>1</v>
      </c>
      <c r="B59">
        <v>2</v>
      </c>
      <c r="C59">
        <v>2</v>
      </c>
      <c r="F59">
        <v>-0.49777020365227498</v>
      </c>
      <c r="G59">
        <v>0.40160966445124902</v>
      </c>
      <c r="H59">
        <v>0.46940279403817697</v>
      </c>
      <c r="I59">
        <v>1</v>
      </c>
      <c r="R59" s="1"/>
      <c r="S59" s="1"/>
      <c r="T59" s="1"/>
    </row>
    <row r="60" spans="1:20" x14ac:dyDescent="0.2">
      <c r="A60">
        <v>1</v>
      </c>
      <c r="B60">
        <v>2</v>
      </c>
      <c r="C60">
        <v>2</v>
      </c>
      <c r="F60">
        <v>-0.49777020365227498</v>
      </c>
      <c r="G60">
        <v>0.40160966445124902</v>
      </c>
      <c r="H60">
        <v>0.46940279403817697</v>
      </c>
      <c r="I60">
        <v>1</v>
      </c>
      <c r="R60" s="1"/>
      <c r="S60" s="1"/>
      <c r="T60" s="1"/>
    </row>
    <row r="61" spans="1:20" x14ac:dyDescent="0.2">
      <c r="A61">
        <v>1</v>
      </c>
      <c r="B61">
        <v>2</v>
      </c>
      <c r="C61">
        <v>2</v>
      </c>
      <c r="F61">
        <v>-0.49777020365227498</v>
      </c>
      <c r="G61">
        <v>0.40160966445124902</v>
      </c>
      <c r="H61">
        <v>0.46940279403817697</v>
      </c>
      <c r="I61">
        <v>1</v>
      </c>
      <c r="R61" s="1"/>
      <c r="S61" s="1"/>
      <c r="T61" s="1"/>
    </row>
    <row r="62" spans="1:20" x14ac:dyDescent="0.2">
      <c r="A62">
        <v>3</v>
      </c>
      <c r="B62">
        <v>1</v>
      </c>
      <c r="C62">
        <v>1</v>
      </c>
      <c r="F62">
        <v>2.6187041148663202</v>
      </c>
      <c r="G62">
        <v>-2.4899799195977401</v>
      </c>
      <c r="H62">
        <v>-2.13036652678865</v>
      </c>
      <c r="I62">
        <v>1</v>
      </c>
      <c r="R62" s="1"/>
      <c r="S62" s="1"/>
      <c r="T62" s="1"/>
    </row>
    <row r="63" spans="1:20" x14ac:dyDescent="0.2">
      <c r="A63">
        <v>1</v>
      </c>
      <c r="B63">
        <v>2</v>
      </c>
      <c r="C63">
        <v>2</v>
      </c>
      <c r="F63">
        <v>-0.49777020365227498</v>
      </c>
      <c r="G63">
        <v>0.40160966445124902</v>
      </c>
      <c r="H63">
        <v>0.46940279403817697</v>
      </c>
      <c r="I63">
        <v>1</v>
      </c>
      <c r="R63" s="1"/>
      <c r="S63" s="1"/>
      <c r="T63" s="1"/>
    </row>
    <row r="64" spans="1:20" x14ac:dyDescent="0.2">
      <c r="A64">
        <v>1</v>
      </c>
      <c r="B64">
        <v>2</v>
      </c>
      <c r="C64">
        <v>2</v>
      </c>
      <c r="F64">
        <v>-0.49777020365227498</v>
      </c>
      <c r="G64">
        <v>0.40160966445124902</v>
      </c>
      <c r="H64">
        <v>0.46940279403817697</v>
      </c>
      <c r="I64">
        <v>1</v>
      </c>
      <c r="R64" s="1"/>
      <c r="S64" s="1"/>
      <c r="T64" s="1"/>
    </row>
    <row r="65" spans="1:20" x14ac:dyDescent="0.2">
      <c r="A65">
        <v>3</v>
      </c>
      <c r="B65">
        <v>1</v>
      </c>
      <c r="C65">
        <v>1</v>
      </c>
      <c r="F65">
        <v>2.6187041148663202</v>
      </c>
      <c r="G65">
        <v>-2.4899799195977401</v>
      </c>
      <c r="H65">
        <v>-2.13036652678865</v>
      </c>
      <c r="I65">
        <v>1</v>
      </c>
      <c r="R65" s="1"/>
      <c r="S65" s="1"/>
      <c r="T65" s="1"/>
    </row>
    <row r="66" spans="1:20" x14ac:dyDescent="0.2">
      <c r="A66">
        <v>1</v>
      </c>
      <c r="B66">
        <v>2</v>
      </c>
      <c r="C66">
        <v>2</v>
      </c>
      <c r="F66">
        <v>-0.49777020365227498</v>
      </c>
      <c r="G66">
        <v>0.40160966445124902</v>
      </c>
      <c r="H66">
        <v>0.46940279403817697</v>
      </c>
      <c r="I66">
        <v>1</v>
      </c>
      <c r="R66" s="1"/>
      <c r="S66" s="1"/>
      <c r="T66" s="1"/>
    </row>
    <row r="67" spans="1:20" x14ac:dyDescent="0.2">
      <c r="A67">
        <v>2</v>
      </c>
      <c r="B67">
        <v>2</v>
      </c>
      <c r="C67">
        <v>1</v>
      </c>
      <c r="F67">
        <v>1.0604669556070201</v>
      </c>
      <c r="G67">
        <v>0.40160966445124902</v>
      </c>
      <c r="H67">
        <v>-2.13036652678865</v>
      </c>
      <c r="I67">
        <v>1</v>
      </c>
      <c r="R67" s="1"/>
      <c r="S67" s="1"/>
      <c r="T67" s="1"/>
    </row>
    <row r="68" spans="1:20" x14ac:dyDescent="0.2">
      <c r="A68">
        <v>1</v>
      </c>
      <c r="B68">
        <v>2</v>
      </c>
      <c r="C68">
        <v>2</v>
      </c>
      <c r="F68">
        <v>-0.49777020365227498</v>
      </c>
      <c r="G68">
        <v>0.40160966445124902</v>
      </c>
      <c r="H68">
        <v>0.46940279403817697</v>
      </c>
      <c r="I68">
        <v>1</v>
      </c>
      <c r="R68" s="1"/>
      <c r="S68" s="1"/>
      <c r="T68" s="1"/>
    </row>
    <row r="69" spans="1:20" x14ac:dyDescent="0.2">
      <c r="A69">
        <v>1</v>
      </c>
      <c r="B69">
        <v>2</v>
      </c>
      <c r="C69">
        <v>2</v>
      </c>
      <c r="F69">
        <v>-0.49777020365227498</v>
      </c>
      <c r="G69">
        <v>0.40160966445124902</v>
      </c>
      <c r="H69">
        <v>0.46940279403817697</v>
      </c>
      <c r="I69">
        <v>1</v>
      </c>
      <c r="R69" s="1"/>
      <c r="S69" s="1"/>
      <c r="T69" s="1"/>
    </row>
    <row r="70" spans="1:20" x14ac:dyDescent="0.2">
      <c r="A70">
        <v>1</v>
      </c>
      <c r="B70">
        <v>2</v>
      </c>
      <c r="C70">
        <v>2</v>
      </c>
      <c r="F70">
        <v>-0.49777020365227498</v>
      </c>
      <c r="G70">
        <v>0.40160966445124902</v>
      </c>
      <c r="H70">
        <v>0.46940279403817697</v>
      </c>
      <c r="I70">
        <v>1</v>
      </c>
      <c r="R70" s="1"/>
      <c r="S70" s="1"/>
      <c r="T70" s="1"/>
    </row>
    <row r="71" spans="1:20" x14ac:dyDescent="0.2">
      <c r="A71">
        <v>1</v>
      </c>
      <c r="B71">
        <v>2</v>
      </c>
      <c r="C71">
        <v>2</v>
      </c>
      <c r="F71">
        <v>-0.49777020365227498</v>
      </c>
      <c r="G71">
        <v>0.40160966445124902</v>
      </c>
      <c r="H71">
        <v>0.46940279403817697</v>
      </c>
      <c r="I71">
        <v>1</v>
      </c>
      <c r="R71" s="1"/>
      <c r="S71" s="1"/>
      <c r="T71" s="1"/>
    </row>
    <row r="72" spans="1:20" x14ac:dyDescent="0.2">
      <c r="A72">
        <v>1</v>
      </c>
      <c r="B72">
        <v>2</v>
      </c>
      <c r="C72">
        <v>2</v>
      </c>
      <c r="F72">
        <v>-0.49777020365227498</v>
      </c>
      <c r="G72">
        <v>0.40160966445124902</v>
      </c>
      <c r="H72">
        <v>0.46940279403817697</v>
      </c>
      <c r="I72">
        <v>1</v>
      </c>
      <c r="R72" s="1"/>
      <c r="S72" s="1"/>
      <c r="T72" s="1"/>
    </row>
    <row r="73" spans="1:20" x14ac:dyDescent="0.2">
      <c r="A73">
        <v>1</v>
      </c>
      <c r="B73">
        <v>2</v>
      </c>
      <c r="C73">
        <v>2</v>
      </c>
      <c r="F73">
        <v>-0.49777020365227498</v>
      </c>
      <c r="G73">
        <v>0.40160966445124902</v>
      </c>
      <c r="H73">
        <v>0.46940279403817697</v>
      </c>
      <c r="I73">
        <v>1</v>
      </c>
      <c r="R73" s="1"/>
      <c r="S73" s="1"/>
      <c r="T73" s="1"/>
    </row>
    <row r="74" spans="1:20" x14ac:dyDescent="0.2">
      <c r="A74">
        <v>2</v>
      </c>
      <c r="B74">
        <v>2</v>
      </c>
      <c r="C74">
        <v>1</v>
      </c>
      <c r="F74">
        <v>1.0604669556070201</v>
      </c>
      <c r="G74">
        <v>0.40160966445124902</v>
      </c>
      <c r="H74">
        <v>-2.13036652678865</v>
      </c>
      <c r="I74">
        <v>1</v>
      </c>
      <c r="R74" s="1"/>
      <c r="S74" s="1"/>
      <c r="T74" s="1"/>
    </row>
    <row r="75" spans="1:20" x14ac:dyDescent="0.2">
      <c r="A75">
        <v>2</v>
      </c>
      <c r="B75">
        <v>2</v>
      </c>
      <c r="C75">
        <v>1</v>
      </c>
      <c r="F75">
        <v>1.0604669556070201</v>
      </c>
      <c r="G75">
        <v>0.40160966445124902</v>
      </c>
      <c r="H75">
        <v>-2.13036652678865</v>
      </c>
      <c r="I75">
        <v>1</v>
      </c>
      <c r="R75" s="1"/>
      <c r="S75" s="1"/>
      <c r="T75" s="1"/>
    </row>
    <row r="76" spans="1:20" x14ac:dyDescent="0.2">
      <c r="A76">
        <v>1</v>
      </c>
      <c r="B76">
        <v>2</v>
      </c>
      <c r="C76">
        <v>2</v>
      </c>
      <c r="F76">
        <v>-0.49777020365227498</v>
      </c>
      <c r="G76">
        <v>0.40160966445124902</v>
      </c>
      <c r="H76">
        <v>0.46940279403817697</v>
      </c>
      <c r="I76">
        <v>1</v>
      </c>
      <c r="R76" s="1"/>
      <c r="S76" s="1"/>
      <c r="T76" s="1"/>
    </row>
    <row r="77" spans="1:20" x14ac:dyDescent="0.2">
      <c r="A77">
        <v>1</v>
      </c>
      <c r="B77">
        <v>2</v>
      </c>
      <c r="C77">
        <v>2</v>
      </c>
      <c r="F77">
        <v>-0.49777020365227498</v>
      </c>
      <c r="G77">
        <v>0.40160966445124902</v>
      </c>
      <c r="H77">
        <v>0.46940279403817697</v>
      </c>
      <c r="I77">
        <v>1</v>
      </c>
      <c r="R77" s="1"/>
      <c r="S77" s="1"/>
      <c r="T77" s="1"/>
    </row>
    <row r="78" spans="1:20" x14ac:dyDescent="0.2">
      <c r="A78">
        <v>1</v>
      </c>
      <c r="B78">
        <v>2</v>
      </c>
      <c r="C78">
        <v>2</v>
      </c>
      <c r="F78">
        <v>-0.49777020365227498</v>
      </c>
      <c r="G78">
        <v>0.40160966445124902</v>
      </c>
      <c r="H78">
        <v>0.46940279403817697</v>
      </c>
      <c r="I78">
        <v>1</v>
      </c>
      <c r="R78" s="1"/>
      <c r="S78" s="1"/>
      <c r="T78" s="1"/>
    </row>
    <row r="79" spans="1:20" x14ac:dyDescent="0.2">
      <c r="A79">
        <v>1</v>
      </c>
      <c r="B79">
        <v>2</v>
      </c>
      <c r="C79">
        <v>2</v>
      </c>
      <c r="F79">
        <v>-0.49777020365227498</v>
      </c>
      <c r="G79">
        <v>0.40160966445124902</v>
      </c>
      <c r="H79">
        <v>0.46940279403817697</v>
      </c>
      <c r="I79">
        <v>1</v>
      </c>
      <c r="R79" s="1"/>
      <c r="S79" s="1"/>
      <c r="T79" s="1"/>
    </row>
    <row r="80" spans="1:20" x14ac:dyDescent="0.2">
      <c r="A80">
        <v>2</v>
      </c>
      <c r="B80">
        <v>1</v>
      </c>
      <c r="C80">
        <v>2</v>
      </c>
      <c r="F80">
        <v>1.0604669556070201</v>
      </c>
      <c r="G80">
        <v>-2.4899799195977401</v>
      </c>
      <c r="H80">
        <v>0.46940279403817697</v>
      </c>
      <c r="I80">
        <v>1</v>
      </c>
      <c r="R80" s="1"/>
      <c r="S80" s="1"/>
      <c r="T80" s="1"/>
    </row>
    <row r="81" spans="1:20" x14ac:dyDescent="0.2">
      <c r="A81">
        <v>1</v>
      </c>
      <c r="B81">
        <v>2</v>
      </c>
      <c r="C81">
        <v>2</v>
      </c>
      <c r="F81">
        <v>-0.49777020365227498</v>
      </c>
      <c r="G81">
        <v>0.40160966445124902</v>
      </c>
      <c r="H81">
        <v>0.46940279403817697</v>
      </c>
      <c r="I81">
        <v>1</v>
      </c>
      <c r="R81" s="1"/>
      <c r="S81" s="1"/>
      <c r="T81" s="1"/>
    </row>
    <row r="82" spans="1:20" x14ac:dyDescent="0.2">
      <c r="A82">
        <v>1</v>
      </c>
      <c r="B82">
        <v>2</v>
      </c>
      <c r="C82">
        <v>2</v>
      </c>
      <c r="F82">
        <v>-0.49777020365227498</v>
      </c>
      <c r="G82">
        <v>0.40160966445124902</v>
      </c>
      <c r="H82">
        <v>0.46940279403817697</v>
      </c>
      <c r="I82">
        <v>1</v>
      </c>
      <c r="R82" s="1"/>
      <c r="S82" s="1"/>
      <c r="T82" s="1"/>
    </row>
    <row r="83" spans="1:20" x14ac:dyDescent="0.2">
      <c r="A83">
        <v>1</v>
      </c>
      <c r="B83">
        <v>2</v>
      </c>
      <c r="C83">
        <v>2</v>
      </c>
      <c r="F83">
        <v>-0.49777020365227498</v>
      </c>
      <c r="G83">
        <v>0.40160966445124902</v>
      </c>
      <c r="H83">
        <v>0.46940279403817697</v>
      </c>
      <c r="I83">
        <v>1</v>
      </c>
      <c r="R83" s="1"/>
      <c r="S83" s="1"/>
      <c r="T83" s="1"/>
    </row>
    <row r="84" spans="1:20" x14ac:dyDescent="0.2">
      <c r="A84">
        <v>1</v>
      </c>
      <c r="B84">
        <v>2</v>
      </c>
      <c r="C84">
        <v>2</v>
      </c>
      <c r="F84">
        <v>-0.49777020365227498</v>
      </c>
      <c r="G84">
        <v>0.40160966445124902</v>
      </c>
      <c r="H84">
        <v>0.46940279403817697</v>
      </c>
      <c r="I84">
        <v>1</v>
      </c>
      <c r="R84" s="1"/>
      <c r="S84" s="1"/>
      <c r="T84" s="1"/>
    </row>
    <row r="85" spans="1:20" x14ac:dyDescent="0.2">
      <c r="A85">
        <v>1</v>
      </c>
      <c r="B85">
        <v>2</v>
      </c>
      <c r="C85">
        <v>2</v>
      </c>
      <c r="F85">
        <v>-0.49777020365227498</v>
      </c>
      <c r="G85">
        <v>0.40160966445124902</v>
      </c>
      <c r="H85">
        <v>0.46940279403817697</v>
      </c>
      <c r="I85">
        <v>1</v>
      </c>
      <c r="R85" s="1"/>
      <c r="S85" s="1"/>
      <c r="T85" s="1"/>
    </row>
    <row r="86" spans="1:20" x14ac:dyDescent="0.2">
      <c r="A86">
        <v>1</v>
      </c>
      <c r="B86">
        <v>2</v>
      </c>
      <c r="C86">
        <v>2</v>
      </c>
      <c r="F86">
        <v>-0.49777020365227498</v>
      </c>
      <c r="G86">
        <v>0.40160966445124902</v>
      </c>
      <c r="H86">
        <v>0.46940279403817697</v>
      </c>
      <c r="I86">
        <v>1</v>
      </c>
      <c r="R86" s="1"/>
      <c r="S86" s="1"/>
      <c r="T86" s="1"/>
    </row>
    <row r="87" spans="1:20" x14ac:dyDescent="0.2">
      <c r="A87">
        <v>1</v>
      </c>
      <c r="B87">
        <v>2</v>
      </c>
      <c r="C87">
        <v>2</v>
      </c>
      <c r="F87">
        <v>-0.49777020365227498</v>
      </c>
      <c r="G87">
        <v>0.40160966445124902</v>
      </c>
      <c r="H87">
        <v>0.46940279403817697</v>
      </c>
      <c r="I87">
        <v>1</v>
      </c>
      <c r="R87" s="1"/>
      <c r="S87" s="1"/>
      <c r="T87" s="1"/>
    </row>
    <row r="88" spans="1:20" x14ac:dyDescent="0.2">
      <c r="A88">
        <v>3</v>
      </c>
      <c r="B88">
        <v>1</v>
      </c>
      <c r="C88">
        <v>1</v>
      </c>
      <c r="F88">
        <v>2.6187041148663202</v>
      </c>
      <c r="G88">
        <v>-2.4899799195977401</v>
      </c>
      <c r="H88">
        <v>-2.13036652678865</v>
      </c>
      <c r="I88">
        <v>1</v>
      </c>
      <c r="R88" s="1"/>
      <c r="S88" s="1"/>
      <c r="T88" s="1"/>
    </row>
    <row r="89" spans="1:20" x14ac:dyDescent="0.2">
      <c r="A89">
        <v>1</v>
      </c>
      <c r="B89">
        <v>2</v>
      </c>
      <c r="C89">
        <v>2</v>
      </c>
      <c r="F89">
        <v>-0.49777020365227498</v>
      </c>
      <c r="G89">
        <v>0.40160966445124902</v>
      </c>
      <c r="H89">
        <v>0.46940279403817697</v>
      </c>
      <c r="I89">
        <v>1</v>
      </c>
      <c r="R89" s="1"/>
      <c r="S89" s="1"/>
      <c r="T89" s="1"/>
    </row>
    <row r="90" spans="1:20" x14ac:dyDescent="0.2">
      <c r="A90">
        <v>1</v>
      </c>
      <c r="B90">
        <v>2</v>
      </c>
      <c r="C90">
        <v>2</v>
      </c>
      <c r="F90">
        <v>-0.49777020365227498</v>
      </c>
      <c r="G90">
        <v>0.40160966445124902</v>
      </c>
      <c r="H90">
        <v>0.46940279403817697</v>
      </c>
      <c r="I90">
        <v>1</v>
      </c>
      <c r="R90" s="1"/>
      <c r="S90" s="1"/>
      <c r="T90" s="1"/>
    </row>
    <row r="91" spans="1:20" x14ac:dyDescent="0.2">
      <c r="A91">
        <v>1</v>
      </c>
      <c r="B91">
        <v>2</v>
      </c>
      <c r="C91">
        <v>2</v>
      </c>
      <c r="F91">
        <v>-0.49777020365227498</v>
      </c>
      <c r="G91">
        <v>0.40160966445124902</v>
      </c>
      <c r="H91">
        <v>0.46940279403817697</v>
      </c>
      <c r="I91">
        <v>1</v>
      </c>
      <c r="R91" s="1"/>
      <c r="S91" s="1"/>
      <c r="T91" s="1"/>
    </row>
    <row r="92" spans="1:20" x14ac:dyDescent="0.2">
      <c r="A92">
        <v>1</v>
      </c>
      <c r="B92">
        <v>2</v>
      </c>
      <c r="C92">
        <v>2</v>
      </c>
      <c r="F92">
        <v>-0.49777020365227498</v>
      </c>
      <c r="G92">
        <v>0.40160966445124902</v>
      </c>
      <c r="H92">
        <v>0.46940279403817697</v>
      </c>
      <c r="I92">
        <v>1</v>
      </c>
      <c r="R92" s="1"/>
      <c r="S92" s="1"/>
      <c r="T92" s="1"/>
    </row>
    <row r="93" spans="1:20" x14ac:dyDescent="0.2">
      <c r="A93">
        <v>2</v>
      </c>
      <c r="B93">
        <v>2</v>
      </c>
      <c r="C93">
        <v>1</v>
      </c>
      <c r="F93">
        <v>1.0604669556070201</v>
      </c>
      <c r="G93">
        <v>0.40160966445124902</v>
      </c>
      <c r="H93">
        <v>-2.13036652678865</v>
      </c>
      <c r="I93">
        <v>1</v>
      </c>
      <c r="R93" s="1"/>
      <c r="S93" s="1"/>
      <c r="T93" s="1"/>
    </row>
    <row r="94" spans="1:20" x14ac:dyDescent="0.2">
      <c r="A94">
        <v>1</v>
      </c>
      <c r="B94">
        <v>2</v>
      </c>
      <c r="C94">
        <v>2</v>
      </c>
      <c r="F94">
        <v>-0.49777020365227498</v>
      </c>
      <c r="G94">
        <v>0.40160966445124902</v>
      </c>
      <c r="H94">
        <v>0.46940279403817697</v>
      </c>
      <c r="I94">
        <v>1</v>
      </c>
      <c r="R94" s="1"/>
      <c r="S94" s="1"/>
      <c r="T94" s="1"/>
    </row>
    <row r="95" spans="1:20" x14ac:dyDescent="0.2">
      <c r="A95">
        <v>3</v>
      </c>
      <c r="B95">
        <v>1</v>
      </c>
      <c r="C95">
        <v>1</v>
      </c>
      <c r="F95">
        <v>2.6187041148663202</v>
      </c>
      <c r="G95">
        <v>-2.4899799195977401</v>
      </c>
      <c r="H95">
        <v>-2.13036652678865</v>
      </c>
      <c r="I95">
        <v>1</v>
      </c>
      <c r="R95" s="1"/>
      <c r="S95" s="1"/>
      <c r="T95" s="1"/>
    </row>
    <row r="96" spans="1:20" x14ac:dyDescent="0.2">
      <c r="A96" t="s">
        <v>3</v>
      </c>
      <c r="R96" s="1"/>
      <c r="S96" s="1"/>
      <c r="T96" s="1"/>
    </row>
    <row r="97" spans="1:20" x14ac:dyDescent="0.2">
      <c r="A97">
        <f>STDEVA(A24:A95)</f>
        <v>0.64625440612307605</v>
      </c>
      <c r="B97">
        <f>STDEVA(B24:B95)</f>
        <v>0.34825745517658629</v>
      </c>
      <c r="C97">
        <f t="shared" ref="C97" si="0">STDEVA(C24:C95)</f>
        <v>0.38734883971773149</v>
      </c>
      <c r="R97" s="1"/>
      <c r="S97" s="1"/>
      <c r="T97" s="1"/>
    </row>
    <row r="98" spans="1:20" x14ac:dyDescent="0.2">
      <c r="A98" t="s">
        <v>4</v>
      </c>
    </row>
    <row r="99" spans="1:20" x14ac:dyDescent="0.2">
      <c r="A99">
        <f>SUM(A24:A95)/72</f>
        <v>1.3194444444444444</v>
      </c>
      <c r="B99">
        <f>SUM(B24:B95)/72</f>
        <v>1.8611111111111112</v>
      </c>
      <c r="C99">
        <f t="shared" ref="C99" si="1">SUM(C24:C95)/72</f>
        <v>1.8194444444444444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8A0B-4CEB-5443-AF83-27F4BC689ED1}">
  <dimension ref="A1:L94"/>
  <sheetViews>
    <sheetView zoomScale="85" zoomScaleNormal="85" workbookViewId="0">
      <selection activeCell="B97" sqref="B97"/>
    </sheetView>
  </sheetViews>
  <sheetFormatPr baseColWidth="10" defaultColWidth="11" defaultRowHeight="16" x14ac:dyDescent="0.2"/>
  <sheetData>
    <row r="1" spans="12:12" x14ac:dyDescent="0.2">
      <c r="L1" s="2">
        <v>1.22202103428735E-6</v>
      </c>
    </row>
    <row r="2" spans="12:12" x14ac:dyDescent="0.2">
      <c r="L2" t="s">
        <v>7</v>
      </c>
    </row>
    <row r="3" spans="12:12" x14ac:dyDescent="0.2">
      <c r="L3" t="s">
        <v>0</v>
      </c>
    </row>
    <row r="4" spans="12:12" x14ac:dyDescent="0.2">
      <c r="L4" t="s">
        <v>46</v>
      </c>
    </row>
    <row r="5" spans="12:12" x14ac:dyDescent="0.2">
      <c r="L5" t="s">
        <v>47</v>
      </c>
    </row>
    <row r="6" spans="12:12" x14ac:dyDescent="0.2">
      <c r="L6" t="s">
        <v>48</v>
      </c>
    </row>
    <row r="7" spans="12:12" x14ac:dyDescent="0.2">
      <c r="L7" t="s">
        <v>49</v>
      </c>
    </row>
    <row r="8" spans="12:12" x14ac:dyDescent="0.2">
      <c r="L8" t="s">
        <v>50</v>
      </c>
    </row>
    <row r="9" spans="12:12" x14ac:dyDescent="0.2">
      <c r="L9" t="s">
        <v>51</v>
      </c>
    </row>
    <row r="10" spans="12:12" x14ac:dyDescent="0.2">
      <c r="L10" t="s">
        <v>52</v>
      </c>
    </row>
    <row r="11" spans="12:12" x14ac:dyDescent="0.2">
      <c r="L11" t="s">
        <v>26</v>
      </c>
    </row>
    <row r="12" spans="12:12" x14ac:dyDescent="0.2">
      <c r="L12" t="s">
        <v>14</v>
      </c>
    </row>
    <row r="13" spans="12:12" x14ac:dyDescent="0.2">
      <c r="L13" t="s">
        <v>0</v>
      </c>
    </row>
    <row r="14" spans="12:12" x14ac:dyDescent="0.2">
      <c r="L14" t="s">
        <v>1</v>
      </c>
    </row>
    <row r="15" spans="12:12" x14ac:dyDescent="0.2">
      <c r="L15" t="s">
        <v>2</v>
      </c>
    </row>
    <row r="16" spans="12:12" x14ac:dyDescent="0.2">
      <c r="L16" t="s">
        <v>53</v>
      </c>
    </row>
    <row r="17" spans="1:12" x14ac:dyDescent="0.2">
      <c r="L17" t="s">
        <v>54</v>
      </c>
    </row>
    <row r="18" spans="1:12" x14ac:dyDescent="0.2">
      <c r="L18" t="s">
        <v>55</v>
      </c>
    </row>
    <row r="19" spans="1:12" x14ac:dyDescent="0.2">
      <c r="L19" t="s">
        <v>56</v>
      </c>
    </row>
    <row r="20" spans="1:12" x14ac:dyDescent="0.2">
      <c r="L20" t="s">
        <v>57</v>
      </c>
    </row>
    <row r="21" spans="1:12" x14ac:dyDescent="0.2">
      <c r="L21" t="s">
        <v>0</v>
      </c>
    </row>
    <row r="22" spans="1:12" x14ac:dyDescent="0.2">
      <c r="L22" t="s">
        <v>58</v>
      </c>
    </row>
    <row r="23" spans="1:12" x14ac:dyDescent="0.2">
      <c r="L23" t="s">
        <v>59</v>
      </c>
    </row>
    <row r="24" spans="1:12" x14ac:dyDescent="0.2">
      <c r="A24">
        <v>1</v>
      </c>
      <c r="B24">
        <v>2</v>
      </c>
      <c r="C24">
        <v>2</v>
      </c>
      <c r="D24">
        <v>2</v>
      </c>
      <c r="F24">
        <v>-0.251976315339484</v>
      </c>
      <c r="G24">
        <v>0.23728949893812401</v>
      </c>
      <c r="H24">
        <v>0.123091490979333</v>
      </c>
      <c r="I24">
        <v>-0.123091490979333</v>
      </c>
      <c r="J24">
        <v>1</v>
      </c>
      <c r="L24" t="s">
        <v>60</v>
      </c>
    </row>
    <row r="25" spans="1:12" x14ac:dyDescent="0.2">
      <c r="A25">
        <v>1</v>
      </c>
      <c r="B25">
        <v>2</v>
      </c>
      <c r="C25">
        <v>2</v>
      </c>
      <c r="D25">
        <v>2</v>
      </c>
      <c r="F25">
        <v>-0.251976315339484</v>
      </c>
      <c r="G25">
        <v>0.23728949893812401</v>
      </c>
      <c r="H25">
        <v>0.123091490979333</v>
      </c>
      <c r="I25">
        <v>-0.123091490979333</v>
      </c>
      <c r="J25">
        <v>1</v>
      </c>
      <c r="L25" t="s">
        <v>61</v>
      </c>
    </row>
    <row r="26" spans="1:12" x14ac:dyDescent="0.2">
      <c r="A26">
        <v>1</v>
      </c>
      <c r="B26">
        <v>2</v>
      </c>
      <c r="C26">
        <v>2</v>
      </c>
      <c r="D26">
        <v>2</v>
      </c>
      <c r="F26">
        <v>-0.251976315339484</v>
      </c>
      <c r="G26">
        <v>0.23728949893812401</v>
      </c>
      <c r="H26">
        <v>0.123091490979333</v>
      </c>
      <c r="I26">
        <v>-0.123091490979333</v>
      </c>
      <c r="J26">
        <v>1</v>
      </c>
      <c r="L26" t="s">
        <v>0</v>
      </c>
    </row>
    <row r="27" spans="1:12" x14ac:dyDescent="0.2">
      <c r="A27">
        <v>1</v>
      </c>
      <c r="B27">
        <v>2</v>
      </c>
      <c r="C27">
        <v>2</v>
      </c>
      <c r="D27">
        <v>2</v>
      </c>
      <c r="F27">
        <v>-0.251976315339484</v>
      </c>
      <c r="G27">
        <v>0.23728949893812401</v>
      </c>
      <c r="H27">
        <v>0.123091490979333</v>
      </c>
      <c r="I27">
        <v>-0.123091490979333</v>
      </c>
      <c r="J27">
        <v>1</v>
      </c>
    </row>
    <row r="28" spans="1:12" x14ac:dyDescent="0.2">
      <c r="A28">
        <v>1</v>
      </c>
      <c r="B28">
        <v>2</v>
      </c>
      <c r="C28">
        <v>2</v>
      </c>
      <c r="D28">
        <v>2</v>
      </c>
      <c r="F28">
        <v>-0.251976315339484</v>
      </c>
      <c r="G28">
        <v>0.23728949893812401</v>
      </c>
      <c r="H28">
        <v>0.123091490979333</v>
      </c>
      <c r="I28">
        <v>-0.123091490979333</v>
      </c>
      <c r="J28">
        <v>1</v>
      </c>
      <c r="L28" t="s">
        <v>22</v>
      </c>
    </row>
    <row r="29" spans="1:12" x14ac:dyDescent="0.2">
      <c r="A29">
        <v>1</v>
      </c>
      <c r="B29">
        <v>2</v>
      </c>
      <c r="C29">
        <v>2</v>
      </c>
      <c r="D29">
        <v>2</v>
      </c>
      <c r="F29">
        <v>-0.251976315339484</v>
      </c>
      <c r="G29">
        <v>0.23728949893812401</v>
      </c>
      <c r="H29">
        <v>0.123091490979333</v>
      </c>
      <c r="I29">
        <v>-0.123091490979333</v>
      </c>
      <c r="J29">
        <v>1</v>
      </c>
      <c r="L29" t="s">
        <v>23</v>
      </c>
    </row>
    <row r="30" spans="1:12" x14ac:dyDescent="0.2">
      <c r="A30">
        <v>1</v>
      </c>
      <c r="B30">
        <v>2</v>
      </c>
      <c r="C30">
        <v>2</v>
      </c>
      <c r="D30">
        <v>2</v>
      </c>
      <c r="F30">
        <v>-0.251976315339484</v>
      </c>
      <c r="G30">
        <v>0.23728949893812401</v>
      </c>
      <c r="H30">
        <v>0.123091490979333</v>
      </c>
      <c r="I30">
        <v>-0.123091490979333</v>
      </c>
      <c r="J30">
        <v>1</v>
      </c>
      <c r="L30" t="s">
        <v>62</v>
      </c>
    </row>
    <row r="31" spans="1:12" x14ac:dyDescent="0.2">
      <c r="A31">
        <v>1</v>
      </c>
      <c r="B31">
        <v>2</v>
      </c>
      <c r="C31">
        <v>2</v>
      </c>
      <c r="D31">
        <v>2</v>
      </c>
      <c r="F31">
        <v>-0.251976315339484</v>
      </c>
      <c r="G31">
        <v>0.23728949893812401</v>
      </c>
      <c r="H31">
        <v>0.123091490979333</v>
      </c>
      <c r="I31">
        <v>-0.123091490979333</v>
      </c>
      <c r="J31">
        <v>1</v>
      </c>
      <c r="L31" t="s">
        <v>25</v>
      </c>
    </row>
    <row r="32" spans="1:12" x14ac:dyDescent="0.2">
      <c r="A32">
        <v>1</v>
      </c>
      <c r="B32">
        <v>2</v>
      </c>
      <c r="C32">
        <v>2</v>
      </c>
      <c r="D32">
        <v>2</v>
      </c>
      <c r="F32">
        <v>-0.251976315339484</v>
      </c>
      <c r="G32">
        <v>0.23728949893812401</v>
      </c>
      <c r="H32">
        <v>0.123091490979333</v>
      </c>
      <c r="I32">
        <v>-0.123091490979333</v>
      </c>
      <c r="J32">
        <v>1</v>
      </c>
    </row>
    <row r="33" spans="1:10" x14ac:dyDescent="0.2">
      <c r="A33">
        <v>1</v>
      </c>
      <c r="B33">
        <v>2</v>
      </c>
      <c r="C33">
        <v>2</v>
      </c>
      <c r="D33">
        <v>2</v>
      </c>
      <c r="F33">
        <v>-0.251976315339484</v>
      </c>
      <c r="G33">
        <v>0.23728949893812401</v>
      </c>
      <c r="H33">
        <v>0.123091490979333</v>
      </c>
      <c r="I33">
        <v>-0.123091490979333</v>
      </c>
      <c r="J33">
        <v>1</v>
      </c>
    </row>
    <row r="34" spans="1:10" x14ac:dyDescent="0.2">
      <c r="A34">
        <v>1</v>
      </c>
      <c r="B34">
        <v>2</v>
      </c>
      <c r="C34">
        <v>2</v>
      </c>
      <c r="D34">
        <v>2</v>
      </c>
      <c r="F34">
        <v>-0.251976315339484</v>
      </c>
      <c r="G34">
        <v>0.23728949893812401</v>
      </c>
      <c r="H34">
        <v>0.123091490979333</v>
      </c>
      <c r="I34">
        <v>-0.123091490979333</v>
      </c>
      <c r="J34">
        <v>1</v>
      </c>
    </row>
    <row r="35" spans="1:10" x14ac:dyDescent="0.2">
      <c r="A35">
        <v>1</v>
      </c>
      <c r="B35">
        <v>2</v>
      </c>
      <c r="C35">
        <v>2</v>
      </c>
      <c r="D35">
        <v>2</v>
      </c>
      <c r="F35">
        <v>-0.251976315339484</v>
      </c>
      <c r="G35">
        <v>0.23728949893812401</v>
      </c>
      <c r="H35">
        <v>0.123091490979333</v>
      </c>
      <c r="I35">
        <v>-0.123091490979333</v>
      </c>
      <c r="J35">
        <v>1</v>
      </c>
    </row>
    <row r="36" spans="1:10" x14ac:dyDescent="0.2">
      <c r="A36">
        <v>1</v>
      </c>
      <c r="B36">
        <v>2</v>
      </c>
      <c r="C36">
        <v>2</v>
      </c>
      <c r="D36">
        <v>2</v>
      </c>
      <c r="F36">
        <v>-0.251976315339484</v>
      </c>
      <c r="G36">
        <v>0.23728949893812401</v>
      </c>
      <c r="H36">
        <v>0.123091490979333</v>
      </c>
      <c r="I36">
        <v>-0.123091490979333</v>
      </c>
      <c r="J36">
        <v>1</v>
      </c>
    </row>
    <row r="37" spans="1:10" x14ac:dyDescent="0.2">
      <c r="A37">
        <v>1</v>
      </c>
      <c r="B37">
        <v>2</v>
      </c>
      <c r="C37">
        <v>2</v>
      </c>
      <c r="D37">
        <v>2</v>
      </c>
      <c r="F37">
        <v>-0.251976315339484</v>
      </c>
      <c r="G37">
        <v>0.23728949893812401</v>
      </c>
      <c r="H37">
        <v>0.123091490979333</v>
      </c>
      <c r="I37">
        <v>-0.123091490979333</v>
      </c>
      <c r="J37">
        <v>1</v>
      </c>
    </row>
    <row r="38" spans="1:10" x14ac:dyDescent="0.2">
      <c r="A38">
        <v>1</v>
      </c>
      <c r="B38">
        <v>2</v>
      </c>
      <c r="C38">
        <v>2</v>
      </c>
      <c r="D38">
        <v>2</v>
      </c>
      <c r="F38">
        <v>-0.251976315339484</v>
      </c>
      <c r="G38">
        <v>0.23728949893812401</v>
      </c>
      <c r="H38">
        <v>0.123091490979333</v>
      </c>
      <c r="I38">
        <v>-0.123091490979333</v>
      </c>
      <c r="J38">
        <v>1</v>
      </c>
    </row>
    <row r="39" spans="1:10" x14ac:dyDescent="0.2">
      <c r="A39">
        <v>1</v>
      </c>
      <c r="B39">
        <v>2</v>
      </c>
      <c r="C39">
        <v>2</v>
      </c>
      <c r="D39">
        <v>2</v>
      </c>
      <c r="F39">
        <v>-0.251976315339484</v>
      </c>
      <c r="G39">
        <v>0.23728949893812401</v>
      </c>
      <c r="H39">
        <v>0.123091490979333</v>
      </c>
      <c r="I39">
        <v>-0.123091490979333</v>
      </c>
      <c r="J39">
        <v>1</v>
      </c>
    </row>
    <row r="40" spans="1:10" x14ac:dyDescent="0.2">
      <c r="A40">
        <v>1</v>
      </c>
      <c r="B40">
        <v>2</v>
      </c>
      <c r="C40">
        <v>2</v>
      </c>
      <c r="D40">
        <v>2</v>
      </c>
      <c r="F40">
        <v>-0.251976315339484</v>
      </c>
      <c r="G40">
        <v>0.23728949893812401</v>
      </c>
      <c r="H40">
        <v>0.123091490979333</v>
      </c>
      <c r="I40">
        <v>-0.123091490979333</v>
      </c>
      <c r="J40">
        <v>1</v>
      </c>
    </row>
    <row r="41" spans="1:10" x14ac:dyDescent="0.2">
      <c r="A41">
        <v>1</v>
      </c>
      <c r="B41">
        <v>2</v>
      </c>
      <c r="C41">
        <v>2</v>
      </c>
      <c r="D41">
        <v>2</v>
      </c>
      <c r="F41">
        <v>-0.251976315339484</v>
      </c>
      <c r="G41">
        <v>0.23728949893812401</v>
      </c>
      <c r="H41">
        <v>0.123091490979333</v>
      </c>
      <c r="I41">
        <v>-0.123091490979333</v>
      </c>
      <c r="J41">
        <v>1</v>
      </c>
    </row>
    <row r="42" spans="1:10" x14ac:dyDescent="0.2">
      <c r="A42">
        <v>2</v>
      </c>
      <c r="B42">
        <v>1</v>
      </c>
      <c r="C42">
        <v>2</v>
      </c>
      <c r="D42">
        <v>2</v>
      </c>
      <c r="F42">
        <v>3.9686269665968799</v>
      </c>
      <c r="G42">
        <v>-2.9423897868327402</v>
      </c>
      <c r="H42">
        <v>0.123091490979333</v>
      </c>
      <c r="I42">
        <v>-0.123091490979333</v>
      </c>
      <c r="J42">
        <v>1</v>
      </c>
    </row>
    <row r="43" spans="1:10" x14ac:dyDescent="0.2">
      <c r="A43">
        <v>1</v>
      </c>
      <c r="B43">
        <v>2</v>
      </c>
      <c r="C43">
        <v>2</v>
      </c>
      <c r="D43">
        <v>2</v>
      </c>
      <c r="F43">
        <v>-0.251976315339484</v>
      </c>
      <c r="G43">
        <v>0.23728949893812401</v>
      </c>
      <c r="H43">
        <v>0.123091490979333</v>
      </c>
      <c r="I43">
        <v>-0.123091490979333</v>
      </c>
      <c r="J43">
        <v>1</v>
      </c>
    </row>
    <row r="44" spans="1:10" x14ac:dyDescent="0.2">
      <c r="A44">
        <v>1</v>
      </c>
      <c r="B44">
        <v>2</v>
      </c>
      <c r="C44">
        <v>2</v>
      </c>
      <c r="D44">
        <v>2</v>
      </c>
      <c r="F44">
        <v>-0.251976315339484</v>
      </c>
      <c r="G44">
        <v>0.23728949893812401</v>
      </c>
      <c r="H44">
        <v>0.123091490979333</v>
      </c>
      <c r="I44">
        <v>-0.123091490979333</v>
      </c>
      <c r="J44">
        <v>1</v>
      </c>
    </row>
    <row r="45" spans="1:10" x14ac:dyDescent="0.2">
      <c r="A45">
        <v>1</v>
      </c>
      <c r="B45">
        <v>2</v>
      </c>
      <c r="C45">
        <v>2</v>
      </c>
      <c r="D45">
        <v>2</v>
      </c>
      <c r="F45">
        <v>-0.251976315339484</v>
      </c>
      <c r="G45">
        <v>0.23728949893812401</v>
      </c>
      <c r="H45">
        <v>0.123091490979333</v>
      </c>
      <c r="I45">
        <v>-0.123091490979333</v>
      </c>
      <c r="J45">
        <v>1</v>
      </c>
    </row>
    <row r="46" spans="1:10" x14ac:dyDescent="0.2">
      <c r="A46">
        <v>1</v>
      </c>
      <c r="B46">
        <v>2</v>
      </c>
      <c r="C46">
        <v>2</v>
      </c>
      <c r="D46">
        <v>2</v>
      </c>
      <c r="F46">
        <v>-0.251976315339484</v>
      </c>
      <c r="G46">
        <v>0.23728949893812401</v>
      </c>
      <c r="H46">
        <v>0.123091490979333</v>
      </c>
      <c r="I46">
        <v>-0.123091490979333</v>
      </c>
      <c r="J46">
        <v>1</v>
      </c>
    </row>
    <row r="47" spans="1:10" x14ac:dyDescent="0.2">
      <c r="A47">
        <v>1</v>
      </c>
      <c r="B47">
        <v>2</v>
      </c>
      <c r="C47">
        <v>2</v>
      </c>
      <c r="D47">
        <v>2</v>
      </c>
      <c r="F47">
        <v>-0.251976315339484</v>
      </c>
      <c r="G47">
        <v>0.23728949893812401</v>
      </c>
      <c r="H47">
        <v>0.123091490979333</v>
      </c>
      <c r="I47">
        <v>-0.123091490979333</v>
      </c>
      <c r="J47">
        <v>1</v>
      </c>
    </row>
    <row r="48" spans="1:10" x14ac:dyDescent="0.2">
      <c r="A48">
        <v>1</v>
      </c>
      <c r="B48">
        <v>2</v>
      </c>
      <c r="C48">
        <v>2</v>
      </c>
      <c r="D48">
        <v>2</v>
      </c>
      <c r="F48">
        <v>-0.251976315339484</v>
      </c>
      <c r="G48">
        <v>0.23728949893812401</v>
      </c>
      <c r="H48">
        <v>0.123091490979333</v>
      </c>
      <c r="I48">
        <v>-0.123091490979333</v>
      </c>
      <c r="J48">
        <v>1</v>
      </c>
    </row>
    <row r="49" spans="1:10" x14ac:dyDescent="0.2">
      <c r="A49">
        <v>2</v>
      </c>
      <c r="B49">
        <v>1</v>
      </c>
      <c r="C49">
        <v>2</v>
      </c>
      <c r="D49">
        <v>2</v>
      </c>
      <c r="F49">
        <v>3.9686269665968799</v>
      </c>
      <c r="G49">
        <v>-2.9423897868327402</v>
      </c>
      <c r="H49">
        <v>0.123091490979333</v>
      </c>
      <c r="I49">
        <v>-0.123091490979333</v>
      </c>
      <c r="J49">
        <v>1</v>
      </c>
    </row>
    <row r="50" spans="1:10" x14ac:dyDescent="0.2">
      <c r="A50">
        <v>1</v>
      </c>
      <c r="B50">
        <v>2</v>
      </c>
      <c r="C50">
        <v>2</v>
      </c>
      <c r="D50">
        <v>2</v>
      </c>
      <c r="F50">
        <v>-0.251976315339484</v>
      </c>
      <c r="G50">
        <v>0.23728949893812401</v>
      </c>
      <c r="H50">
        <v>0.123091490979333</v>
      </c>
      <c r="I50">
        <v>-0.123091490979333</v>
      </c>
      <c r="J50">
        <v>1</v>
      </c>
    </row>
    <row r="51" spans="1:10" x14ac:dyDescent="0.2">
      <c r="A51">
        <v>1</v>
      </c>
      <c r="B51">
        <v>1</v>
      </c>
      <c r="C51">
        <v>2</v>
      </c>
      <c r="D51">
        <v>3</v>
      </c>
      <c r="F51">
        <v>-0.251976315339484</v>
      </c>
      <c r="G51">
        <v>-2.9423897868327402</v>
      </c>
      <c r="H51">
        <v>0.123091490979333</v>
      </c>
      <c r="I51">
        <v>4.0004734568283098</v>
      </c>
      <c r="J51">
        <v>1</v>
      </c>
    </row>
    <row r="52" spans="1:10" x14ac:dyDescent="0.2">
      <c r="A52">
        <v>1</v>
      </c>
      <c r="B52">
        <v>2</v>
      </c>
      <c r="C52">
        <v>2</v>
      </c>
      <c r="D52">
        <v>2</v>
      </c>
      <c r="F52">
        <v>-0.251976315339484</v>
      </c>
      <c r="G52">
        <v>0.23728949893812401</v>
      </c>
      <c r="H52">
        <v>0.123091490979333</v>
      </c>
      <c r="I52">
        <v>-0.123091490979333</v>
      </c>
      <c r="J52">
        <v>1</v>
      </c>
    </row>
    <row r="53" spans="1:10" x14ac:dyDescent="0.2">
      <c r="A53">
        <v>1</v>
      </c>
      <c r="B53">
        <v>2</v>
      </c>
      <c r="C53">
        <v>2</v>
      </c>
      <c r="D53">
        <v>2</v>
      </c>
      <c r="F53">
        <v>-0.251976315339484</v>
      </c>
      <c r="G53">
        <v>0.23728949893812401</v>
      </c>
      <c r="H53">
        <v>0.123091490979333</v>
      </c>
      <c r="I53">
        <v>-0.123091490979333</v>
      </c>
      <c r="J53">
        <v>1</v>
      </c>
    </row>
    <row r="54" spans="1:10" x14ac:dyDescent="0.2">
      <c r="A54">
        <v>1</v>
      </c>
      <c r="B54">
        <v>2</v>
      </c>
      <c r="C54">
        <v>2</v>
      </c>
      <c r="D54">
        <v>2</v>
      </c>
      <c r="F54">
        <v>-0.251976315339484</v>
      </c>
      <c r="G54">
        <v>0.23728949893812401</v>
      </c>
      <c r="H54">
        <v>0.123091490979333</v>
      </c>
      <c r="I54">
        <v>-0.123091490979333</v>
      </c>
      <c r="J54">
        <v>1</v>
      </c>
    </row>
    <row r="55" spans="1:10" x14ac:dyDescent="0.2">
      <c r="A55">
        <v>1</v>
      </c>
      <c r="B55">
        <v>2</v>
      </c>
      <c r="C55">
        <v>2</v>
      </c>
      <c r="D55">
        <v>2</v>
      </c>
      <c r="F55">
        <v>-0.251976315339484</v>
      </c>
      <c r="G55">
        <v>0.23728949893812401</v>
      </c>
      <c r="H55">
        <v>0.123091490979333</v>
      </c>
      <c r="I55">
        <v>-0.123091490979333</v>
      </c>
      <c r="J55">
        <v>1</v>
      </c>
    </row>
    <row r="56" spans="1:10" x14ac:dyDescent="0.2">
      <c r="A56">
        <v>2</v>
      </c>
      <c r="B56">
        <v>1</v>
      </c>
      <c r="C56">
        <v>2</v>
      </c>
      <c r="D56">
        <v>2</v>
      </c>
      <c r="F56">
        <v>3.9686269665968799</v>
      </c>
      <c r="G56">
        <v>-2.9423897868327402</v>
      </c>
      <c r="H56">
        <v>0.123091490979333</v>
      </c>
      <c r="I56">
        <v>-0.123091490979333</v>
      </c>
      <c r="J56">
        <v>1</v>
      </c>
    </row>
    <row r="57" spans="1:10" x14ac:dyDescent="0.2">
      <c r="A57">
        <v>1</v>
      </c>
      <c r="B57">
        <v>2</v>
      </c>
      <c r="C57">
        <v>2</v>
      </c>
      <c r="D57">
        <v>2</v>
      </c>
      <c r="F57">
        <v>-0.251976315339484</v>
      </c>
      <c r="G57">
        <v>0.23728949893812401</v>
      </c>
      <c r="H57">
        <v>0.123091490979333</v>
      </c>
      <c r="I57">
        <v>-0.123091490979333</v>
      </c>
      <c r="J57">
        <v>1</v>
      </c>
    </row>
    <row r="58" spans="1:10" x14ac:dyDescent="0.2">
      <c r="A58">
        <v>1</v>
      </c>
      <c r="B58">
        <v>2</v>
      </c>
      <c r="C58">
        <v>2</v>
      </c>
      <c r="D58">
        <v>2</v>
      </c>
      <c r="F58">
        <v>-0.251976315339484</v>
      </c>
      <c r="G58">
        <v>0.23728949893812401</v>
      </c>
      <c r="H58">
        <v>0.123091490979333</v>
      </c>
      <c r="I58">
        <v>-0.123091490979333</v>
      </c>
      <c r="J58">
        <v>1</v>
      </c>
    </row>
    <row r="59" spans="1:10" x14ac:dyDescent="0.2">
      <c r="A59">
        <v>1</v>
      </c>
      <c r="B59">
        <v>2</v>
      </c>
      <c r="C59">
        <v>2</v>
      </c>
      <c r="D59">
        <v>2</v>
      </c>
      <c r="F59">
        <v>-0.251976315339484</v>
      </c>
      <c r="G59">
        <v>0.23728949893812401</v>
      </c>
      <c r="H59">
        <v>0.123091490979333</v>
      </c>
      <c r="I59">
        <v>-0.123091490979333</v>
      </c>
      <c r="J59">
        <v>1</v>
      </c>
    </row>
    <row r="60" spans="1:10" x14ac:dyDescent="0.2">
      <c r="A60">
        <v>1</v>
      </c>
      <c r="B60">
        <v>2</v>
      </c>
      <c r="C60">
        <v>2</v>
      </c>
      <c r="D60">
        <v>2</v>
      </c>
      <c r="F60">
        <v>-0.251976315339484</v>
      </c>
      <c r="G60">
        <v>0.23728949893812401</v>
      </c>
      <c r="H60">
        <v>0.123091490979333</v>
      </c>
      <c r="I60">
        <v>-0.123091490979333</v>
      </c>
      <c r="J60">
        <v>1</v>
      </c>
    </row>
    <row r="61" spans="1:10" x14ac:dyDescent="0.2">
      <c r="A61">
        <v>1</v>
      </c>
      <c r="B61">
        <v>1</v>
      </c>
      <c r="C61">
        <v>2</v>
      </c>
      <c r="D61">
        <v>3</v>
      </c>
      <c r="F61">
        <v>-0.251976315339484</v>
      </c>
      <c r="G61">
        <v>-2.9423897868327402</v>
      </c>
      <c r="H61">
        <v>0.123091490979333</v>
      </c>
      <c r="I61">
        <v>4.0004734568283098</v>
      </c>
      <c r="J61">
        <v>1</v>
      </c>
    </row>
    <row r="62" spans="1:10" x14ac:dyDescent="0.2">
      <c r="A62">
        <v>1</v>
      </c>
      <c r="B62">
        <v>2</v>
      </c>
      <c r="C62">
        <v>2</v>
      </c>
      <c r="D62">
        <v>2</v>
      </c>
      <c r="F62">
        <v>-0.251976315339484</v>
      </c>
      <c r="G62">
        <v>0.23728949893812401</v>
      </c>
      <c r="H62">
        <v>0.123091490979333</v>
      </c>
      <c r="I62">
        <v>-0.123091490979333</v>
      </c>
      <c r="J62">
        <v>1</v>
      </c>
    </row>
    <row r="63" spans="1:10" x14ac:dyDescent="0.2">
      <c r="A63">
        <v>1</v>
      </c>
      <c r="B63">
        <v>2</v>
      </c>
      <c r="C63">
        <v>2</v>
      </c>
      <c r="D63">
        <v>2</v>
      </c>
      <c r="F63">
        <v>-0.251976315339484</v>
      </c>
      <c r="G63">
        <v>0.23728949893812401</v>
      </c>
      <c r="H63">
        <v>0.123091490979333</v>
      </c>
      <c r="I63">
        <v>-0.123091490979333</v>
      </c>
      <c r="J63">
        <v>1</v>
      </c>
    </row>
    <row r="64" spans="1:10" x14ac:dyDescent="0.2">
      <c r="A64">
        <v>1</v>
      </c>
      <c r="B64">
        <v>2</v>
      </c>
      <c r="C64">
        <v>2</v>
      </c>
      <c r="D64">
        <v>2</v>
      </c>
      <c r="F64">
        <v>-0.251976315339484</v>
      </c>
      <c r="G64">
        <v>0.23728949893812401</v>
      </c>
      <c r="H64">
        <v>0.123091490979333</v>
      </c>
      <c r="I64">
        <v>-0.123091490979333</v>
      </c>
      <c r="J64">
        <v>1</v>
      </c>
    </row>
    <row r="65" spans="1:10" x14ac:dyDescent="0.2">
      <c r="A65">
        <v>1</v>
      </c>
      <c r="B65">
        <v>2</v>
      </c>
      <c r="C65">
        <v>2</v>
      </c>
      <c r="D65">
        <v>2</v>
      </c>
      <c r="F65">
        <v>-0.251976315339484</v>
      </c>
      <c r="G65">
        <v>0.23728949893812401</v>
      </c>
      <c r="H65">
        <v>0.123091490979333</v>
      </c>
      <c r="I65">
        <v>-0.123091490979333</v>
      </c>
      <c r="J65">
        <v>1</v>
      </c>
    </row>
    <row r="66" spans="1:10" x14ac:dyDescent="0.2">
      <c r="A66">
        <v>1</v>
      </c>
      <c r="B66">
        <v>2</v>
      </c>
      <c r="C66">
        <v>2</v>
      </c>
      <c r="D66">
        <v>2</v>
      </c>
      <c r="F66">
        <v>-0.251976315339484</v>
      </c>
      <c r="G66">
        <v>0.23728949893812401</v>
      </c>
      <c r="H66">
        <v>0.123091490979333</v>
      </c>
      <c r="I66">
        <v>-0.123091490979333</v>
      </c>
      <c r="J66">
        <v>1</v>
      </c>
    </row>
    <row r="67" spans="1:10" x14ac:dyDescent="0.2">
      <c r="A67">
        <v>1</v>
      </c>
      <c r="B67">
        <v>2</v>
      </c>
      <c r="C67">
        <v>2</v>
      </c>
      <c r="D67">
        <v>2</v>
      </c>
      <c r="F67">
        <v>-0.251976315339484</v>
      </c>
      <c r="G67">
        <v>0.23728949893812401</v>
      </c>
      <c r="H67">
        <v>0.123091490979333</v>
      </c>
      <c r="I67">
        <v>-0.123091490979333</v>
      </c>
      <c r="J67">
        <v>1</v>
      </c>
    </row>
    <row r="68" spans="1:10" x14ac:dyDescent="0.2">
      <c r="A68">
        <v>1</v>
      </c>
      <c r="B68">
        <v>2</v>
      </c>
      <c r="C68">
        <v>2</v>
      </c>
      <c r="D68">
        <v>2</v>
      </c>
      <c r="F68">
        <v>-0.251976315339484</v>
      </c>
      <c r="G68">
        <v>0.23728949893812401</v>
      </c>
      <c r="H68">
        <v>0.123091490979333</v>
      </c>
      <c r="I68">
        <v>-0.123091490979333</v>
      </c>
      <c r="J68">
        <v>1</v>
      </c>
    </row>
    <row r="69" spans="1:10" x14ac:dyDescent="0.2">
      <c r="A69">
        <v>1</v>
      </c>
      <c r="B69">
        <v>2</v>
      </c>
      <c r="C69">
        <v>2</v>
      </c>
      <c r="D69">
        <v>2</v>
      </c>
      <c r="F69">
        <v>-0.251976315339484</v>
      </c>
      <c r="G69">
        <v>0.23728949893812401</v>
      </c>
      <c r="H69">
        <v>0.123091490979333</v>
      </c>
      <c r="I69">
        <v>-0.123091490979333</v>
      </c>
      <c r="J69">
        <v>1</v>
      </c>
    </row>
    <row r="70" spans="1:10" x14ac:dyDescent="0.2">
      <c r="A70">
        <v>1</v>
      </c>
      <c r="B70">
        <v>2</v>
      </c>
      <c r="C70">
        <v>2</v>
      </c>
      <c r="D70">
        <v>2</v>
      </c>
      <c r="F70">
        <v>-0.251976315339484</v>
      </c>
      <c r="G70">
        <v>0.23728949893812401</v>
      </c>
      <c r="H70">
        <v>0.123091490979333</v>
      </c>
      <c r="I70">
        <v>-0.123091490979333</v>
      </c>
      <c r="J70">
        <v>1</v>
      </c>
    </row>
    <row r="71" spans="1:10" x14ac:dyDescent="0.2">
      <c r="A71">
        <v>1</v>
      </c>
      <c r="B71">
        <v>1</v>
      </c>
      <c r="C71">
        <v>2</v>
      </c>
      <c r="D71">
        <v>3</v>
      </c>
      <c r="F71">
        <v>-0.251976315339484</v>
      </c>
      <c r="G71">
        <v>-2.9423897868327402</v>
      </c>
      <c r="H71">
        <v>0.123091490979333</v>
      </c>
      <c r="I71">
        <v>4.0004734568283098</v>
      </c>
      <c r="J71">
        <v>1</v>
      </c>
    </row>
    <row r="72" spans="1:10" x14ac:dyDescent="0.2">
      <c r="A72">
        <v>1</v>
      </c>
      <c r="B72">
        <v>2</v>
      </c>
      <c r="C72">
        <v>2</v>
      </c>
      <c r="D72">
        <v>2</v>
      </c>
      <c r="F72">
        <v>-0.251976315339484</v>
      </c>
      <c r="G72">
        <v>0.23728949893812401</v>
      </c>
      <c r="H72">
        <v>0.123091490979333</v>
      </c>
      <c r="I72">
        <v>-0.123091490979333</v>
      </c>
      <c r="J72">
        <v>1</v>
      </c>
    </row>
    <row r="73" spans="1:10" x14ac:dyDescent="0.2">
      <c r="A73">
        <v>1</v>
      </c>
      <c r="B73">
        <v>2</v>
      </c>
      <c r="C73">
        <v>2</v>
      </c>
      <c r="D73">
        <v>2</v>
      </c>
      <c r="F73">
        <v>-0.251976315339484</v>
      </c>
      <c r="G73">
        <v>0.23728949893812401</v>
      </c>
      <c r="H73">
        <v>0.123091490979333</v>
      </c>
      <c r="I73">
        <v>-0.123091490979333</v>
      </c>
      <c r="J73">
        <v>1</v>
      </c>
    </row>
    <row r="74" spans="1:10" x14ac:dyDescent="0.2">
      <c r="A74">
        <v>1</v>
      </c>
      <c r="B74">
        <v>2</v>
      </c>
      <c r="C74">
        <v>2</v>
      </c>
      <c r="D74">
        <v>2</v>
      </c>
      <c r="F74">
        <v>-0.251976315339484</v>
      </c>
      <c r="G74">
        <v>0.23728949893812401</v>
      </c>
      <c r="H74">
        <v>0.123091490979333</v>
      </c>
      <c r="I74">
        <v>-0.123091490979333</v>
      </c>
      <c r="J74">
        <v>1</v>
      </c>
    </row>
    <row r="75" spans="1:10" x14ac:dyDescent="0.2">
      <c r="A75">
        <v>1</v>
      </c>
      <c r="B75">
        <v>2</v>
      </c>
      <c r="C75">
        <v>2</v>
      </c>
      <c r="D75">
        <v>2</v>
      </c>
      <c r="F75">
        <v>-0.251976315339484</v>
      </c>
      <c r="G75">
        <v>0.23728949893812401</v>
      </c>
      <c r="H75">
        <v>0.123091490979333</v>
      </c>
      <c r="I75">
        <v>-0.123091490979333</v>
      </c>
      <c r="J75">
        <v>1</v>
      </c>
    </row>
    <row r="76" spans="1:10" x14ac:dyDescent="0.2">
      <c r="A76">
        <v>1</v>
      </c>
      <c r="B76">
        <v>2</v>
      </c>
      <c r="C76">
        <v>2</v>
      </c>
      <c r="D76">
        <v>2</v>
      </c>
      <c r="F76">
        <v>-0.251976315339484</v>
      </c>
      <c r="G76">
        <v>0.23728949893812401</v>
      </c>
      <c r="H76">
        <v>0.123091490979333</v>
      </c>
      <c r="I76">
        <v>-0.123091490979333</v>
      </c>
      <c r="J76">
        <v>1</v>
      </c>
    </row>
    <row r="77" spans="1:10" x14ac:dyDescent="0.2">
      <c r="A77">
        <v>2</v>
      </c>
      <c r="B77">
        <v>3</v>
      </c>
      <c r="C77">
        <v>1</v>
      </c>
      <c r="D77">
        <v>1</v>
      </c>
      <c r="F77">
        <v>3.9686269665968799</v>
      </c>
      <c r="G77">
        <v>3.41696878470899</v>
      </c>
      <c r="H77">
        <v>-8.1240384046359608</v>
      </c>
      <c r="I77">
        <v>-4.2466564387869798</v>
      </c>
      <c r="J77">
        <v>1</v>
      </c>
    </row>
    <row r="78" spans="1:10" x14ac:dyDescent="0.2">
      <c r="A78">
        <v>1</v>
      </c>
      <c r="B78">
        <v>2</v>
      </c>
      <c r="C78">
        <v>2</v>
      </c>
      <c r="D78">
        <v>2</v>
      </c>
      <c r="F78">
        <v>-0.251976315339484</v>
      </c>
      <c r="G78">
        <v>0.23728949893812401</v>
      </c>
      <c r="H78">
        <v>0.123091490979333</v>
      </c>
      <c r="I78">
        <v>-0.123091490979333</v>
      </c>
      <c r="J78">
        <v>1</v>
      </c>
    </row>
    <row r="79" spans="1:10" x14ac:dyDescent="0.2">
      <c r="A79">
        <v>1</v>
      </c>
      <c r="B79">
        <v>2</v>
      </c>
      <c r="C79">
        <v>2</v>
      </c>
      <c r="D79">
        <v>2</v>
      </c>
      <c r="F79">
        <v>-0.251976315339484</v>
      </c>
      <c r="G79">
        <v>0.23728949893812401</v>
      </c>
      <c r="H79">
        <v>0.123091490979333</v>
      </c>
      <c r="I79">
        <v>-0.123091490979333</v>
      </c>
      <c r="J79">
        <v>1</v>
      </c>
    </row>
    <row r="80" spans="1:10" x14ac:dyDescent="0.2">
      <c r="A80">
        <v>1</v>
      </c>
      <c r="B80">
        <v>2</v>
      </c>
      <c r="C80">
        <v>2</v>
      </c>
      <c r="D80">
        <v>2</v>
      </c>
      <c r="F80">
        <v>-0.251976315339484</v>
      </c>
      <c r="G80">
        <v>0.23728949893812401</v>
      </c>
      <c r="H80">
        <v>0.123091490979333</v>
      </c>
      <c r="I80">
        <v>-0.123091490979333</v>
      </c>
      <c r="J80">
        <v>1</v>
      </c>
    </row>
    <row r="81" spans="1:10" x14ac:dyDescent="0.2">
      <c r="A81">
        <v>1</v>
      </c>
      <c r="B81">
        <v>2</v>
      </c>
      <c r="C81">
        <v>2</v>
      </c>
      <c r="D81">
        <v>2</v>
      </c>
      <c r="F81">
        <v>-0.251976315339484</v>
      </c>
      <c r="G81">
        <v>0.23728949893812401</v>
      </c>
      <c r="H81">
        <v>0.123091490979333</v>
      </c>
      <c r="I81">
        <v>-0.123091490979333</v>
      </c>
      <c r="J81">
        <v>1</v>
      </c>
    </row>
    <row r="82" spans="1:10" x14ac:dyDescent="0.2">
      <c r="A82">
        <v>1</v>
      </c>
      <c r="B82">
        <v>2</v>
      </c>
      <c r="C82">
        <v>2</v>
      </c>
      <c r="D82">
        <v>2</v>
      </c>
      <c r="F82">
        <v>-0.251976315339484</v>
      </c>
      <c r="G82">
        <v>0.23728949893812401</v>
      </c>
      <c r="H82">
        <v>0.123091490979333</v>
      </c>
      <c r="I82">
        <v>-0.123091490979333</v>
      </c>
      <c r="J82">
        <v>1</v>
      </c>
    </row>
    <row r="83" spans="1:10" x14ac:dyDescent="0.2">
      <c r="A83">
        <v>1</v>
      </c>
      <c r="B83">
        <v>2</v>
      </c>
      <c r="C83">
        <v>2</v>
      </c>
      <c r="D83">
        <v>2</v>
      </c>
      <c r="F83">
        <v>-0.251976315339484</v>
      </c>
      <c r="G83">
        <v>0.23728949893812401</v>
      </c>
      <c r="H83">
        <v>0.123091490979333</v>
      </c>
      <c r="I83">
        <v>-0.123091490979333</v>
      </c>
      <c r="J83">
        <v>1</v>
      </c>
    </row>
    <row r="84" spans="1:10" x14ac:dyDescent="0.2">
      <c r="A84">
        <v>1</v>
      </c>
      <c r="B84">
        <v>2</v>
      </c>
      <c r="C84">
        <v>2</v>
      </c>
      <c r="D84">
        <v>2</v>
      </c>
      <c r="F84">
        <v>-0.251976315339484</v>
      </c>
      <c r="G84">
        <v>0.23728949893812401</v>
      </c>
      <c r="H84">
        <v>0.123091490979333</v>
      </c>
      <c r="I84">
        <v>-0.123091490979333</v>
      </c>
      <c r="J84">
        <v>1</v>
      </c>
    </row>
    <row r="85" spans="1:10" x14ac:dyDescent="0.2">
      <c r="A85">
        <v>1</v>
      </c>
      <c r="B85">
        <v>2</v>
      </c>
      <c r="C85">
        <v>2</v>
      </c>
      <c r="D85">
        <v>2</v>
      </c>
      <c r="F85">
        <v>-0.251976315339484</v>
      </c>
      <c r="G85">
        <v>0.23728949893812401</v>
      </c>
      <c r="H85">
        <v>0.123091490979333</v>
      </c>
      <c r="I85">
        <v>-0.123091490979333</v>
      </c>
      <c r="J85">
        <v>1</v>
      </c>
    </row>
    <row r="86" spans="1:10" x14ac:dyDescent="0.2">
      <c r="A86">
        <v>1</v>
      </c>
      <c r="B86">
        <v>2</v>
      </c>
      <c r="C86">
        <v>2</v>
      </c>
      <c r="D86">
        <v>2</v>
      </c>
      <c r="F86">
        <v>-0.251976315339484</v>
      </c>
      <c r="G86">
        <v>0.23728949893812401</v>
      </c>
      <c r="H86">
        <v>0.123091490979333</v>
      </c>
      <c r="I86">
        <v>-0.123091490979333</v>
      </c>
      <c r="J86">
        <v>1</v>
      </c>
    </row>
    <row r="87" spans="1:10" x14ac:dyDescent="0.2">
      <c r="A87">
        <v>1</v>
      </c>
      <c r="B87">
        <v>2</v>
      </c>
      <c r="C87">
        <v>2</v>
      </c>
      <c r="D87">
        <v>2</v>
      </c>
      <c r="F87">
        <v>-0.251976315339484</v>
      </c>
      <c r="G87">
        <v>0.23728949893812401</v>
      </c>
      <c r="H87">
        <v>0.123091490979333</v>
      </c>
      <c r="I87">
        <v>-0.123091490979333</v>
      </c>
      <c r="J87">
        <v>1</v>
      </c>
    </row>
    <row r="88" spans="1:10" x14ac:dyDescent="0.2">
      <c r="A88">
        <v>1</v>
      </c>
      <c r="B88">
        <v>2</v>
      </c>
      <c r="C88">
        <v>2</v>
      </c>
      <c r="D88">
        <v>2</v>
      </c>
      <c r="F88">
        <v>-0.251976315339484</v>
      </c>
      <c r="G88">
        <v>0.23728949893812401</v>
      </c>
      <c r="H88">
        <v>0.123091490979333</v>
      </c>
      <c r="I88">
        <v>-0.123091490979333</v>
      </c>
      <c r="J88">
        <v>1</v>
      </c>
    </row>
    <row r="89" spans="1:10" x14ac:dyDescent="0.2">
      <c r="A89">
        <v>1</v>
      </c>
      <c r="B89">
        <v>2</v>
      </c>
      <c r="C89">
        <v>2</v>
      </c>
      <c r="D89">
        <v>2</v>
      </c>
      <c r="F89">
        <v>-0.251976315339484</v>
      </c>
      <c r="G89">
        <v>0.23728949893812401</v>
      </c>
      <c r="H89">
        <v>0.123091490979333</v>
      </c>
      <c r="I89">
        <v>-0.123091490979333</v>
      </c>
      <c r="J89">
        <v>1</v>
      </c>
    </row>
    <row r="90" spans="1:10" x14ac:dyDescent="0.2">
      <c r="A90">
        <v>1</v>
      </c>
      <c r="B90">
        <v>2</v>
      </c>
      <c r="C90">
        <v>2</v>
      </c>
      <c r="D90">
        <v>2</v>
      </c>
      <c r="F90">
        <v>-0.251976315339484</v>
      </c>
      <c r="G90">
        <v>0.23728949893812401</v>
      </c>
      <c r="H90">
        <v>0.123091490979333</v>
      </c>
      <c r="I90">
        <v>-0.123091490979333</v>
      </c>
      <c r="J90">
        <v>1</v>
      </c>
    </row>
    <row r="91" spans="1:10" x14ac:dyDescent="0.2">
      <c r="A91" t="s">
        <v>3</v>
      </c>
    </row>
    <row r="92" spans="1:10" x14ac:dyDescent="0.2">
      <c r="A92">
        <f>STDEVA(A19:A90)</f>
        <v>0.23872115183006271</v>
      </c>
      <c r="B92">
        <f t="shared" ref="B92:D92" si="0">STDEVA(B19:B90)</f>
        <v>0.31687072384639148</v>
      </c>
      <c r="C92">
        <f t="shared" si="0"/>
        <v>0.12216944435630518</v>
      </c>
      <c r="D92">
        <f t="shared" si="0"/>
        <v>0.24433888871260998</v>
      </c>
    </row>
    <row r="93" spans="1:10" x14ac:dyDescent="0.2">
      <c r="A93" t="s">
        <v>4</v>
      </c>
    </row>
    <row r="94" spans="1:10" x14ac:dyDescent="0.2">
      <c r="A94">
        <f>SUM(A19:A90)/72</f>
        <v>0.98611111111111116</v>
      </c>
      <c r="B94">
        <f t="shared" ref="B94:D94" si="1">SUM(B19:B90)/72</f>
        <v>1.7916666666666667</v>
      </c>
      <c r="C94">
        <f t="shared" si="1"/>
        <v>1.8472222222222223</v>
      </c>
      <c r="D94">
        <f t="shared" si="1"/>
        <v>1.8888888888888888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34A5C-A994-0745-B56D-3B5F1A4DE6E8}">
  <dimension ref="A1:R44"/>
  <sheetViews>
    <sheetView zoomScale="85" zoomScaleNormal="85" workbookViewId="0">
      <selection activeCell="A45" sqref="A45:D48"/>
    </sheetView>
  </sheetViews>
  <sheetFormatPr baseColWidth="10" defaultColWidth="8.83203125" defaultRowHeight="16" x14ac:dyDescent="0.2"/>
  <sheetData>
    <row r="1" spans="18:18" x14ac:dyDescent="0.2">
      <c r="R1" s="2">
        <v>-2.3103779040036301E-8</v>
      </c>
    </row>
    <row r="2" spans="18:18" x14ac:dyDescent="0.2">
      <c r="R2" t="s">
        <v>7</v>
      </c>
    </row>
    <row r="3" spans="18:18" x14ac:dyDescent="0.2">
      <c r="R3" t="s">
        <v>0</v>
      </c>
    </row>
    <row r="4" spans="18:18" x14ac:dyDescent="0.2">
      <c r="R4" t="s">
        <v>63</v>
      </c>
    </row>
    <row r="5" spans="18:18" x14ac:dyDescent="0.2">
      <c r="R5" t="s">
        <v>64</v>
      </c>
    </row>
    <row r="6" spans="18:18" x14ac:dyDescent="0.2">
      <c r="R6" t="s">
        <v>65</v>
      </c>
    </row>
    <row r="7" spans="18:18" x14ac:dyDescent="0.2">
      <c r="R7" t="s">
        <v>66</v>
      </c>
    </row>
    <row r="8" spans="18:18" x14ac:dyDescent="0.2">
      <c r="R8" t="s">
        <v>67</v>
      </c>
    </row>
    <row r="9" spans="18:18" x14ac:dyDescent="0.2">
      <c r="R9" t="s">
        <v>68</v>
      </c>
    </row>
    <row r="10" spans="18:18" x14ac:dyDescent="0.2">
      <c r="R10" t="s">
        <v>69</v>
      </c>
    </row>
    <row r="11" spans="18:18" x14ac:dyDescent="0.2">
      <c r="R11" t="s">
        <v>70</v>
      </c>
    </row>
    <row r="12" spans="18:18" x14ac:dyDescent="0.2">
      <c r="R12" t="s">
        <v>14</v>
      </c>
    </row>
    <row r="13" spans="18:18" x14ac:dyDescent="0.2">
      <c r="R13" t="s">
        <v>0</v>
      </c>
    </row>
    <row r="14" spans="18:18" x14ac:dyDescent="0.2">
      <c r="R14" t="s">
        <v>1</v>
      </c>
    </row>
    <row r="15" spans="18:18" x14ac:dyDescent="0.2">
      <c r="R15" t="s">
        <v>2</v>
      </c>
    </row>
    <row r="16" spans="18:18" x14ac:dyDescent="0.2">
      <c r="R16" t="s">
        <v>71</v>
      </c>
    </row>
    <row r="17" spans="1:18" x14ac:dyDescent="0.2">
      <c r="R17" t="s">
        <v>72</v>
      </c>
    </row>
    <row r="18" spans="1:18" x14ac:dyDescent="0.2">
      <c r="R18" t="s">
        <v>73</v>
      </c>
    </row>
    <row r="19" spans="1:18" x14ac:dyDescent="0.2">
      <c r="R19" t="s">
        <v>74</v>
      </c>
    </row>
    <row r="20" spans="1:18" x14ac:dyDescent="0.2">
      <c r="R20" t="s">
        <v>75</v>
      </c>
    </row>
    <row r="21" spans="1:18" x14ac:dyDescent="0.2">
      <c r="R21" t="s">
        <v>76</v>
      </c>
    </row>
    <row r="22" spans="1:18" x14ac:dyDescent="0.2">
      <c r="R22" t="s">
        <v>0</v>
      </c>
    </row>
    <row r="23" spans="1:18" x14ac:dyDescent="0.2">
      <c r="R23" t="s">
        <v>77</v>
      </c>
    </row>
    <row r="24" spans="1:18" x14ac:dyDescent="0.2">
      <c r="R24" t="s">
        <v>78</v>
      </c>
    </row>
    <row r="25" spans="1:18" x14ac:dyDescent="0.2">
      <c r="A25">
        <v>1</v>
      </c>
      <c r="B25">
        <v>1</v>
      </c>
      <c r="C25">
        <v>2</v>
      </c>
      <c r="D25">
        <v>2</v>
      </c>
      <c r="E25">
        <v>3</v>
      </c>
      <c r="G25">
        <v>-0.42008402520840199</v>
      </c>
      <c r="H25">
        <v>-0.53530337903130998</v>
      </c>
      <c r="I25">
        <v>0.31448545101657499</v>
      </c>
      <c r="J25">
        <v>0</v>
      </c>
      <c r="K25">
        <v>0.48189987357505998</v>
      </c>
      <c r="L25">
        <v>1</v>
      </c>
      <c r="R25" t="s">
        <v>79</v>
      </c>
    </row>
    <row r="26" spans="1:18" x14ac:dyDescent="0.2">
      <c r="A26">
        <v>1</v>
      </c>
      <c r="B26">
        <v>1</v>
      </c>
      <c r="C26">
        <v>2</v>
      </c>
      <c r="D26">
        <v>2</v>
      </c>
      <c r="E26">
        <v>3</v>
      </c>
      <c r="G26">
        <v>-0.42008402520840199</v>
      </c>
      <c r="H26">
        <v>-0.53530337903130998</v>
      </c>
      <c r="I26">
        <v>0.31448545101657499</v>
      </c>
      <c r="J26">
        <v>0</v>
      </c>
      <c r="K26">
        <v>0.48189987357505998</v>
      </c>
      <c r="L26">
        <v>1</v>
      </c>
      <c r="R26" t="s">
        <v>80</v>
      </c>
    </row>
    <row r="27" spans="1:18" x14ac:dyDescent="0.2">
      <c r="A27">
        <v>1</v>
      </c>
      <c r="B27">
        <v>2</v>
      </c>
      <c r="C27">
        <v>1</v>
      </c>
      <c r="D27">
        <v>3</v>
      </c>
      <c r="E27">
        <v>2</v>
      </c>
      <c r="G27">
        <v>-0.42008402520840199</v>
      </c>
      <c r="H27">
        <v>0.99413484677243402</v>
      </c>
      <c r="I27">
        <v>-1.7820842224272599</v>
      </c>
      <c r="J27">
        <v>2.2360679774997898</v>
      </c>
      <c r="K27">
        <v>-0.89495690806796802</v>
      </c>
      <c r="L27">
        <v>1</v>
      </c>
      <c r="R27" t="s">
        <v>0</v>
      </c>
    </row>
    <row r="28" spans="1:18" x14ac:dyDescent="0.2">
      <c r="A28">
        <v>2</v>
      </c>
      <c r="B28">
        <v>1</v>
      </c>
      <c r="C28">
        <v>2</v>
      </c>
      <c r="D28">
        <v>2</v>
      </c>
      <c r="E28">
        <v>2</v>
      </c>
      <c r="G28">
        <v>2.38047614284761</v>
      </c>
      <c r="H28">
        <v>-0.53530337903130998</v>
      </c>
      <c r="I28">
        <v>0.31448545101657499</v>
      </c>
      <c r="J28">
        <v>0</v>
      </c>
      <c r="K28">
        <v>-0.89495690806796802</v>
      </c>
      <c r="L28">
        <v>1</v>
      </c>
    </row>
    <row r="29" spans="1:18" x14ac:dyDescent="0.2">
      <c r="A29">
        <v>1</v>
      </c>
      <c r="B29">
        <v>1</v>
      </c>
      <c r="C29">
        <v>2</v>
      </c>
      <c r="D29">
        <v>2</v>
      </c>
      <c r="E29">
        <v>3</v>
      </c>
      <c r="G29">
        <v>-0.42008402520840199</v>
      </c>
      <c r="H29">
        <v>-0.53530337903130998</v>
      </c>
      <c r="I29">
        <v>0.31448545101657499</v>
      </c>
      <c r="J29">
        <v>0</v>
      </c>
      <c r="K29">
        <v>0.48189987357505998</v>
      </c>
      <c r="L29">
        <v>1</v>
      </c>
      <c r="R29" t="s">
        <v>22</v>
      </c>
    </row>
    <row r="30" spans="1:18" x14ac:dyDescent="0.2">
      <c r="A30">
        <v>1</v>
      </c>
      <c r="B30">
        <v>2</v>
      </c>
      <c r="C30">
        <v>2</v>
      </c>
      <c r="D30">
        <v>1</v>
      </c>
      <c r="E30">
        <v>3</v>
      </c>
      <c r="G30">
        <v>-0.42008402520840199</v>
      </c>
      <c r="H30">
        <v>0.99413484677243402</v>
      </c>
      <c r="I30">
        <v>0.31448545101657499</v>
      </c>
      <c r="J30">
        <v>-2.2360679774997898</v>
      </c>
      <c r="K30">
        <v>0.48189987357505998</v>
      </c>
      <c r="L30">
        <v>1</v>
      </c>
      <c r="R30" t="s">
        <v>23</v>
      </c>
    </row>
    <row r="31" spans="1:18" x14ac:dyDescent="0.2">
      <c r="A31">
        <v>1</v>
      </c>
      <c r="B31">
        <v>3</v>
      </c>
      <c r="C31">
        <v>2</v>
      </c>
      <c r="D31">
        <v>2</v>
      </c>
      <c r="E31">
        <v>1</v>
      </c>
      <c r="G31">
        <v>-0.42008402520840199</v>
      </c>
      <c r="H31">
        <v>2.5235730725761698</v>
      </c>
      <c r="I31">
        <v>0.31448545101657499</v>
      </c>
      <c r="J31">
        <v>0</v>
      </c>
      <c r="K31">
        <v>-2.27181368971099</v>
      </c>
      <c r="L31">
        <v>1</v>
      </c>
      <c r="R31" t="s">
        <v>81</v>
      </c>
    </row>
    <row r="32" spans="1:18" x14ac:dyDescent="0.2">
      <c r="A32">
        <v>1</v>
      </c>
      <c r="B32">
        <v>1</v>
      </c>
      <c r="C32">
        <v>2</v>
      </c>
      <c r="D32">
        <v>2</v>
      </c>
      <c r="E32">
        <v>3</v>
      </c>
      <c r="G32">
        <v>-0.42008402520840199</v>
      </c>
      <c r="H32">
        <v>-0.53530337903130998</v>
      </c>
      <c r="I32">
        <v>0.31448545101657499</v>
      </c>
      <c r="J32">
        <v>0</v>
      </c>
      <c r="K32">
        <v>0.48189987357505998</v>
      </c>
      <c r="L32">
        <v>1</v>
      </c>
      <c r="R32" t="s">
        <v>25</v>
      </c>
    </row>
    <row r="33" spans="1:12" x14ac:dyDescent="0.2">
      <c r="A33">
        <v>1</v>
      </c>
      <c r="B33">
        <v>1</v>
      </c>
      <c r="C33">
        <v>1</v>
      </c>
      <c r="D33">
        <v>2</v>
      </c>
      <c r="E33">
        <v>4</v>
      </c>
      <c r="G33">
        <v>-0.42008402520840199</v>
      </c>
      <c r="H33">
        <v>-0.53530337903130998</v>
      </c>
      <c r="I33">
        <v>-1.7820842224272599</v>
      </c>
      <c r="J33">
        <v>0</v>
      </c>
      <c r="K33">
        <v>1.8587566552180801</v>
      </c>
      <c r="L33">
        <v>1</v>
      </c>
    </row>
    <row r="34" spans="1:12" x14ac:dyDescent="0.2">
      <c r="A34">
        <v>1</v>
      </c>
      <c r="B34">
        <v>3</v>
      </c>
      <c r="C34">
        <v>2</v>
      </c>
      <c r="D34">
        <v>2</v>
      </c>
      <c r="E34">
        <v>1</v>
      </c>
      <c r="G34">
        <v>-0.42008402520840199</v>
      </c>
      <c r="H34">
        <v>2.5235730725761698</v>
      </c>
      <c r="I34">
        <v>0.31448545101657499</v>
      </c>
      <c r="J34">
        <v>0</v>
      </c>
      <c r="K34">
        <v>-2.27181368971099</v>
      </c>
      <c r="L34">
        <v>1</v>
      </c>
    </row>
    <row r="35" spans="1:12" x14ac:dyDescent="0.2">
      <c r="A35">
        <v>2</v>
      </c>
      <c r="B35">
        <v>1</v>
      </c>
      <c r="C35">
        <v>1</v>
      </c>
      <c r="D35">
        <v>3</v>
      </c>
      <c r="E35">
        <v>2</v>
      </c>
      <c r="G35">
        <v>2.38047614284761</v>
      </c>
      <c r="H35">
        <v>-0.53530337903130998</v>
      </c>
      <c r="I35">
        <v>-1.7820842224272599</v>
      </c>
      <c r="J35">
        <v>2.2360679774997898</v>
      </c>
      <c r="K35">
        <v>-0.89495690806796802</v>
      </c>
      <c r="L35">
        <v>1</v>
      </c>
    </row>
    <row r="36" spans="1:12" x14ac:dyDescent="0.2">
      <c r="A36">
        <v>1</v>
      </c>
      <c r="B36">
        <v>1</v>
      </c>
      <c r="C36">
        <v>3</v>
      </c>
      <c r="D36">
        <v>2</v>
      </c>
      <c r="E36">
        <v>2</v>
      </c>
      <c r="G36">
        <v>-0.42008402520840199</v>
      </c>
      <c r="H36">
        <v>-0.53530337903130998</v>
      </c>
      <c r="I36">
        <v>2.4110551244604101</v>
      </c>
      <c r="J36">
        <v>0</v>
      </c>
      <c r="K36">
        <v>-0.89495690806796802</v>
      </c>
      <c r="L36">
        <v>1</v>
      </c>
    </row>
    <row r="37" spans="1:12" x14ac:dyDescent="0.2">
      <c r="A37">
        <v>1</v>
      </c>
      <c r="B37">
        <v>1</v>
      </c>
      <c r="C37">
        <v>2</v>
      </c>
      <c r="D37">
        <v>2</v>
      </c>
      <c r="E37">
        <v>3</v>
      </c>
      <c r="G37">
        <v>-0.42008402520840199</v>
      </c>
      <c r="H37">
        <v>-0.53530337903130998</v>
      </c>
      <c r="I37">
        <v>0.31448545101657499</v>
      </c>
      <c r="J37">
        <v>0</v>
      </c>
      <c r="K37">
        <v>0.48189987357505998</v>
      </c>
      <c r="L37">
        <v>1</v>
      </c>
    </row>
    <row r="38" spans="1:12" x14ac:dyDescent="0.2">
      <c r="A38">
        <v>1</v>
      </c>
      <c r="B38">
        <v>1</v>
      </c>
      <c r="C38">
        <v>2</v>
      </c>
      <c r="D38">
        <v>2</v>
      </c>
      <c r="E38">
        <v>3</v>
      </c>
      <c r="G38">
        <v>-0.42008402520840199</v>
      </c>
      <c r="H38">
        <v>-0.53530337903130998</v>
      </c>
      <c r="I38">
        <v>0.31448545101657499</v>
      </c>
      <c r="J38">
        <v>0</v>
      </c>
      <c r="K38">
        <v>0.48189987357505998</v>
      </c>
      <c r="L38">
        <v>1</v>
      </c>
    </row>
    <row r="39" spans="1:12" x14ac:dyDescent="0.2">
      <c r="A39">
        <v>1</v>
      </c>
      <c r="B39">
        <v>1</v>
      </c>
      <c r="C39">
        <v>2</v>
      </c>
      <c r="D39">
        <v>2</v>
      </c>
      <c r="E39">
        <v>3</v>
      </c>
      <c r="G39">
        <v>-0.42008402520840199</v>
      </c>
      <c r="H39">
        <v>-0.53530337903130998</v>
      </c>
      <c r="I39">
        <v>0.31448545101657499</v>
      </c>
      <c r="J39">
        <v>0</v>
      </c>
      <c r="K39">
        <v>0.48189987357505998</v>
      </c>
      <c r="L39">
        <v>1</v>
      </c>
    </row>
    <row r="40" spans="1:12" x14ac:dyDescent="0.2">
      <c r="A40">
        <v>1</v>
      </c>
      <c r="B40">
        <v>1</v>
      </c>
      <c r="C40">
        <v>2</v>
      </c>
      <c r="D40">
        <v>2</v>
      </c>
      <c r="E40">
        <v>3</v>
      </c>
      <c r="G40">
        <v>-0.42008402520840199</v>
      </c>
      <c r="H40">
        <v>-0.53530337903130998</v>
      </c>
      <c r="I40">
        <v>0.31448545101657499</v>
      </c>
      <c r="J40">
        <v>0</v>
      </c>
      <c r="K40">
        <v>0.48189987357505998</v>
      </c>
      <c r="L40">
        <v>1</v>
      </c>
    </row>
    <row r="41" spans="1:12" x14ac:dyDescent="0.2">
      <c r="A41">
        <v>2</v>
      </c>
      <c r="B41">
        <v>2</v>
      </c>
      <c r="C41">
        <v>1</v>
      </c>
      <c r="D41">
        <v>1</v>
      </c>
      <c r="E41">
        <v>3</v>
      </c>
      <c r="G41">
        <v>2.38047614284761</v>
      </c>
      <c r="H41">
        <v>0.99413484677243402</v>
      </c>
      <c r="I41">
        <v>-1.7820842224272599</v>
      </c>
      <c r="J41">
        <v>-2.2360679774997898</v>
      </c>
      <c r="K41">
        <v>0.48189987357505998</v>
      </c>
      <c r="L41">
        <v>1</v>
      </c>
    </row>
    <row r="42" spans="1:12" x14ac:dyDescent="0.2">
      <c r="A42">
        <v>1</v>
      </c>
      <c r="B42">
        <v>1</v>
      </c>
      <c r="C42">
        <v>2</v>
      </c>
      <c r="D42">
        <v>2</v>
      </c>
      <c r="E42">
        <v>3</v>
      </c>
      <c r="G42">
        <v>-0.42008402520840199</v>
      </c>
      <c r="H42">
        <v>-0.53530337903130998</v>
      </c>
      <c r="I42">
        <v>0.31448545101657499</v>
      </c>
      <c r="J42">
        <v>0</v>
      </c>
      <c r="K42">
        <v>0.48189987357505998</v>
      </c>
      <c r="L42">
        <v>1</v>
      </c>
    </row>
    <row r="43" spans="1:12" x14ac:dyDescent="0.2">
      <c r="A43">
        <v>1</v>
      </c>
      <c r="B43">
        <v>1</v>
      </c>
      <c r="C43">
        <v>2</v>
      </c>
      <c r="D43">
        <v>2</v>
      </c>
      <c r="E43">
        <v>3</v>
      </c>
      <c r="G43">
        <v>-0.42008402520840199</v>
      </c>
      <c r="H43">
        <v>-0.53530337903130998</v>
      </c>
      <c r="I43">
        <v>0.31448545101657499</v>
      </c>
      <c r="J43">
        <v>0</v>
      </c>
      <c r="K43">
        <v>0.48189987357505998</v>
      </c>
      <c r="L43">
        <v>1</v>
      </c>
    </row>
    <row r="44" spans="1:12" x14ac:dyDescent="0.2">
      <c r="A44">
        <v>1</v>
      </c>
      <c r="B44">
        <v>1</v>
      </c>
      <c r="C44">
        <v>2</v>
      </c>
      <c r="D44">
        <v>2</v>
      </c>
      <c r="E44">
        <v>3</v>
      </c>
      <c r="G44">
        <v>-0.42008402520840199</v>
      </c>
      <c r="H44">
        <v>-0.53530337903130998</v>
      </c>
      <c r="I44">
        <v>0.31448545101657499</v>
      </c>
      <c r="J44">
        <v>0</v>
      </c>
      <c r="K44">
        <v>0.48189987357505998</v>
      </c>
      <c r="L4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2239-CDC2-F943-8642-EBEFFC701386}">
  <dimension ref="A1:N94"/>
  <sheetViews>
    <sheetView topLeftCell="A54" zoomScale="85" zoomScaleNormal="85" workbookViewId="0">
      <selection activeCell="A95" sqref="A95"/>
    </sheetView>
  </sheetViews>
  <sheetFormatPr baseColWidth="10" defaultColWidth="11" defaultRowHeight="16" x14ac:dyDescent="0.2"/>
  <sheetData>
    <row r="1" spans="14:14" x14ac:dyDescent="0.2">
      <c r="N1">
        <v>0</v>
      </c>
    </row>
    <row r="2" spans="14:14" x14ac:dyDescent="0.2">
      <c r="N2" t="s">
        <v>7</v>
      </c>
    </row>
    <row r="3" spans="14:14" x14ac:dyDescent="0.2">
      <c r="N3" t="s">
        <v>0</v>
      </c>
    </row>
    <row r="4" spans="14:14" x14ac:dyDescent="0.2">
      <c r="N4" t="s">
        <v>82</v>
      </c>
    </row>
    <row r="5" spans="14:14" x14ac:dyDescent="0.2">
      <c r="N5" t="s">
        <v>83</v>
      </c>
    </row>
    <row r="6" spans="14:14" x14ac:dyDescent="0.2">
      <c r="N6" t="s">
        <v>84</v>
      </c>
    </row>
    <row r="7" spans="14:14" x14ac:dyDescent="0.2">
      <c r="N7" t="s">
        <v>85</v>
      </c>
    </row>
    <row r="8" spans="14:14" x14ac:dyDescent="0.2">
      <c r="N8" t="s">
        <v>86</v>
      </c>
    </row>
    <row r="9" spans="14:14" x14ac:dyDescent="0.2">
      <c r="N9" t="s">
        <v>87</v>
      </c>
    </row>
    <row r="10" spans="14:14" x14ac:dyDescent="0.2">
      <c r="N10" t="s">
        <v>88</v>
      </c>
    </row>
    <row r="11" spans="14:14" x14ac:dyDescent="0.2">
      <c r="N11" t="s">
        <v>13</v>
      </c>
    </row>
    <row r="12" spans="14:14" x14ac:dyDescent="0.2">
      <c r="N12" t="s">
        <v>14</v>
      </c>
    </row>
    <row r="13" spans="14:14" x14ac:dyDescent="0.2">
      <c r="N13" t="s">
        <v>0</v>
      </c>
    </row>
    <row r="14" spans="14:14" x14ac:dyDescent="0.2">
      <c r="N14" t="s">
        <v>1</v>
      </c>
    </row>
    <row r="15" spans="14:14" x14ac:dyDescent="0.2">
      <c r="N15" t="s">
        <v>2</v>
      </c>
    </row>
    <row r="16" spans="14:14" x14ac:dyDescent="0.2">
      <c r="N16" t="s">
        <v>89</v>
      </c>
    </row>
    <row r="17" spans="1:14" x14ac:dyDescent="0.2">
      <c r="N17" t="s">
        <v>90</v>
      </c>
    </row>
    <row r="18" spans="1:14" x14ac:dyDescent="0.2">
      <c r="N18" t="s">
        <v>91</v>
      </c>
    </row>
    <row r="19" spans="1:14" x14ac:dyDescent="0.2">
      <c r="N19" t="s">
        <v>92</v>
      </c>
    </row>
    <row r="20" spans="1:14" x14ac:dyDescent="0.2">
      <c r="N20" t="s">
        <v>93</v>
      </c>
    </row>
    <row r="21" spans="1:14" x14ac:dyDescent="0.2">
      <c r="N21" t="s">
        <v>94</v>
      </c>
    </row>
    <row r="22" spans="1:14" x14ac:dyDescent="0.2">
      <c r="N22" t="s">
        <v>0</v>
      </c>
    </row>
    <row r="23" spans="1:14" x14ac:dyDescent="0.2">
      <c r="N23" t="s">
        <v>95</v>
      </c>
    </row>
    <row r="24" spans="1:14" x14ac:dyDescent="0.2">
      <c r="N24" t="s">
        <v>96</v>
      </c>
    </row>
    <row r="25" spans="1:14" x14ac:dyDescent="0.2">
      <c r="A25">
        <v>1</v>
      </c>
      <c r="B25">
        <v>1</v>
      </c>
      <c r="C25">
        <v>2</v>
      </c>
      <c r="D25">
        <v>2</v>
      </c>
      <c r="E25">
        <v>4</v>
      </c>
      <c r="G25">
        <v>-0.122169444356304</v>
      </c>
      <c r="H25">
        <v>-0.122169444356304</v>
      </c>
      <c r="I25">
        <v>0.122169444356304</v>
      </c>
      <c r="J25">
        <v>-0.122169444356304</v>
      </c>
      <c r="K25">
        <v>0.122169444356304</v>
      </c>
      <c r="L25">
        <v>1</v>
      </c>
      <c r="N25" t="s">
        <v>97</v>
      </c>
    </row>
    <row r="26" spans="1:14" x14ac:dyDescent="0.2">
      <c r="A26">
        <v>1</v>
      </c>
      <c r="B26">
        <v>1</v>
      </c>
      <c r="C26">
        <v>2</v>
      </c>
      <c r="D26">
        <v>2</v>
      </c>
      <c r="E26">
        <v>4</v>
      </c>
      <c r="G26">
        <v>-0.122169444356304</v>
      </c>
      <c r="H26">
        <v>-0.122169444356304</v>
      </c>
      <c r="I26">
        <v>0.122169444356304</v>
      </c>
      <c r="J26">
        <v>-0.122169444356304</v>
      </c>
      <c r="K26">
        <v>0.122169444356304</v>
      </c>
      <c r="L26">
        <v>1</v>
      </c>
      <c r="N26" t="s">
        <v>98</v>
      </c>
    </row>
    <row r="27" spans="1:14" x14ac:dyDescent="0.2">
      <c r="A27">
        <v>1</v>
      </c>
      <c r="B27">
        <v>1</v>
      </c>
      <c r="C27">
        <v>2</v>
      </c>
      <c r="D27">
        <v>2</v>
      </c>
      <c r="E27">
        <v>4</v>
      </c>
      <c r="G27">
        <v>-0.122169444356304</v>
      </c>
      <c r="H27">
        <v>-0.122169444356304</v>
      </c>
      <c r="I27">
        <v>0.122169444356304</v>
      </c>
      <c r="J27">
        <v>-0.122169444356304</v>
      </c>
      <c r="K27">
        <v>0.122169444356304</v>
      </c>
      <c r="L27">
        <v>1</v>
      </c>
      <c r="N27" t="s">
        <v>0</v>
      </c>
    </row>
    <row r="28" spans="1:14" x14ac:dyDescent="0.2">
      <c r="A28">
        <v>1</v>
      </c>
      <c r="B28">
        <v>1</v>
      </c>
      <c r="C28">
        <v>2</v>
      </c>
      <c r="D28">
        <v>2</v>
      </c>
      <c r="E28">
        <v>4</v>
      </c>
      <c r="G28">
        <v>-0.122169444356304</v>
      </c>
      <c r="H28">
        <v>-0.122169444356304</v>
      </c>
      <c r="I28">
        <v>0.122169444356304</v>
      </c>
      <c r="J28">
        <v>-0.122169444356304</v>
      </c>
      <c r="K28">
        <v>0.122169444356304</v>
      </c>
      <c r="L28">
        <v>1</v>
      </c>
    </row>
    <row r="29" spans="1:14" x14ac:dyDescent="0.2">
      <c r="A29">
        <v>1</v>
      </c>
      <c r="B29">
        <v>1</v>
      </c>
      <c r="C29">
        <v>2</v>
      </c>
      <c r="D29">
        <v>2</v>
      </c>
      <c r="E29">
        <v>4</v>
      </c>
      <c r="G29">
        <v>-0.122169444356304</v>
      </c>
      <c r="H29">
        <v>-0.122169444356304</v>
      </c>
      <c r="I29">
        <v>0.122169444356304</v>
      </c>
      <c r="J29">
        <v>-0.122169444356304</v>
      </c>
      <c r="K29">
        <v>0.122169444356304</v>
      </c>
      <c r="L29">
        <v>1</v>
      </c>
      <c r="N29" t="s">
        <v>22</v>
      </c>
    </row>
    <row r="30" spans="1:14" x14ac:dyDescent="0.2">
      <c r="A30">
        <v>1</v>
      </c>
      <c r="B30">
        <v>1</v>
      </c>
      <c r="C30">
        <v>2</v>
      </c>
      <c r="D30">
        <v>2</v>
      </c>
      <c r="E30">
        <v>4</v>
      </c>
      <c r="G30">
        <v>-0.122169444356304</v>
      </c>
      <c r="H30">
        <v>-0.122169444356304</v>
      </c>
      <c r="I30">
        <v>0.122169444356304</v>
      </c>
      <c r="J30">
        <v>-0.122169444356304</v>
      </c>
      <c r="K30">
        <v>0.122169444356304</v>
      </c>
      <c r="L30">
        <v>1</v>
      </c>
      <c r="N30" t="s">
        <v>23</v>
      </c>
    </row>
    <row r="31" spans="1:14" x14ac:dyDescent="0.2">
      <c r="A31">
        <v>1</v>
      </c>
      <c r="B31">
        <v>1</v>
      </c>
      <c r="C31">
        <v>2</v>
      </c>
      <c r="D31">
        <v>2</v>
      </c>
      <c r="E31">
        <v>4</v>
      </c>
      <c r="G31">
        <v>-0.122169444356304</v>
      </c>
      <c r="H31">
        <v>-0.122169444356304</v>
      </c>
      <c r="I31">
        <v>0.122169444356304</v>
      </c>
      <c r="J31">
        <v>-0.122169444356304</v>
      </c>
      <c r="K31">
        <v>0.122169444356304</v>
      </c>
      <c r="L31">
        <v>1</v>
      </c>
      <c r="N31" t="s">
        <v>99</v>
      </c>
    </row>
    <row r="32" spans="1:14" x14ac:dyDescent="0.2">
      <c r="A32">
        <v>1</v>
      </c>
      <c r="B32">
        <v>1</v>
      </c>
      <c r="C32">
        <v>2</v>
      </c>
      <c r="D32">
        <v>2</v>
      </c>
      <c r="E32">
        <v>4</v>
      </c>
      <c r="G32">
        <v>-0.122169444356304</v>
      </c>
      <c r="H32">
        <v>-0.122169444356304</v>
      </c>
      <c r="I32">
        <v>0.122169444356304</v>
      </c>
      <c r="J32">
        <v>-0.122169444356304</v>
      </c>
      <c r="K32">
        <v>0.122169444356304</v>
      </c>
      <c r="L32">
        <v>1</v>
      </c>
      <c r="N32" t="s">
        <v>25</v>
      </c>
    </row>
    <row r="33" spans="1:12" x14ac:dyDescent="0.2">
      <c r="A33">
        <v>1</v>
      </c>
      <c r="B33">
        <v>1</v>
      </c>
      <c r="C33">
        <v>2</v>
      </c>
      <c r="D33">
        <v>2</v>
      </c>
      <c r="E33">
        <v>4</v>
      </c>
      <c r="G33">
        <v>-0.122169444356304</v>
      </c>
      <c r="H33">
        <v>-0.122169444356304</v>
      </c>
      <c r="I33">
        <v>0.122169444356304</v>
      </c>
      <c r="J33">
        <v>-0.122169444356304</v>
      </c>
      <c r="K33">
        <v>0.122169444356304</v>
      </c>
      <c r="L33">
        <v>1</v>
      </c>
    </row>
    <row r="34" spans="1:12" x14ac:dyDescent="0.2">
      <c r="A34">
        <v>1</v>
      </c>
      <c r="B34">
        <v>1</v>
      </c>
      <c r="C34">
        <v>2</v>
      </c>
      <c r="D34">
        <v>2</v>
      </c>
      <c r="E34">
        <v>4</v>
      </c>
      <c r="G34">
        <v>-0.122169444356304</v>
      </c>
      <c r="H34">
        <v>-0.122169444356304</v>
      </c>
      <c r="I34">
        <v>0.122169444356304</v>
      </c>
      <c r="J34">
        <v>-0.122169444356304</v>
      </c>
      <c r="K34">
        <v>0.122169444356304</v>
      </c>
      <c r="L34">
        <v>1</v>
      </c>
    </row>
    <row r="35" spans="1:12" x14ac:dyDescent="0.2">
      <c r="A35">
        <v>1</v>
      </c>
      <c r="B35">
        <v>1</v>
      </c>
      <c r="C35">
        <v>2</v>
      </c>
      <c r="D35">
        <v>2</v>
      </c>
      <c r="E35">
        <v>4</v>
      </c>
      <c r="G35">
        <v>-0.122169444356304</v>
      </c>
      <c r="H35">
        <v>-0.122169444356304</v>
      </c>
      <c r="I35">
        <v>0.122169444356304</v>
      </c>
      <c r="J35">
        <v>-0.122169444356304</v>
      </c>
      <c r="K35">
        <v>0.122169444356304</v>
      </c>
      <c r="L35">
        <v>1</v>
      </c>
    </row>
    <row r="36" spans="1:12" x14ac:dyDescent="0.2">
      <c r="A36">
        <v>1</v>
      </c>
      <c r="B36">
        <v>1</v>
      </c>
      <c r="C36">
        <v>2</v>
      </c>
      <c r="D36">
        <v>2</v>
      </c>
      <c r="E36">
        <v>4</v>
      </c>
      <c r="G36">
        <v>-0.122169444356304</v>
      </c>
      <c r="H36">
        <v>-0.122169444356304</v>
      </c>
      <c r="I36">
        <v>0.122169444356304</v>
      </c>
      <c r="J36">
        <v>-0.122169444356304</v>
      </c>
      <c r="K36">
        <v>0.122169444356304</v>
      </c>
      <c r="L36">
        <v>1</v>
      </c>
    </row>
    <row r="37" spans="1:12" x14ac:dyDescent="0.2">
      <c r="A37">
        <v>1</v>
      </c>
      <c r="B37">
        <v>1</v>
      </c>
      <c r="C37">
        <v>2</v>
      </c>
      <c r="D37">
        <v>2</v>
      </c>
      <c r="E37">
        <v>4</v>
      </c>
      <c r="G37">
        <v>-0.122169444356304</v>
      </c>
      <c r="H37">
        <v>-0.122169444356304</v>
      </c>
      <c r="I37">
        <v>0.122169444356304</v>
      </c>
      <c r="J37">
        <v>-0.122169444356304</v>
      </c>
      <c r="K37">
        <v>0.122169444356304</v>
      </c>
      <c r="L37">
        <v>1</v>
      </c>
    </row>
    <row r="38" spans="1:12" x14ac:dyDescent="0.2">
      <c r="A38">
        <v>1</v>
      </c>
      <c r="B38">
        <v>1</v>
      </c>
      <c r="C38">
        <v>2</v>
      </c>
      <c r="D38">
        <v>2</v>
      </c>
      <c r="E38">
        <v>4</v>
      </c>
      <c r="G38">
        <v>-0.122169444356304</v>
      </c>
      <c r="H38">
        <v>-0.122169444356304</v>
      </c>
      <c r="I38">
        <v>0.122169444356304</v>
      </c>
      <c r="J38">
        <v>-0.122169444356304</v>
      </c>
      <c r="K38">
        <v>0.122169444356304</v>
      </c>
      <c r="L38">
        <v>1</v>
      </c>
    </row>
    <row r="39" spans="1:12" x14ac:dyDescent="0.2">
      <c r="A39">
        <v>1</v>
      </c>
      <c r="B39">
        <v>1</v>
      </c>
      <c r="C39">
        <v>2</v>
      </c>
      <c r="D39">
        <v>2</v>
      </c>
      <c r="E39">
        <v>4</v>
      </c>
      <c r="G39">
        <v>-0.122169444356304</v>
      </c>
      <c r="H39">
        <v>-0.122169444356304</v>
      </c>
      <c r="I39">
        <v>0.122169444356304</v>
      </c>
      <c r="J39">
        <v>-0.122169444356304</v>
      </c>
      <c r="K39">
        <v>0.122169444356304</v>
      </c>
      <c r="L39">
        <v>1</v>
      </c>
    </row>
    <row r="40" spans="1:12" x14ac:dyDescent="0.2">
      <c r="A40">
        <v>1</v>
      </c>
      <c r="B40">
        <v>1</v>
      </c>
      <c r="C40">
        <v>2</v>
      </c>
      <c r="D40">
        <v>2</v>
      </c>
      <c r="E40">
        <v>4</v>
      </c>
      <c r="G40">
        <v>-0.122169444356304</v>
      </c>
      <c r="H40">
        <v>-0.122169444356304</v>
      </c>
      <c r="I40">
        <v>0.122169444356304</v>
      </c>
      <c r="J40">
        <v>-0.122169444356304</v>
      </c>
      <c r="K40">
        <v>0.122169444356304</v>
      </c>
      <c r="L40">
        <v>1</v>
      </c>
    </row>
    <row r="41" spans="1:12" x14ac:dyDescent="0.2">
      <c r="A41">
        <v>1</v>
      </c>
      <c r="B41">
        <v>1</v>
      </c>
      <c r="C41">
        <v>2</v>
      </c>
      <c r="D41">
        <v>2</v>
      </c>
      <c r="E41">
        <v>4</v>
      </c>
      <c r="G41">
        <v>-0.122169444356304</v>
      </c>
      <c r="H41">
        <v>-0.122169444356304</v>
      </c>
      <c r="I41">
        <v>0.122169444356304</v>
      </c>
      <c r="J41">
        <v>-0.122169444356304</v>
      </c>
      <c r="K41">
        <v>0.122169444356304</v>
      </c>
      <c r="L41">
        <v>1</v>
      </c>
    </row>
    <row r="42" spans="1:12" x14ac:dyDescent="0.2">
      <c r="A42">
        <v>1</v>
      </c>
      <c r="B42">
        <v>1</v>
      </c>
      <c r="C42">
        <v>2</v>
      </c>
      <c r="D42">
        <v>2</v>
      </c>
      <c r="E42">
        <v>4</v>
      </c>
      <c r="G42">
        <v>-0.122169444356304</v>
      </c>
      <c r="H42">
        <v>-0.122169444356304</v>
      </c>
      <c r="I42">
        <v>0.122169444356304</v>
      </c>
      <c r="J42">
        <v>-0.122169444356304</v>
      </c>
      <c r="K42">
        <v>0.122169444356304</v>
      </c>
      <c r="L42">
        <v>1</v>
      </c>
    </row>
    <row r="43" spans="1:12" x14ac:dyDescent="0.2">
      <c r="A43">
        <v>1</v>
      </c>
      <c r="B43">
        <v>1</v>
      </c>
      <c r="C43">
        <v>2</v>
      </c>
      <c r="D43">
        <v>2</v>
      </c>
      <c r="E43">
        <v>4</v>
      </c>
      <c r="G43">
        <v>-0.122169444356304</v>
      </c>
      <c r="H43">
        <v>-0.122169444356304</v>
      </c>
      <c r="I43">
        <v>0.122169444356304</v>
      </c>
      <c r="J43">
        <v>-0.122169444356304</v>
      </c>
      <c r="K43">
        <v>0.122169444356304</v>
      </c>
      <c r="L43">
        <v>1</v>
      </c>
    </row>
    <row r="44" spans="1:12" x14ac:dyDescent="0.2">
      <c r="A44">
        <v>1</v>
      </c>
      <c r="B44">
        <v>1</v>
      </c>
      <c r="C44">
        <v>2</v>
      </c>
      <c r="D44">
        <v>2</v>
      </c>
      <c r="E44">
        <v>4</v>
      </c>
      <c r="G44">
        <v>-0.122169444356304</v>
      </c>
      <c r="H44">
        <v>-0.122169444356304</v>
      </c>
      <c r="I44">
        <v>0.122169444356304</v>
      </c>
      <c r="J44">
        <v>-0.122169444356304</v>
      </c>
      <c r="K44">
        <v>0.122169444356304</v>
      </c>
      <c r="L44">
        <v>1</v>
      </c>
    </row>
    <row r="45" spans="1:12" x14ac:dyDescent="0.2">
      <c r="A45">
        <v>1</v>
      </c>
      <c r="B45">
        <v>1</v>
      </c>
      <c r="C45">
        <v>2</v>
      </c>
      <c r="D45">
        <v>2</v>
      </c>
      <c r="E45">
        <v>4</v>
      </c>
      <c r="G45">
        <v>-0.122169444356304</v>
      </c>
      <c r="H45">
        <v>-0.122169444356304</v>
      </c>
      <c r="I45">
        <v>0.122169444356304</v>
      </c>
      <c r="J45">
        <v>-0.122169444356304</v>
      </c>
      <c r="K45">
        <v>0.122169444356304</v>
      </c>
      <c r="L45">
        <v>1</v>
      </c>
    </row>
    <row r="46" spans="1:12" x14ac:dyDescent="0.2">
      <c r="A46">
        <v>1</v>
      </c>
      <c r="B46">
        <v>1</v>
      </c>
      <c r="C46">
        <v>2</v>
      </c>
      <c r="D46">
        <v>2</v>
      </c>
      <c r="E46">
        <v>4</v>
      </c>
      <c r="G46">
        <v>-0.122169444356304</v>
      </c>
      <c r="H46">
        <v>-0.122169444356304</v>
      </c>
      <c r="I46">
        <v>0.122169444356304</v>
      </c>
      <c r="J46">
        <v>-0.122169444356304</v>
      </c>
      <c r="K46">
        <v>0.122169444356304</v>
      </c>
      <c r="L46">
        <v>1</v>
      </c>
    </row>
    <row r="47" spans="1:12" x14ac:dyDescent="0.2">
      <c r="A47">
        <v>1</v>
      </c>
      <c r="B47">
        <v>1</v>
      </c>
      <c r="C47">
        <v>2</v>
      </c>
      <c r="D47">
        <v>2</v>
      </c>
      <c r="E47">
        <v>4</v>
      </c>
      <c r="G47">
        <v>-0.122169444356304</v>
      </c>
      <c r="H47">
        <v>-0.122169444356304</v>
      </c>
      <c r="I47">
        <v>0.122169444356304</v>
      </c>
      <c r="J47">
        <v>-0.122169444356304</v>
      </c>
      <c r="K47">
        <v>0.122169444356304</v>
      </c>
      <c r="L47">
        <v>1</v>
      </c>
    </row>
    <row r="48" spans="1:12" x14ac:dyDescent="0.2">
      <c r="A48">
        <v>1</v>
      </c>
      <c r="B48">
        <v>1</v>
      </c>
      <c r="C48">
        <v>2</v>
      </c>
      <c r="D48">
        <v>2</v>
      </c>
      <c r="E48">
        <v>4</v>
      </c>
      <c r="G48">
        <v>-0.122169444356304</v>
      </c>
      <c r="H48">
        <v>-0.122169444356304</v>
      </c>
      <c r="I48">
        <v>0.122169444356304</v>
      </c>
      <c r="J48">
        <v>-0.122169444356304</v>
      </c>
      <c r="K48">
        <v>0.122169444356304</v>
      </c>
      <c r="L48">
        <v>1</v>
      </c>
    </row>
    <row r="49" spans="1:12" x14ac:dyDescent="0.2">
      <c r="A49">
        <v>1</v>
      </c>
      <c r="B49">
        <v>1</v>
      </c>
      <c r="C49">
        <v>2</v>
      </c>
      <c r="D49">
        <v>2</v>
      </c>
      <c r="E49">
        <v>4</v>
      </c>
      <c r="G49">
        <v>-0.122169444356304</v>
      </c>
      <c r="H49">
        <v>-0.122169444356304</v>
      </c>
      <c r="I49">
        <v>0.122169444356304</v>
      </c>
      <c r="J49">
        <v>-0.122169444356304</v>
      </c>
      <c r="K49">
        <v>0.122169444356304</v>
      </c>
      <c r="L49">
        <v>1</v>
      </c>
    </row>
    <row r="50" spans="1:12" x14ac:dyDescent="0.2">
      <c r="A50">
        <v>1</v>
      </c>
      <c r="B50">
        <v>1</v>
      </c>
      <c r="C50">
        <v>2</v>
      </c>
      <c r="D50">
        <v>2</v>
      </c>
      <c r="E50">
        <v>4</v>
      </c>
      <c r="G50">
        <v>-0.122169444356304</v>
      </c>
      <c r="H50">
        <v>-0.122169444356304</v>
      </c>
      <c r="I50">
        <v>0.122169444356304</v>
      </c>
      <c r="J50">
        <v>-0.122169444356304</v>
      </c>
      <c r="K50">
        <v>0.122169444356304</v>
      </c>
      <c r="L50">
        <v>1</v>
      </c>
    </row>
    <row r="51" spans="1:12" x14ac:dyDescent="0.2">
      <c r="A51">
        <v>1</v>
      </c>
      <c r="B51">
        <v>1</v>
      </c>
      <c r="C51">
        <v>2</v>
      </c>
      <c r="D51">
        <v>2</v>
      </c>
      <c r="E51">
        <v>4</v>
      </c>
      <c r="G51">
        <v>-0.122169444356304</v>
      </c>
      <c r="H51">
        <v>-0.122169444356304</v>
      </c>
      <c r="I51">
        <v>0.122169444356304</v>
      </c>
      <c r="J51">
        <v>-0.122169444356304</v>
      </c>
      <c r="K51">
        <v>0.122169444356304</v>
      </c>
      <c r="L51">
        <v>1</v>
      </c>
    </row>
    <row r="52" spans="1:12" x14ac:dyDescent="0.2">
      <c r="A52">
        <v>1</v>
      </c>
      <c r="B52">
        <v>1</v>
      </c>
      <c r="C52">
        <v>2</v>
      </c>
      <c r="D52">
        <v>2</v>
      </c>
      <c r="E52">
        <v>4</v>
      </c>
      <c r="G52">
        <v>-0.122169444356304</v>
      </c>
      <c r="H52">
        <v>-0.122169444356304</v>
      </c>
      <c r="I52">
        <v>0.122169444356304</v>
      </c>
      <c r="J52">
        <v>-0.122169444356304</v>
      </c>
      <c r="K52">
        <v>0.122169444356304</v>
      </c>
      <c r="L52">
        <v>1</v>
      </c>
    </row>
    <row r="53" spans="1:12" x14ac:dyDescent="0.2">
      <c r="A53">
        <v>1</v>
      </c>
      <c r="B53">
        <v>1</v>
      </c>
      <c r="C53">
        <v>2</v>
      </c>
      <c r="D53">
        <v>2</v>
      </c>
      <c r="E53">
        <v>4</v>
      </c>
      <c r="G53">
        <v>-0.122169444356304</v>
      </c>
      <c r="H53">
        <v>-0.122169444356304</v>
      </c>
      <c r="I53">
        <v>0.122169444356304</v>
      </c>
      <c r="J53">
        <v>-0.122169444356304</v>
      </c>
      <c r="K53">
        <v>0.122169444356304</v>
      </c>
      <c r="L53">
        <v>1</v>
      </c>
    </row>
    <row r="54" spans="1:12" x14ac:dyDescent="0.2">
      <c r="A54">
        <v>1</v>
      </c>
      <c r="B54">
        <v>1</v>
      </c>
      <c r="C54">
        <v>2</v>
      </c>
      <c r="D54">
        <v>2</v>
      </c>
      <c r="E54">
        <v>4</v>
      </c>
      <c r="G54">
        <v>-0.122169444356304</v>
      </c>
      <c r="H54">
        <v>-0.122169444356304</v>
      </c>
      <c r="I54">
        <v>0.122169444356304</v>
      </c>
      <c r="J54">
        <v>-0.122169444356304</v>
      </c>
      <c r="K54">
        <v>0.122169444356304</v>
      </c>
      <c r="L54">
        <v>1</v>
      </c>
    </row>
    <row r="55" spans="1:12" x14ac:dyDescent="0.2">
      <c r="A55">
        <v>2</v>
      </c>
      <c r="B55">
        <v>3</v>
      </c>
      <c r="C55">
        <v>1</v>
      </c>
      <c r="D55">
        <v>3</v>
      </c>
      <c r="E55">
        <v>1</v>
      </c>
      <c r="G55">
        <v>8.1853527718724397</v>
      </c>
      <c r="H55">
        <v>8.1853527718724397</v>
      </c>
      <c r="I55">
        <v>-8.1853527718724397</v>
      </c>
      <c r="J55">
        <v>8.1853527718724397</v>
      </c>
      <c r="K55">
        <v>-8.1853527718724397</v>
      </c>
      <c r="L55">
        <v>1</v>
      </c>
    </row>
    <row r="56" spans="1:12" x14ac:dyDescent="0.2">
      <c r="A56">
        <v>1</v>
      </c>
      <c r="B56">
        <v>1</v>
      </c>
      <c r="C56">
        <v>2</v>
      </c>
      <c r="D56">
        <v>2</v>
      </c>
      <c r="E56">
        <v>4</v>
      </c>
      <c r="G56">
        <v>-0.122169444356304</v>
      </c>
      <c r="H56">
        <v>-0.122169444356304</v>
      </c>
      <c r="I56">
        <v>0.122169444356304</v>
      </c>
      <c r="J56">
        <v>-0.122169444356304</v>
      </c>
      <c r="K56">
        <v>0.122169444356304</v>
      </c>
      <c r="L56">
        <v>1</v>
      </c>
    </row>
    <row r="57" spans="1:12" x14ac:dyDescent="0.2">
      <c r="A57">
        <v>1</v>
      </c>
      <c r="B57">
        <v>1</v>
      </c>
      <c r="C57">
        <v>2</v>
      </c>
      <c r="D57">
        <v>2</v>
      </c>
      <c r="E57">
        <v>4</v>
      </c>
      <c r="G57">
        <v>-0.122169444356304</v>
      </c>
      <c r="H57">
        <v>-0.122169444356304</v>
      </c>
      <c r="I57">
        <v>0.122169444356304</v>
      </c>
      <c r="J57">
        <v>-0.122169444356304</v>
      </c>
      <c r="K57">
        <v>0.122169444356304</v>
      </c>
      <c r="L57">
        <v>1</v>
      </c>
    </row>
    <row r="58" spans="1:12" x14ac:dyDescent="0.2">
      <c r="A58">
        <v>1</v>
      </c>
      <c r="B58">
        <v>1</v>
      </c>
      <c r="C58">
        <v>2</v>
      </c>
      <c r="D58">
        <v>2</v>
      </c>
      <c r="E58">
        <v>4</v>
      </c>
      <c r="G58">
        <v>-0.122169444356304</v>
      </c>
      <c r="H58">
        <v>-0.122169444356304</v>
      </c>
      <c r="I58">
        <v>0.122169444356304</v>
      </c>
      <c r="J58">
        <v>-0.122169444356304</v>
      </c>
      <c r="K58">
        <v>0.122169444356304</v>
      </c>
      <c r="L58">
        <v>1</v>
      </c>
    </row>
    <row r="59" spans="1:12" x14ac:dyDescent="0.2">
      <c r="A59">
        <v>1</v>
      </c>
      <c r="B59">
        <v>1</v>
      </c>
      <c r="C59">
        <v>2</v>
      </c>
      <c r="D59">
        <v>2</v>
      </c>
      <c r="E59">
        <v>4</v>
      </c>
      <c r="G59">
        <v>-0.122169444356304</v>
      </c>
      <c r="H59">
        <v>-0.122169444356304</v>
      </c>
      <c r="I59">
        <v>0.122169444356304</v>
      </c>
      <c r="J59">
        <v>-0.122169444356304</v>
      </c>
      <c r="K59">
        <v>0.122169444356304</v>
      </c>
      <c r="L59">
        <v>1</v>
      </c>
    </row>
    <row r="60" spans="1:12" x14ac:dyDescent="0.2">
      <c r="A60">
        <v>1</v>
      </c>
      <c r="B60">
        <v>1</v>
      </c>
      <c r="C60">
        <v>2</v>
      </c>
      <c r="D60">
        <v>2</v>
      </c>
      <c r="E60">
        <v>4</v>
      </c>
      <c r="G60">
        <v>-0.122169444356304</v>
      </c>
      <c r="H60">
        <v>-0.122169444356304</v>
      </c>
      <c r="I60">
        <v>0.122169444356304</v>
      </c>
      <c r="J60">
        <v>-0.122169444356304</v>
      </c>
      <c r="K60">
        <v>0.122169444356304</v>
      </c>
      <c r="L60">
        <v>1</v>
      </c>
    </row>
    <row r="61" spans="1:12" x14ac:dyDescent="0.2">
      <c r="A61">
        <v>1</v>
      </c>
      <c r="B61">
        <v>1</v>
      </c>
      <c r="C61">
        <v>2</v>
      </c>
      <c r="D61">
        <v>2</v>
      </c>
      <c r="E61">
        <v>4</v>
      </c>
      <c r="G61">
        <v>-0.122169444356304</v>
      </c>
      <c r="H61">
        <v>-0.122169444356304</v>
      </c>
      <c r="I61">
        <v>0.122169444356304</v>
      </c>
      <c r="J61">
        <v>-0.122169444356304</v>
      </c>
      <c r="K61">
        <v>0.122169444356304</v>
      </c>
      <c r="L61">
        <v>1</v>
      </c>
    </row>
    <row r="62" spans="1:12" x14ac:dyDescent="0.2">
      <c r="A62">
        <v>1</v>
      </c>
      <c r="B62">
        <v>1</v>
      </c>
      <c r="C62">
        <v>2</v>
      </c>
      <c r="D62">
        <v>2</v>
      </c>
      <c r="E62">
        <v>4</v>
      </c>
      <c r="G62">
        <v>-0.122169444356304</v>
      </c>
      <c r="H62">
        <v>-0.122169444356304</v>
      </c>
      <c r="I62">
        <v>0.122169444356304</v>
      </c>
      <c r="J62">
        <v>-0.122169444356304</v>
      </c>
      <c r="K62">
        <v>0.122169444356304</v>
      </c>
      <c r="L62">
        <v>1</v>
      </c>
    </row>
    <row r="63" spans="1:12" x14ac:dyDescent="0.2">
      <c r="A63">
        <v>1</v>
      </c>
      <c r="B63">
        <v>1</v>
      </c>
      <c r="C63">
        <v>2</v>
      </c>
      <c r="D63">
        <v>2</v>
      </c>
      <c r="E63">
        <v>4</v>
      </c>
      <c r="G63">
        <v>-0.122169444356304</v>
      </c>
      <c r="H63">
        <v>-0.122169444356304</v>
      </c>
      <c r="I63">
        <v>0.122169444356304</v>
      </c>
      <c r="J63">
        <v>-0.122169444356304</v>
      </c>
      <c r="K63">
        <v>0.122169444356304</v>
      </c>
      <c r="L63">
        <v>1</v>
      </c>
    </row>
    <row r="64" spans="1:12" x14ac:dyDescent="0.2">
      <c r="A64">
        <v>1</v>
      </c>
      <c r="B64">
        <v>1</v>
      </c>
      <c r="C64">
        <v>2</v>
      </c>
      <c r="D64">
        <v>2</v>
      </c>
      <c r="E64">
        <v>4</v>
      </c>
      <c r="G64">
        <v>-0.122169444356304</v>
      </c>
      <c r="H64">
        <v>-0.122169444356304</v>
      </c>
      <c r="I64">
        <v>0.122169444356304</v>
      </c>
      <c r="J64">
        <v>-0.122169444356304</v>
      </c>
      <c r="K64">
        <v>0.122169444356304</v>
      </c>
      <c r="L64">
        <v>1</v>
      </c>
    </row>
    <row r="65" spans="1:12" x14ac:dyDescent="0.2">
      <c r="A65">
        <v>1</v>
      </c>
      <c r="B65">
        <v>1</v>
      </c>
      <c r="C65">
        <v>2</v>
      </c>
      <c r="D65">
        <v>2</v>
      </c>
      <c r="E65">
        <v>4</v>
      </c>
      <c r="G65">
        <v>-0.122169444356304</v>
      </c>
      <c r="H65">
        <v>-0.122169444356304</v>
      </c>
      <c r="I65">
        <v>0.122169444356304</v>
      </c>
      <c r="J65">
        <v>-0.122169444356304</v>
      </c>
      <c r="K65">
        <v>0.122169444356304</v>
      </c>
      <c r="L65">
        <v>1</v>
      </c>
    </row>
    <row r="66" spans="1:12" x14ac:dyDescent="0.2">
      <c r="A66">
        <v>1</v>
      </c>
      <c r="B66">
        <v>1</v>
      </c>
      <c r="C66">
        <v>2</v>
      </c>
      <c r="D66">
        <v>2</v>
      </c>
      <c r="E66">
        <v>4</v>
      </c>
      <c r="G66">
        <v>-0.122169444356304</v>
      </c>
      <c r="H66">
        <v>-0.122169444356304</v>
      </c>
      <c r="I66">
        <v>0.122169444356304</v>
      </c>
      <c r="J66">
        <v>-0.122169444356304</v>
      </c>
      <c r="K66">
        <v>0.122169444356304</v>
      </c>
      <c r="L66">
        <v>1</v>
      </c>
    </row>
    <row r="67" spans="1:12" x14ac:dyDescent="0.2">
      <c r="A67">
        <v>1</v>
      </c>
      <c r="B67">
        <v>1</v>
      </c>
      <c r="C67">
        <v>2</v>
      </c>
      <c r="D67">
        <v>2</v>
      </c>
      <c r="E67">
        <v>4</v>
      </c>
      <c r="G67">
        <v>-0.122169444356304</v>
      </c>
      <c r="H67">
        <v>-0.122169444356304</v>
      </c>
      <c r="I67">
        <v>0.122169444356304</v>
      </c>
      <c r="J67">
        <v>-0.122169444356304</v>
      </c>
      <c r="K67">
        <v>0.122169444356304</v>
      </c>
      <c r="L67">
        <v>1</v>
      </c>
    </row>
    <row r="68" spans="1:12" x14ac:dyDescent="0.2">
      <c r="A68">
        <v>1</v>
      </c>
      <c r="B68">
        <v>1</v>
      </c>
      <c r="C68">
        <v>2</v>
      </c>
      <c r="D68">
        <v>2</v>
      </c>
      <c r="E68">
        <v>4</v>
      </c>
      <c r="G68">
        <v>-0.122169444356304</v>
      </c>
      <c r="H68">
        <v>-0.122169444356304</v>
      </c>
      <c r="I68">
        <v>0.122169444356304</v>
      </c>
      <c r="J68">
        <v>-0.122169444356304</v>
      </c>
      <c r="K68">
        <v>0.122169444356304</v>
      </c>
      <c r="L68">
        <v>1</v>
      </c>
    </row>
    <row r="69" spans="1:12" x14ac:dyDescent="0.2">
      <c r="A69">
        <v>1</v>
      </c>
      <c r="B69">
        <v>1</v>
      </c>
      <c r="C69">
        <v>2</v>
      </c>
      <c r="D69">
        <v>2</v>
      </c>
      <c r="E69">
        <v>4</v>
      </c>
      <c r="G69">
        <v>-0.122169444356304</v>
      </c>
      <c r="H69">
        <v>-0.122169444356304</v>
      </c>
      <c r="I69">
        <v>0.122169444356304</v>
      </c>
      <c r="J69">
        <v>-0.122169444356304</v>
      </c>
      <c r="K69">
        <v>0.122169444356304</v>
      </c>
      <c r="L69">
        <v>1</v>
      </c>
    </row>
    <row r="70" spans="1:12" x14ac:dyDescent="0.2">
      <c r="A70">
        <v>1</v>
      </c>
      <c r="B70">
        <v>1</v>
      </c>
      <c r="C70">
        <v>2</v>
      </c>
      <c r="D70">
        <v>2</v>
      </c>
      <c r="E70">
        <v>4</v>
      </c>
      <c r="G70">
        <v>-0.122169444356304</v>
      </c>
      <c r="H70">
        <v>-0.122169444356304</v>
      </c>
      <c r="I70">
        <v>0.122169444356304</v>
      </c>
      <c r="J70">
        <v>-0.122169444356304</v>
      </c>
      <c r="K70">
        <v>0.122169444356304</v>
      </c>
      <c r="L70">
        <v>1</v>
      </c>
    </row>
    <row r="71" spans="1:12" x14ac:dyDescent="0.2">
      <c r="A71">
        <v>1</v>
      </c>
      <c r="B71">
        <v>1</v>
      </c>
      <c r="C71">
        <v>2</v>
      </c>
      <c r="D71">
        <v>2</v>
      </c>
      <c r="E71">
        <v>4</v>
      </c>
      <c r="G71">
        <v>-0.122169444356304</v>
      </c>
      <c r="H71">
        <v>-0.122169444356304</v>
      </c>
      <c r="I71">
        <v>0.122169444356304</v>
      </c>
      <c r="J71">
        <v>-0.122169444356304</v>
      </c>
      <c r="K71">
        <v>0.122169444356304</v>
      </c>
      <c r="L71">
        <v>1</v>
      </c>
    </row>
    <row r="72" spans="1:12" x14ac:dyDescent="0.2">
      <c r="A72">
        <v>1</v>
      </c>
      <c r="B72">
        <v>1</v>
      </c>
      <c r="C72">
        <v>2</v>
      </c>
      <c r="D72">
        <v>2</v>
      </c>
      <c r="E72">
        <v>4</v>
      </c>
      <c r="G72">
        <v>-0.122169444356304</v>
      </c>
      <c r="H72">
        <v>-0.122169444356304</v>
      </c>
      <c r="I72">
        <v>0.122169444356304</v>
      </c>
      <c r="J72">
        <v>-0.122169444356304</v>
      </c>
      <c r="K72">
        <v>0.122169444356304</v>
      </c>
      <c r="L72">
        <v>1</v>
      </c>
    </row>
    <row r="73" spans="1:12" x14ac:dyDescent="0.2">
      <c r="A73">
        <v>1</v>
      </c>
      <c r="B73">
        <v>1</v>
      </c>
      <c r="C73">
        <v>2</v>
      </c>
      <c r="D73">
        <v>2</v>
      </c>
      <c r="E73">
        <v>4</v>
      </c>
      <c r="G73">
        <v>-0.122169444356304</v>
      </c>
      <c r="H73">
        <v>-0.122169444356304</v>
      </c>
      <c r="I73">
        <v>0.122169444356304</v>
      </c>
      <c r="J73">
        <v>-0.122169444356304</v>
      </c>
      <c r="K73">
        <v>0.122169444356304</v>
      </c>
      <c r="L73">
        <v>1</v>
      </c>
    </row>
    <row r="74" spans="1:12" x14ac:dyDescent="0.2">
      <c r="A74">
        <v>1</v>
      </c>
      <c r="B74">
        <v>1</v>
      </c>
      <c r="C74">
        <v>2</v>
      </c>
      <c r="D74">
        <v>2</v>
      </c>
      <c r="E74">
        <v>4</v>
      </c>
      <c r="G74">
        <v>-0.122169444356304</v>
      </c>
      <c r="H74">
        <v>-0.122169444356304</v>
      </c>
      <c r="I74">
        <v>0.122169444356304</v>
      </c>
      <c r="J74">
        <v>-0.122169444356304</v>
      </c>
      <c r="K74">
        <v>0.122169444356304</v>
      </c>
      <c r="L74">
        <v>1</v>
      </c>
    </row>
    <row r="75" spans="1:12" x14ac:dyDescent="0.2">
      <c r="A75">
        <v>1</v>
      </c>
      <c r="B75">
        <v>1</v>
      </c>
      <c r="C75">
        <v>2</v>
      </c>
      <c r="D75">
        <v>2</v>
      </c>
      <c r="E75">
        <v>4</v>
      </c>
      <c r="G75">
        <v>-0.122169444356304</v>
      </c>
      <c r="H75">
        <v>-0.122169444356304</v>
      </c>
      <c r="I75">
        <v>0.122169444356304</v>
      </c>
      <c r="J75">
        <v>-0.122169444356304</v>
      </c>
      <c r="K75">
        <v>0.122169444356304</v>
      </c>
      <c r="L75">
        <v>1</v>
      </c>
    </row>
    <row r="76" spans="1:12" x14ac:dyDescent="0.2">
      <c r="A76">
        <v>1</v>
      </c>
      <c r="B76">
        <v>1</v>
      </c>
      <c r="C76">
        <v>2</v>
      </c>
      <c r="D76">
        <v>2</v>
      </c>
      <c r="E76">
        <v>4</v>
      </c>
      <c r="G76">
        <v>-0.122169444356304</v>
      </c>
      <c r="H76">
        <v>-0.122169444356304</v>
      </c>
      <c r="I76">
        <v>0.122169444356304</v>
      </c>
      <c r="J76">
        <v>-0.122169444356304</v>
      </c>
      <c r="K76">
        <v>0.122169444356304</v>
      </c>
      <c r="L76">
        <v>1</v>
      </c>
    </row>
    <row r="77" spans="1:12" x14ac:dyDescent="0.2">
      <c r="A77">
        <v>1</v>
      </c>
      <c r="B77">
        <v>1</v>
      </c>
      <c r="C77">
        <v>2</v>
      </c>
      <c r="D77">
        <v>2</v>
      </c>
      <c r="E77">
        <v>4</v>
      </c>
      <c r="G77">
        <v>-0.122169444356304</v>
      </c>
      <c r="H77">
        <v>-0.122169444356304</v>
      </c>
      <c r="I77">
        <v>0.122169444356304</v>
      </c>
      <c r="J77">
        <v>-0.122169444356304</v>
      </c>
      <c r="K77">
        <v>0.122169444356304</v>
      </c>
      <c r="L77">
        <v>1</v>
      </c>
    </row>
    <row r="78" spans="1:12" x14ac:dyDescent="0.2">
      <c r="A78">
        <v>1</v>
      </c>
      <c r="B78">
        <v>1</v>
      </c>
      <c r="C78">
        <v>2</v>
      </c>
      <c r="D78">
        <v>2</v>
      </c>
      <c r="E78">
        <v>4</v>
      </c>
      <c r="G78">
        <v>-0.122169444356304</v>
      </c>
      <c r="H78">
        <v>-0.122169444356304</v>
      </c>
      <c r="I78">
        <v>0.122169444356304</v>
      </c>
      <c r="J78">
        <v>-0.122169444356304</v>
      </c>
      <c r="K78">
        <v>0.122169444356304</v>
      </c>
      <c r="L78">
        <v>1</v>
      </c>
    </row>
    <row r="79" spans="1:12" x14ac:dyDescent="0.2">
      <c r="A79">
        <v>1</v>
      </c>
      <c r="B79">
        <v>1</v>
      </c>
      <c r="C79">
        <v>2</v>
      </c>
      <c r="D79">
        <v>2</v>
      </c>
      <c r="E79">
        <v>4</v>
      </c>
      <c r="G79">
        <v>-0.122169444356304</v>
      </c>
      <c r="H79">
        <v>-0.122169444356304</v>
      </c>
      <c r="I79">
        <v>0.122169444356304</v>
      </c>
      <c r="J79">
        <v>-0.122169444356304</v>
      </c>
      <c r="K79">
        <v>0.122169444356304</v>
      </c>
      <c r="L79">
        <v>1</v>
      </c>
    </row>
    <row r="80" spans="1:12" x14ac:dyDescent="0.2">
      <c r="A80">
        <v>1</v>
      </c>
      <c r="B80">
        <v>1</v>
      </c>
      <c r="C80">
        <v>2</v>
      </c>
      <c r="D80">
        <v>2</v>
      </c>
      <c r="E80">
        <v>4</v>
      </c>
      <c r="G80">
        <v>-0.122169444356304</v>
      </c>
      <c r="H80">
        <v>-0.122169444356304</v>
      </c>
      <c r="I80">
        <v>0.122169444356304</v>
      </c>
      <c r="J80">
        <v>-0.122169444356304</v>
      </c>
      <c r="K80">
        <v>0.122169444356304</v>
      </c>
      <c r="L80">
        <v>1</v>
      </c>
    </row>
    <row r="81" spans="1:12" x14ac:dyDescent="0.2">
      <c r="A81">
        <v>1</v>
      </c>
      <c r="B81">
        <v>1</v>
      </c>
      <c r="C81">
        <v>2</v>
      </c>
      <c r="D81">
        <v>2</v>
      </c>
      <c r="E81">
        <v>4</v>
      </c>
      <c r="G81">
        <v>-0.122169444356304</v>
      </c>
      <c r="H81">
        <v>-0.122169444356304</v>
      </c>
      <c r="I81">
        <v>0.122169444356304</v>
      </c>
      <c r="J81">
        <v>-0.122169444356304</v>
      </c>
      <c r="K81">
        <v>0.122169444356304</v>
      </c>
      <c r="L81">
        <v>1</v>
      </c>
    </row>
    <row r="82" spans="1:12" x14ac:dyDescent="0.2">
      <c r="A82">
        <v>1</v>
      </c>
      <c r="B82">
        <v>1</v>
      </c>
      <c r="C82">
        <v>2</v>
      </c>
      <c r="D82">
        <v>2</v>
      </c>
      <c r="E82">
        <v>4</v>
      </c>
      <c r="G82">
        <v>-0.122169444356304</v>
      </c>
      <c r="H82">
        <v>-0.122169444356304</v>
      </c>
      <c r="I82">
        <v>0.122169444356304</v>
      </c>
      <c r="J82">
        <v>-0.122169444356304</v>
      </c>
      <c r="K82">
        <v>0.122169444356304</v>
      </c>
      <c r="L82">
        <v>1</v>
      </c>
    </row>
    <row r="83" spans="1:12" x14ac:dyDescent="0.2">
      <c r="A83">
        <v>1</v>
      </c>
      <c r="B83">
        <v>1</v>
      </c>
      <c r="C83">
        <v>2</v>
      </c>
      <c r="D83">
        <v>2</v>
      </c>
      <c r="E83">
        <v>4</v>
      </c>
      <c r="G83">
        <v>-0.122169444356304</v>
      </c>
      <c r="H83">
        <v>-0.122169444356304</v>
      </c>
      <c r="I83">
        <v>0.122169444356304</v>
      </c>
      <c r="J83">
        <v>-0.122169444356304</v>
      </c>
      <c r="K83">
        <v>0.122169444356304</v>
      </c>
      <c r="L83">
        <v>1</v>
      </c>
    </row>
    <row r="84" spans="1:12" x14ac:dyDescent="0.2">
      <c r="A84">
        <v>1</v>
      </c>
      <c r="B84">
        <v>1</v>
      </c>
      <c r="C84">
        <v>2</v>
      </c>
      <c r="D84">
        <v>2</v>
      </c>
      <c r="E84">
        <v>4</v>
      </c>
      <c r="G84">
        <v>-0.122169444356304</v>
      </c>
      <c r="H84">
        <v>-0.122169444356304</v>
      </c>
      <c r="I84">
        <v>0.122169444356304</v>
      </c>
      <c r="J84">
        <v>-0.122169444356304</v>
      </c>
      <c r="K84">
        <v>0.122169444356304</v>
      </c>
      <c r="L84">
        <v>1</v>
      </c>
    </row>
    <row r="85" spans="1:12" x14ac:dyDescent="0.2">
      <c r="A85">
        <v>1</v>
      </c>
      <c r="B85">
        <v>1</v>
      </c>
      <c r="C85">
        <v>2</v>
      </c>
      <c r="D85">
        <v>2</v>
      </c>
      <c r="E85">
        <v>4</v>
      </c>
      <c r="G85">
        <v>-0.122169444356304</v>
      </c>
      <c r="H85">
        <v>-0.122169444356304</v>
      </c>
      <c r="I85">
        <v>0.122169444356304</v>
      </c>
      <c r="J85">
        <v>-0.122169444356304</v>
      </c>
      <c r="K85">
        <v>0.122169444356304</v>
      </c>
      <c r="L85">
        <v>1</v>
      </c>
    </row>
    <row r="86" spans="1:12" x14ac:dyDescent="0.2">
      <c r="A86">
        <v>1</v>
      </c>
      <c r="B86">
        <v>1</v>
      </c>
      <c r="C86">
        <v>2</v>
      </c>
      <c r="D86">
        <v>2</v>
      </c>
      <c r="E86">
        <v>4</v>
      </c>
      <c r="G86">
        <v>-0.122169444356304</v>
      </c>
      <c r="H86">
        <v>-0.122169444356304</v>
      </c>
      <c r="I86">
        <v>0.122169444356304</v>
      </c>
      <c r="J86">
        <v>-0.122169444356304</v>
      </c>
      <c r="K86">
        <v>0.122169444356304</v>
      </c>
      <c r="L86">
        <v>1</v>
      </c>
    </row>
    <row r="87" spans="1:12" x14ac:dyDescent="0.2">
      <c r="A87">
        <v>1</v>
      </c>
      <c r="B87">
        <v>1</v>
      </c>
      <c r="C87">
        <v>2</v>
      </c>
      <c r="D87">
        <v>2</v>
      </c>
      <c r="E87">
        <v>4</v>
      </c>
      <c r="G87">
        <v>-0.122169444356304</v>
      </c>
      <c r="H87">
        <v>-0.122169444356304</v>
      </c>
      <c r="I87">
        <v>0.122169444356304</v>
      </c>
      <c r="J87">
        <v>-0.122169444356304</v>
      </c>
      <c r="K87">
        <v>0.122169444356304</v>
      </c>
      <c r="L87">
        <v>1</v>
      </c>
    </row>
    <row r="88" spans="1:12" x14ac:dyDescent="0.2">
      <c r="A88">
        <v>1</v>
      </c>
      <c r="B88">
        <v>1</v>
      </c>
      <c r="C88">
        <v>2</v>
      </c>
      <c r="D88">
        <v>2</v>
      </c>
      <c r="E88">
        <v>4</v>
      </c>
      <c r="G88">
        <v>-0.122169444356304</v>
      </c>
      <c r="H88">
        <v>-0.122169444356304</v>
      </c>
      <c r="I88">
        <v>0.122169444356304</v>
      </c>
      <c r="J88">
        <v>-0.122169444356304</v>
      </c>
      <c r="K88">
        <v>0.122169444356304</v>
      </c>
      <c r="L88">
        <v>1</v>
      </c>
    </row>
    <row r="89" spans="1:12" x14ac:dyDescent="0.2">
      <c r="A89">
        <v>1</v>
      </c>
      <c r="B89">
        <v>1</v>
      </c>
      <c r="C89">
        <v>2</v>
      </c>
      <c r="D89">
        <v>2</v>
      </c>
      <c r="E89">
        <v>4</v>
      </c>
      <c r="G89">
        <v>-0.122169444356304</v>
      </c>
      <c r="H89">
        <v>-0.122169444356304</v>
      </c>
      <c r="I89">
        <v>0.122169444356304</v>
      </c>
      <c r="J89">
        <v>-0.122169444356304</v>
      </c>
      <c r="K89">
        <v>0.122169444356304</v>
      </c>
      <c r="L89">
        <v>1</v>
      </c>
    </row>
    <row r="90" spans="1:12" x14ac:dyDescent="0.2">
      <c r="A90">
        <v>1</v>
      </c>
      <c r="B90">
        <v>1</v>
      </c>
      <c r="C90">
        <v>2</v>
      </c>
      <c r="D90">
        <v>2</v>
      </c>
      <c r="E90">
        <v>4</v>
      </c>
      <c r="G90">
        <v>-0.122169444356304</v>
      </c>
      <c r="H90">
        <v>-0.122169444356304</v>
      </c>
      <c r="I90">
        <v>0.122169444356304</v>
      </c>
      <c r="J90">
        <v>-0.122169444356304</v>
      </c>
      <c r="K90">
        <v>0.122169444356304</v>
      </c>
      <c r="L90">
        <v>1</v>
      </c>
    </row>
    <row r="91" spans="1:12" x14ac:dyDescent="0.2">
      <c r="A91">
        <v>1</v>
      </c>
      <c r="B91">
        <v>1</v>
      </c>
      <c r="C91">
        <v>2</v>
      </c>
      <c r="D91">
        <v>2</v>
      </c>
      <c r="E91">
        <v>4</v>
      </c>
      <c r="G91">
        <v>-0.122169444356304</v>
      </c>
      <c r="H91">
        <v>-0.122169444356304</v>
      </c>
      <c r="I91">
        <v>0.122169444356304</v>
      </c>
      <c r="J91">
        <v>-0.122169444356304</v>
      </c>
      <c r="K91">
        <v>0.122169444356304</v>
      </c>
      <c r="L91">
        <v>1</v>
      </c>
    </row>
    <row r="92" spans="1:12" x14ac:dyDescent="0.2">
      <c r="A92">
        <v>1</v>
      </c>
      <c r="B92">
        <v>1</v>
      </c>
      <c r="C92">
        <v>2</v>
      </c>
      <c r="D92">
        <v>2</v>
      </c>
      <c r="E92">
        <v>4</v>
      </c>
      <c r="G92">
        <v>-0.122169444356304</v>
      </c>
      <c r="H92">
        <v>-0.122169444356304</v>
      </c>
      <c r="I92">
        <v>0.122169444356304</v>
      </c>
      <c r="J92">
        <v>-0.122169444356304</v>
      </c>
      <c r="K92">
        <v>0.122169444356304</v>
      </c>
      <c r="L92">
        <v>1</v>
      </c>
    </row>
    <row r="94" spans="1:12" x14ac:dyDescent="0.2">
      <c r="A94">
        <f>STDEV(A25:A92)</f>
        <v>0.12126781251816643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9D14-5DBA-F543-9162-5B910AD86816}">
  <dimension ref="A1:BP90"/>
  <sheetViews>
    <sheetView topLeftCell="G1" workbookViewId="0">
      <selection activeCell="L20" sqref="L20"/>
    </sheetView>
  </sheetViews>
  <sheetFormatPr baseColWidth="10" defaultRowHeight="16" x14ac:dyDescent="0.2"/>
  <sheetData>
    <row r="1" spans="1:68" x14ac:dyDescent="0.2">
      <c r="A1" t="s">
        <v>100</v>
      </c>
      <c r="I1" t="s">
        <v>178</v>
      </c>
      <c r="K1" t="s">
        <v>179</v>
      </c>
      <c r="M1" t="s">
        <v>180</v>
      </c>
      <c r="N1" t="s">
        <v>180</v>
      </c>
      <c r="O1" t="s">
        <v>180</v>
      </c>
      <c r="P1" t="s">
        <v>180</v>
      </c>
      <c r="Q1" t="s">
        <v>180</v>
      </c>
      <c r="R1" t="s">
        <v>180</v>
      </c>
      <c r="S1" t="s">
        <v>181</v>
      </c>
      <c r="T1" t="s">
        <v>181</v>
      </c>
      <c r="U1" t="s">
        <v>181</v>
      </c>
      <c r="V1" t="s">
        <v>181</v>
      </c>
      <c r="W1" t="s">
        <v>181</v>
      </c>
      <c r="X1" t="s">
        <v>181</v>
      </c>
      <c r="Y1" t="s">
        <v>181</v>
      </c>
      <c r="Z1" t="s">
        <v>181</v>
      </c>
      <c r="AA1" t="s">
        <v>181</v>
      </c>
      <c r="AB1" t="s">
        <v>181</v>
      </c>
      <c r="AC1" t="s">
        <v>181</v>
      </c>
      <c r="AD1" t="s">
        <v>181</v>
      </c>
      <c r="AE1" t="s">
        <v>181</v>
      </c>
      <c r="AF1" t="s">
        <v>181</v>
      </c>
      <c r="AG1" t="s">
        <v>181</v>
      </c>
      <c r="AH1" t="s">
        <v>182</v>
      </c>
      <c r="AI1" t="s">
        <v>182</v>
      </c>
      <c r="AJ1" t="s">
        <v>182</v>
      </c>
      <c r="AK1" t="s">
        <v>182</v>
      </c>
      <c r="AL1" t="s">
        <v>182</v>
      </c>
      <c r="AM1" t="s">
        <v>182</v>
      </c>
      <c r="AN1" t="s">
        <v>182</v>
      </c>
      <c r="AO1" t="s">
        <v>182</v>
      </c>
      <c r="AP1" t="s">
        <v>182</v>
      </c>
      <c r="AQ1" t="s">
        <v>182</v>
      </c>
      <c r="AR1" t="s">
        <v>182</v>
      </c>
      <c r="AS1" t="s">
        <v>182</v>
      </c>
      <c r="AT1" t="s">
        <v>182</v>
      </c>
      <c r="AU1" t="s">
        <v>182</v>
      </c>
      <c r="AV1" t="s">
        <v>182</v>
      </c>
      <c r="AW1" t="s">
        <v>182</v>
      </c>
      <c r="AX1" t="s">
        <v>182</v>
      </c>
      <c r="AY1" t="s">
        <v>182</v>
      </c>
      <c r="AZ1" t="s">
        <v>182</v>
      </c>
      <c r="BA1" t="s">
        <v>183</v>
      </c>
      <c r="BB1" t="s">
        <v>183</v>
      </c>
      <c r="BC1" t="s">
        <v>183</v>
      </c>
      <c r="BD1" t="s">
        <v>183</v>
      </c>
      <c r="BE1" t="s">
        <v>183</v>
      </c>
      <c r="BF1" t="s">
        <v>184</v>
      </c>
      <c r="BG1" t="s">
        <v>184</v>
      </c>
      <c r="BH1" t="s">
        <v>184</v>
      </c>
      <c r="BI1" t="s">
        <v>184</v>
      </c>
      <c r="BJ1" t="s">
        <v>184</v>
      </c>
      <c r="BK1" t="s">
        <v>184</v>
      </c>
      <c r="BL1" t="s">
        <v>184</v>
      </c>
      <c r="BM1" t="s">
        <v>184</v>
      </c>
      <c r="BN1" t="s">
        <v>184</v>
      </c>
      <c r="BO1" t="s">
        <v>184</v>
      </c>
      <c r="BP1" t="s">
        <v>184</v>
      </c>
    </row>
    <row r="2" spans="1:68" x14ac:dyDescent="0.2">
      <c r="A2" t="s">
        <v>101</v>
      </c>
      <c r="I2" s="3" t="s">
        <v>174</v>
      </c>
      <c r="K2">
        <v>10</v>
      </c>
      <c r="M2" t="s">
        <v>180</v>
      </c>
      <c r="N2" t="s">
        <v>180</v>
      </c>
      <c r="O2" t="s">
        <v>180</v>
      </c>
      <c r="P2" t="s">
        <v>180</v>
      </c>
      <c r="Q2" t="s">
        <v>180</v>
      </c>
      <c r="R2" t="s">
        <v>180</v>
      </c>
      <c r="S2" t="s">
        <v>181</v>
      </c>
      <c r="T2" t="s">
        <v>181</v>
      </c>
      <c r="U2" t="s">
        <v>181</v>
      </c>
      <c r="V2" t="s">
        <v>181</v>
      </c>
      <c r="W2" t="s">
        <v>181</v>
      </c>
      <c r="X2" t="s">
        <v>181</v>
      </c>
      <c r="Y2" t="s">
        <v>181</v>
      </c>
      <c r="Z2" t="s">
        <v>182</v>
      </c>
      <c r="AA2" t="s">
        <v>182</v>
      </c>
      <c r="AB2" t="s">
        <v>182</v>
      </c>
      <c r="AC2" t="s">
        <v>182</v>
      </c>
      <c r="AD2" t="s">
        <v>182</v>
      </c>
      <c r="AE2" t="s">
        <v>183</v>
      </c>
      <c r="AF2" t="s">
        <v>183</v>
      </c>
      <c r="AG2" t="s">
        <v>184</v>
      </c>
      <c r="AH2" t="s">
        <v>181</v>
      </c>
      <c r="AI2" t="s">
        <v>181</v>
      </c>
      <c r="AJ2" t="s">
        <v>181</v>
      </c>
      <c r="AK2" t="s">
        <v>181</v>
      </c>
      <c r="AL2" t="s">
        <v>181</v>
      </c>
      <c r="AM2" t="s">
        <v>182</v>
      </c>
      <c r="AN2" t="s">
        <v>182</v>
      </c>
      <c r="AO2" t="s">
        <v>182</v>
      </c>
      <c r="AP2" t="s">
        <v>183</v>
      </c>
      <c r="AQ2" t="s">
        <v>183</v>
      </c>
      <c r="AR2" t="s">
        <v>183</v>
      </c>
      <c r="AS2" t="s">
        <v>183</v>
      </c>
      <c r="AT2" t="s">
        <v>183</v>
      </c>
      <c r="AU2" t="s">
        <v>183</v>
      </c>
      <c r="AV2" t="s">
        <v>183</v>
      </c>
      <c r="AW2" t="s">
        <v>183</v>
      </c>
      <c r="AX2" t="s">
        <v>183</v>
      </c>
      <c r="AY2" t="s">
        <v>183</v>
      </c>
      <c r="AZ2" t="s">
        <v>183</v>
      </c>
      <c r="BA2" t="s">
        <v>181</v>
      </c>
      <c r="BB2" t="s">
        <v>182</v>
      </c>
      <c r="BC2" t="s">
        <v>183</v>
      </c>
      <c r="BD2" t="s">
        <v>183</v>
      </c>
      <c r="BE2" t="s">
        <v>183</v>
      </c>
      <c r="BF2" t="s">
        <v>181</v>
      </c>
      <c r="BG2" t="s">
        <v>184</v>
      </c>
      <c r="BH2" t="s">
        <v>184</v>
      </c>
      <c r="BI2" t="s">
        <v>184</v>
      </c>
      <c r="BJ2" t="s">
        <v>184</v>
      </c>
      <c r="BK2" t="s">
        <v>184</v>
      </c>
      <c r="BL2" t="s">
        <v>184</v>
      </c>
      <c r="BM2" t="s">
        <v>184</v>
      </c>
      <c r="BN2" t="s">
        <v>184</v>
      </c>
      <c r="BO2" t="s">
        <v>184</v>
      </c>
      <c r="BP2" t="s">
        <v>184</v>
      </c>
    </row>
    <row r="3" spans="1:68" x14ac:dyDescent="0.2">
      <c r="A3" t="s">
        <v>102</v>
      </c>
      <c r="I3" s="3" t="s">
        <v>175</v>
      </c>
      <c r="M3" t="s">
        <v>180</v>
      </c>
      <c r="N3" t="s">
        <v>180</v>
      </c>
      <c r="O3" t="s">
        <v>180</v>
      </c>
      <c r="P3" t="s">
        <v>180</v>
      </c>
      <c r="Q3" t="s">
        <v>180</v>
      </c>
      <c r="R3" t="s">
        <v>180</v>
      </c>
      <c r="S3" t="s">
        <v>181</v>
      </c>
      <c r="T3" t="s">
        <v>181</v>
      </c>
      <c r="U3" t="s">
        <v>181</v>
      </c>
      <c r="V3" t="s">
        <v>181</v>
      </c>
      <c r="W3" t="s">
        <v>181</v>
      </c>
      <c r="X3" t="s">
        <v>181</v>
      </c>
      <c r="Y3" t="s">
        <v>181</v>
      </c>
      <c r="Z3" t="s">
        <v>181</v>
      </c>
      <c r="AA3" t="s">
        <v>181</v>
      </c>
      <c r="AB3" t="s">
        <v>181</v>
      </c>
      <c r="AC3" t="s">
        <v>181</v>
      </c>
      <c r="AD3" t="s">
        <v>181</v>
      </c>
      <c r="AE3" t="s">
        <v>181</v>
      </c>
      <c r="AF3" t="s">
        <v>181</v>
      </c>
      <c r="AG3" t="s">
        <v>181</v>
      </c>
      <c r="AH3" t="s">
        <v>182</v>
      </c>
      <c r="AI3" t="s">
        <v>182</v>
      </c>
      <c r="AJ3" t="s">
        <v>182</v>
      </c>
      <c r="AK3" t="s">
        <v>182</v>
      </c>
      <c r="AL3" t="s">
        <v>182</v>
      </c>
      <c r="AM3" t="s">
        <v>182</v>
      </c>
      <c r="AN3" t="s">
        <v>182</v>
      </c>
      <c r="AO3" t="s">
        <v>182</v>
      </c>
      <c r="AP3" t="s">
        <v>182</v>
      </c>
      <c r="AQ3" t="s">
        <v>182</v>
      </c>
      <c r="AR3" t="s">
        <v>182</v>
      </c>
      <c r="AS3" t="s">
        <v>182</v>
      </c>
      <c r="AT3" t="s">
        <v>182</v>
      </c>
      <c r="AU3" t="s">
        <v>182</v>
      </c>
      <c r="AV3" t="s">
        <v>182</v>
      </c>
      <c r="AW3" t="s">
        <v>182</v>
      </c>
      <c r="AX3" t="s">
        <v>182</v>
      </c>
      <c r="AY3" t="s">
        <v>182</v>
      </c>
      <c r="AZ3" t="s">
        <v>182</v>
      </c>
      <c r="BA3" t="s">
        <v>183</v>
      </c>
      <c r="BB3" t="s">
        <v>183</v>
      </c>
      <c r="BC3" t="s">
        <v>183</v>
      </c>
      <c r="BD3" t="s">
        <v>183</v>
      </c>
      <c r="BE3" t="s">
        <v>183</v>
      </c>
      <c r="BF3" t="s">
        <v>184</v>
      </c>
      <c r="BG3" t="s">
        <v>184</v>
      </c>
      <c r="BH3" t="s">
        <v>184</v>
      </c>
      <c r="BI3" t="s">
        <v>184</v>
      </c>
      <c r="BJ3" t="s">
        <v>184</v>
      </c>
      <c r="BK3" t="s">
        <v>184</v>
      </c>
      <c r="BL3" t="s">
        <v>184</v>
      </c>
      <c r="BM3" t="s">
        <v>184</v>
      </c>
      <c r="BN3" t="s">
        <v>184</v>
      </c>
      <c r="BO3" t="s">
        <v>184</v>
      </c>
      <c r="BP3" t="s">
        <v>184</v>
      </c>
    </row>
    <row r="4" spans="1:68" x14ac:dyDescent="0.2">
      <c r="A4" t="s">
        <v>0</v>
      </c>
      <c r="I4" s="3" t="s">
        <v>176</v>
      </c>
      <c r="K4">
        <v>15</v>
      </c>
      <c r="M4" t="s">
        <v>180</v>
      </c>
      <c r="N4" t="s">
        <v>180</v>
      </c>
      <c r="O4" t="s">
        <v>180</v>
      </c>
      <c r="P4" t="s">
        <v>180</v>
      </c>
      <c r="Q4" t="s">
        <v>180</v>
      </c>
      <c r="R4" t="s">
        <v>180</v>
      </c>
      <c r="S4" t="s">
        <v>181</v>
      </c>
      <c r="T4" t="s">
        <v>181</v>
      </c>
      <c r="U4" t="s">
        <v>181</v>
      </c>
      <c r="V4" t="s">
        <v>181</v>
      </c>
      <c r="W4" t="s">
        <v>181</v>
      </c>
      <c r="X4" t="s">
        <v>181</v>
      </c>
      <c r="Y4" t="s">
        <v>181</v>
      </c>
      <c r="Z4" t="s">
        <v>181</v>
      </c>
      <c r="AA4" t="s">
        <v>181</v>
      </c>
      <c r="AB4" t="s">
        <v>181</v>
      </c>
      <c r="AC4" t="s">
        <v>181</v>
      </c>
      <c r="AD4" t="s">
        <v>181</v>
      </c>
      <c r="AE4" t="s">
        <v>181</v>
      </c>
      <c r="AF4" t="s">
        <v>181</v>
      </c>
      <c r="AG4" t="s">
        <v>181</v>
      </c>
      <c r="AH4" t="s">
        <v>182</v>
      </c>
      <c r="AI4" t="s">
        <v>182</v>
      </c>
      <c r="AJ4" t="s">
        <v>182</v>
      </c>
      <c r="AK4" t="s">
        <v>182</v>
      </c>
      <c r="AL4" t="s">
        <v>182</v>
      </c>
      <c r="AM4" t="s">
        <v>182</v>
      </c>
      <c r="AN4" t="s">
        <v>182</v>
      </c>
      <c r="AO4" t="s">
        <v>182</v>
      </c>
      <c r="AP4" t="s">
        <v>182</v>
      </c>
      <c r="AQ4" t="s">
        <v>182</v>
      </c>
      <c r="AR4" t="s">
        <v>182</v>
      </c>
      <c r="AS4" t="s">
        <v>182</v>
      </c>
      <c r="AT4" t="s">
        <v>182</v>
      </c>
      <c r="AU4" t="s">
        <v>182</v>
      </c>
      <c r="AV4" t="s">
        <v>182</v>
      </c>
      <c r="AW4" t="s">
        <v>182</v>
      </c>
      <c r="AX4" t="s">
        <v>182</v>
      </c>
      <c r="AY4" t="s">
        <v>182</v>
      </c>
      <c r="AZ4" t="s">
        <v>182</v>
      </c>
      <c r="BA4" t="s">
        <v>183</v>
      </c>
      <c r="BB4" t="s">
        <v>183</v>
      </c>
      <c r="BC4" t="s">
        <v>183</v>
      </c>
      <c r="BD4" t="s">
        <v>183</v>
      </c>
      <c r="BE4" t="s">
        <v>183</v>
      </c>
      <c r="BF4" t="s">
        <v>184</v>
      </c>
      <c r="BG4" t="s">
        <v>184</v>
      </c>
      <c r="BH4" t="s">
        <v>184</v>
      </c>
      <c r="BI4" t="s">
        <v>184</v>
      </c>
      <c r="BJ4" t="s">
        <v>184</v>
      </c>
      <c r="BK4" t="s">
        <v>184</v>
      </c>
      <c r="BL4" t="s">
        <v>184</v>
      </c>
      <c r="BM4" t="s">
        <v>184</v>
      </c>
      <c r="BN4" t="s">
        <v>184</v>
      </c>
      <c r="BO4" t="s">
        <v>184</v>
      </c>
      <c r="BP4" t="s">
        <v>184</v>
      </c>
    </row>
    <row r="5" spans="1:68" x14ac:dyDescent="0.2">
      <c r="A5" t="s">
        <v>103</v>
      </c>
      <c r="I5" s="3" t="s">
        <v>175</v>
      </c>
      <c r="M5" t="s">
        <v>184</v>
      </c>
      <c r="N5" t="s">
        <v>184</v>
      </c>
      <c r="O5" t="s">
        <v>184</v>
      </c>
      <c r="P5" t="s">
        <v>184</v>
      </c>
      <c r="Q5" t="s">
        <v>184</v>
      </c>
      <c r="R5" t="s">
        <v>184</v>
      </c>
      <c r="S5" t="s">
        <v>181</v>
      </c>
      <c r="T5" t="s">
        <v>181</v>
      </c>
      <c r="U5" t="s">
        <v>181</v>
      </c>
      <c r="V5" t="s">
        <v>181</v>
      </c>
      <c r="W5" t="s">
        <v>182</v>
      </c>
      <c r="X5" t="s">
        <v>182</v>
      </c>
      <c r="Y5" t="s">
        <v>183</v>
      </c>
      <c r="Z5" t="s">
        <v>181</v>
      </c>
      <c r="AA5" t="s">
        <v>181</v>
      </c>
      <c r="AB5" t="s">
        <v>181</v>
      </c>
      <c r="AC5" t="s">
        <v>181</v>
      </c>
      <c r="AD5" t="s">
        <v>181</v>
      </c>
      <c r="AE5" t="s">
        <v>181</v>
      </c>
      <c r="AF5" t="s">
        <v>181</v>
      </c>
      <c r="AG5" t="s">
        <v>181</v>
      </c>
      <c r="AH5" t="s">
        <v>182</v>
      </c>
      <c r="AI5" t="s">
        <v>182</v>
      </c>
      <c r="AJ5" t="s">
        <v>182</v>
      </c>
      <c r="AK5" t="s">
        <v>182</v>
      </c>
      <c r="AL5" t="s">
        <v>182</v>
      </c>
      <c r="AM5" t="s">
        <v>181</v>
      </c>
      <c r="AN5" t="s">
        <v>182</v>
      </c>
      <c r="AO5" t="s">
        <v>183</v>
      </c>
      <c r="AP5" t="s">
        <v>181</v>
      </c>
      <c r="AQ5" t="s">
        <v>181</v>
      </c>
      <c r="AR5" t="s">
        <v>182</v>
      </c>
      <c r="AS5" t="s">
        <v>183</v>
      </c>
      <c r="AT5" t="s">
        <v>184</v>
      </c>
      <c r="AU5" t="s">
        <v>184</v>
      </c>
      <c r="AV5" t="s">
        <v>184</v>
      </c>
      <c r="AW5" t="s">
        <v>184</v>
      </c>
      <c r="AX5" t="s">
        <v>184</v>
      </c>
      <c r="AY5" t="s">
        <v>184</v>
      </c>
      <c r="AZ5" t="s">
        <v>184</v>
      </c>
      <c r="BA5" t="s">
        <v>183</v>
      </c>
      <c r="BB5" t="s">
        <v>183</v>
      </c>
      <c r="BC5" t="s">
        <v>182</v>
      </c>
      <c r="BD5" t="s">
        <v>183</v>
      </c>
      <c r="BE5" t="s">
        <v>183</v>
      </c>
      <c r="BF5" t="s">
        <v>184</v>
      </c>
      <c r="BG5" t="s">
        <v>181</v>
      </c>
      <c r="BH5" t="s">
        <v>182</v>
      </c>
      <c r="BI5" t="s">
        <v>183</v>
      </c>
      <c r="BJ5" t="s">
        <v>184</v>
      </c>
      <c r="BK5" t="s">
        <v>184</v>
      </c>
      <c r="BL5" t="s">
        <v>184</v>
      </c>
      <c r="BM5" t="s">
        <v>184</v>
      </c>
      <c r="BN5" t="s">
        <v>184</v>
      </c>
      <c r="BO5" t="s">
        <v>184</v>
      </c>
      <c r="BP5" t="s">
        <v>184</v>
      </c>
    </row>
    <row r="6" spans="1:68" x14ac:dyDescent="0.2">
      <c r="A6" t="s">
        <v>104</v>
      </c>
      <c r="I6" s="3" t="s">
        <v>177</v>
      </c>
      <c r="K6">
        <v>24</v>
      </c>
      <c r="M6" t="s">
        <v>180</v>
      </c>
      <c r="N6" t="s">
        <v>180</v>
      </c>
      <c r="O6" t="s">
        <v>180</v>
      </c>
      <c r="P6" t="s">
        <v>180</v>
      </c>
      <c r="Q6" t="s">
        <v>182</v>
      </c>
      <c r="R6" t="s">
        <v>184</v>
      </c>
      <c r="S6" t="s">
        <v>181</v>
      </c>
      <c r="T6" t="s">
        <v>181</v>
      </c>
      <c r="U6" t="s">
        <v>181</v>
      </c>
      <c r="V6" t="s">
        <v>183</v>
      </c>
      <c r="W6" t="s">
        <v>182</v>
      </c>
      <c r="X6" t="s">
        <v>183</v>
      </c>
      <c r="Y6" t="s">
        <v>181</v>
      </c>
      <c r="Z6" t="s">
        <v>182</v>
      </c>
      <c r="AA6" t="s">
        <v>182</v>
      </c>
      <c r="AB6" t="s">
        <v>182</v>
      </c>
      <c r="AC6" t="s">
        <v>183</v>
      </c>
      <c r="AD6" t="s">
        <v>183</v>
      </c>
      <c r="AE6" t="s">
        <v>182</v>
      </c>
      <c r="AF6" t="s">
        <v>183</v>
      </c>
      <c r="AG6" t="s">
        <v>184</v>
      </c>
      <c r="AH6" t="s">
        <v>181</v>
      </c>
      <c r="AI6" t="s">
        <v>181</v>
      </c>
      <c r="AJ6" t="s">
        <v>181</v>
      </c>
      <c r="AK6" t="s">
        <v>181</v>
      </c>
      <c r="AL6" t="s">
        <v>181</v>
      </c>
      <c r="AM6" t="s">
        <v>181</v>
      </c>
      <c r="AN6" t="s">
        <v>182</v>
      </c>
      <c r="AO6" t="s">
        <v>181</v>
      </c>
      <c r="AP6" t="s">
        <v>181</v>
      </c>
      <c r="AQ6" t="s">
        <v>184</v>
      </c>
      <c r="AR6" t="s">
        <v>182</v>
      </c>
      <c r="AS6" t="s">
        <v>184</v>
      </c>
      <c r="AT6" t="s">
        <v>184</v>
      </c>
      <c r="AU6" t="s">
        <v>184</v>
      </c>
      <c r="AV6" t="s">
        <v>184</v>
      </c>
      <c r="AW6" t="s">
        <v>184</v>
      </c>
      <c r="AX6" t="s">
        <v>184</v>
      </c>
      <c r="AY6" t="s">
        <v>184</v>
      </c>
      <c r="AZ6" t="s">
        <v>184</v>
      </c>
      <c r="BA6" t="s">
        <v>181</v>
      </c>
      <c r="BB6" t="s">
        <v>181</v>
      </c>
      <c r="BC6" t="s">
        <v>181</v>
      </c>
      <c r="BD6" t="s">
        <v>182</v>
      </c>
      <c r="BE6" t="s">
        <v>183</v>
      </c>
      <c r="BF6" t="s">
        <v>181</v>
      </c>
      <c r="BG6" t="s">
        <v>182</v>
      </c>
      <c r="BH6" t="s">
        <v>182</v>
      </c>
      <c r="BI6" t="s">
        <v>182</v>
      </c>
      <c r="BJ6" t="s">
        <v>182</v>
      </c>
      <c r="BK6" t="s">
        <v>182</v>
      </c>
      <c r="BL6" t="s">
        <v>182</v>
      </c>
      <c r="BM6" t="s">
        <v>182</v>
      </c>
      <c r="BN6" t="s">
        <v>182</v>
      </c>
      <c r="BO6" t="s">
        <v>182</v>
      </c>
      <c r="BP6" t="s">
        <v>182</v>
      </c>
    </row>
    <row r="7" spans="1:68" x14ac:dyDescent="0.2">
      <c r="A7" t="s">
        <v>105</v>
      </c>
      <c r="M7" t="s">
        <v>180</v>
      </c>
      <c r="N7" t="s">
        <v>180</v>
      </c>
      <c r="O7" t="s">
        <v>181</v>
      </c>
      <c r="P7" t="s">
        <v>184</v>
      </c>
      <c r="Q7" t="s">
        <v>181</v>
      </c>
      <c r="R7" t="s">
        <v>184</v>
      </c>
      <c r="S7" t="s">
        <v>181</v>
      </c>
      <c r="T7" t="s">
        <v>181</v>
      </c>
      <c r="U7" t="s">
        <v>183</v>
      </c>
      <c r="V7" t="s">
        <v>183</v>
      </c>
      <c r="W7" t="s">
        <v>181</v>
      </c>
      <c r="X7" t="s">
        <v>181</v>
      </c>
      <c r="Y7" t="s">
        <v>181</v>
      </c>
      <c r="Z7" t="s">
        <v>181</v>
      </c>
      <c r="AA7" t="s">
        <v>181</v>
      </c>
      <c r="AB7" t="s">
        <v>182</v>
      </c>
      <c r="AC7" t="s">
        <v>181</v>
      </c>
      <c r="AD7" t="s">
        <v>182</v>
      </c>
      <c r="AE7" t="s">
        <v>181</v>
      </c>
      <c r="AF7" t="s">
        <v>181</v>
      </c>
      <c r="AG7" t="s">
        <v>182</v>
      </c>
      <c r="AH7" t="s">
        <v>181</v>
      </c>
      <c r="AI7" t="s">
        <v>181</v>
      </c>
      <c r="AJ7" t="s">
        <v>181</v>
      </c>
      <c r="AK7" t="s">
        <v>182</v>
      </c>
      <c r="AL7" t="s">
        <v>184</v>
      </c>
      <c r="AM7" t="s">
        <v>182</v>
      </c>
      <c r="AN7" t="s">
        <v>182</v>
      </c>
      <c r="AO7" t="s">
        <v>181</v>
      </c>
      <c r="AP7" t="s">
        <v>182</v>
      </c>
      <c r="AQ7" t="s">
        <v>181</v>
      </c>
      <c r="AR7" t="s">
        <v>182</v>
      </c>
      <c r="AS7" t="s">
        <v>183</v>
      </c>
      <c r="AT7" t="s">
        <v>184</v>
      </c>
      <c r="AU7" t="s">
        <v>184</v>
      </c>
      <c r="AV7" t="s">
        <v>184</v>
      </c>
      <c r="AW7" t="s">
        <v>184</v>
      </c>
      <c r="AX7" t="s">
        <v>184</v>
      </c>
      <c r="AY7" t="s">
        <v>184</v>
      </c>
      <c r="AZ7" t="s">
        <v>184</v>
      </c>
      <c r="BA7" t="s">
        <v>182</v>
      </c>
      <c r="BB7" t="s">
        <v>183</v>
      </c>
      <c r="BC7" t="s">
        <v>181</v>
      </c>
      <c r="BD7" t="s">
        <v>182</v>
      </c>
      <c r="BE7" t="s">
        <v>181</v>
      </c>
      <c r="BF7" t="s">
        <v>181</v>
      </c>
      <c r="BG7" t="s">
        <v>181</v>
      </c>
      <c r="BH7" t="s">
        <v>183</v>
      </c>
      <c r="BI7" t="s">
        <v>181</v>
      </c>
      <c r="BJ7" t="s">
        <v>181</v>
      </c>
      <c r="BK7" t="s">
        <v>181</v>
      </c>
      <c r="BL7" t="s">
        <v>181</v>
      </c>
      <c r="BM7" t="s">
        <v>181</v>
      </c>
      <c r="BN7" t="s">
        <v>181</v>
      </c>
      <c r="BO7" t="s">
        <v>181</v>
      </c>
      <c r="BP7" t="s">
        <v>181</v>
      </c>
    </row>
    <row r="8" spans="1:68" x14ac:dyDescent="0.2">
      <c r="A8" t="s">
        <v>106</v>
      </c>
      <c r="M8" t="s">
        <v>183</v>
      </c>
      <c r="N8" t="s">
        <v>184</v>
      </c>
      <c r="O8" t="s">
        <v>184</v>
      </c>
      <c r="P8" t="s">
        <v>183</v>
      </c>
      <c r="Q8" t="s">
        <v>184</v>
      </c>
      <c r="R8" t="s">
        <v>183</v>
      </c>
      <c r="S8" t="s">
        <v>181</v>
      </c>
      <c r="T8" t="s">
        <v>181</v>
      </c>
      <c r="U8" t="s">
        <v>181</v>
      </c>
      <c r="V8" t="s">
        <v>181</v>
      </c>
      <c r="W8" t="s">
        <v>182</v>
      </c>
      <c r="X8" t="s">
        <v>183</v>
      </c>
      <c r="Y8" t="s">
        <v>183</v>
      </c>
      <c r="Z8" t="s">
        <v>181</v>
      </c>
      <c r="AA8" t="s">
        <v>181</v>
      </c>
      <c r="AB8" t="s">
        <v>182</v>
      </c>
      <c r="AC8" t="s">
        <v>181</v>
      </c>
      <c r="AD8" t="s">
        <v>181</v>
      </c>
      <c r="AE8" t="s">
        <v>181</v>
      </c>
      <c r="AF8" t="s">
        <v>181</v>
      </c>
      <c r="AG8" t="s">
        <v>181</v>
      </c>
      <c r="AH8" t="s">
        <v>182</v>
      </c>
      <c r="AI8" t="s">
        <v>182</v>
      </c>
      <c r="AJ8" t="s">
        <v>182</v>
      </c>
      <c r="AK8" t="s">
        <v>182</v>
      </c>
      <c r="AL8" t="s">
        <v>182</v>
      </c>
      <c r="AM8" t="s">
        <v>182</v>
      </c>
      <c r="AN8" t="s">
        <v>182</v>
      </c>
      <c r="AO8" t="s">
        <v>183</v>
      </c>
      <c r="AP8" t="s">
        <v>181</v>
      </c>
      <c r="AQ8" t="s">
        <v>181</v>
      </c>
      <c r="AR8" t="s">
        <v>181</v>
      </c>
      <c r="AS8" t="s">
        <v>183</v>
      </c>
      <c r="AT8" t="s">
        <v>183</v>
      </c>
      <c r="AU8" t="s">
        <v>183</v>
      </c>
      <c r="AV8" t="s">
        <v>183</v>
      </c>
      <c r="AW8" t="s">
        <v>183</v>
      </c>
      <c r="AX8" t="s">
        <v>183</v>
      </c>
      <c r="AY8" t="s">
        <v>183</v>
      </c>
      <c r="AZ8" t="s">
        <v>183</v>
      </c>
      <c r="BA8" t="s">
        <v>183</v>
      </c>
      <c r="BB8" t="s">
        <v>183</v>
      </c>
      <c r="BC8" t="s">
        <v>181</v>
      </c>
      <c r="BD8" t="s">
        <v>181</v>
      </c>
      <c r="BE8" t="s">
        <v>182</v>
      </c>
      <c r="BF8" t="s">
        <v>184</v>
      </c>
      <c r="BG8" t="s">
        <v>181</v>
      </c>
      <c r="BH8" t="s">
        <v>182</v>
      </c>
      <c r="BI8" t="s">
        <v>183</v>
      </c>
      <c r="BJ8" t="s">
        <v>184</v>
      </c>
      <c r="BK8" t="s">
        <v>184</v>
      </c>
      <c r="BL8" t="s">
        <v>184</v>
      </c>
      <c r="BM8" t="s">
        <v>184</v>
      </c>
      <c r="BN8" t="s">
        <v>184</v>
      </c>
      <c r="BO8" t="s">
        <v>184</v>
      </c>
      <c r="BP8" t="s">
        <v>184</v>
      </c>
    </row>
    <row r="9" spans="1:68" x14ac:dyDescent="0.2">
      <c r="A9" t="s">
        <v>107</v>
      </c>
      <c r="M9" t="s">
        <v>180</v>
      </c>
      <c r="N9" t="s">
        <v>180</v>
      </c>
      <c r="O9" t="s">
        <v>180</v>
      </c>
      <c r="P9" t="s">
        <v>180</v>
      </c>
      <c r="Q9" t="s">
        <v>180</v>
      </c>
      <c r="R9" t="s">
        <v>180</v>
      </c>
      <c r="S9" t="s">
        <v>181</v>
      </c>
      <c r="T9" t="s">
        <v>181</v>
      </c>
      <c r="U9" t="s">
        <v>181</v>
      </c>
      <c r="V9" t="s">
        <v>181</v>
      </c>
      <c r="W9" t="s">
        <v>181</v>
      </c>
      <c r="X9" t="s">
        <v>181</v>
      </c>
      <c r="Y9" t="s">
        <v>181</v>
      </c>
      <c r="Z9" t="s">
        <v>181</v>
      </c>
      <c r="AA9" t="s">
        <v>181</v>
      </c>
      <c r="AB9" t="s">
        <v>181</v>
      </c>
      <c r="AC9" t="s">
        <v>181</v>
      </c>
      <c r="AD9" t="s">
        <v>181</v>
      </c>
      <c r="AE9" t="s">
        <v>181</v>
      </c>
      <c r="AF9" t="s">
        <v>181</v>
      </c>
      <c r="AG9" t="s">
        <v>181</v>
      </c>
      <c r="AH9" t="s">
        <v>182</v>
      </c>
      <c r="AI9" t="s">
        <v>182</v>
      </c>
      <c r="AJ9" t="s">
        <v>182</v>
      </c>
      <c r="AK9" t="s">
        <v>182</v>
      </c>
      <c r="AL9" t="s">
        <v>182</v>
      </c>
      <c r="AM9" t="s">
        <v>182</v>
      </c>
      <c r="AN9" t="s">
        <v>182</v>
      </c>
      <c r="AO9" t="s">
        <v>182</v>
      </c>
      <c r="AP9" t="s">
        <v>182</v>
      </c>
      <c r="AQ9" t="s">
        <v>182</v>
      </c>
      <c r="AR9" t="s">
        <v>182</v>
      </c>
      <c r="AS9" t="s">
        <v>182</v>
      </c>
      <c r="AT9" t="s">
        <v>182</v>
      </c>
      <c r="AU9" t="s">
        <v>182</v>
      </c>
      <c r="AV9" t="s">
        <v>182</v>
      </c>
      <c r="AW9" t="s">
        <v>182</v>
      </c>
      <c r="AX9" t="s">
        <v>182</v>
      </c>
      <c r="AY9" t="s">
        <v>182</v>
      </c>
      <c r="AZ9" t="s">
        <v>182</v>
      </c>
      <c r="BA9" t="s">
        <v>183</v>
      </c>
      <c r="BB9" t="s">
        <v>183</v>
      </c>
      <c r="BC9" t="s">
        <v>183</v>
      </c>
      <c r="BD9" t="s">
        <v>183</v>
      </c>
      <c r="BE9" t="s">
        <v>183</v>
      </c>
      <c r="BF9" t="s">
        <v>184</v>
      </c>
      <c r="BG9" t="s">
        <v>184</v>
      </c>
      <c r="BH9" t="s">
        <v>184</v>
      </c>
      <c r="BI9" t="s">
        <v>184</v>
      </c>
      <c r="BJ9" t="s">
        <v>184</v>
      </c>
      <c r="BK9" t="s">
        <v>184</v>
      </c>
      <c r="BL9" t="s">
        <v>184</v>
      </c>
      <c r="BM9" t="s">
        <v>184</v>
      </c>
      <c r="BN9" t="s">
        <v>184</v>
      </c>
      <c r="BO9" t="s">
        <v>184</v>
      </c>
      <c r="BP9" t="s">
        <v>184</v>
      </c>
    </row>
    <row r="10" spans="1:68" x14ac:dyDescent="0.2">
      <c r="A10" t="s">
        <v>108</v>
      </c>
      <c r="M10" t="s">
        <v>180</v>
      </c>
      <c r="N10" t="s">
        <v>180</v>
      </c>
      <c r="O10" t="s">
        <v>180</v>
      </c>
      <c r="P10" t="s">
        <v>180</v>
      </c>
      <c r="Q10" t="s">
        <v>180</v>
      </c>
      <c r="R10" t="s">
        <v>180</v>
      </c>
      <c r="S10" t="s">
        <v>181</v>
      </c>
      <c r="T10" t="s">
        <v>181</v>
      </c>
      <c r="U10" t="s">
        <v>181</v>
      </c>
      <c r="V10" t="s">
        <v>181</v>
      </c>
      <c r="W10" t="s">
        <v>182</v>
      </c>
      <c r="X10" t="s">
        <v>181</v>
      </c>
      <c r="Y10" t="s">
        <v>181</v>
      </c>
      <c r="Z10" t="s">
        <v>181</v>
      </c>
      <c r="AA10" t="s">
        <v>181</v>
      </c>
      <c r="AB10" t="s">
        <v>181</v>
      </c>
      <c r="AC10" t="s">
        <v>181</v>
      </c>
      <c r="AD10" t="s">
        <v>181</v>
      </c>
      <c r="AE10" t="s">
        <v>181</v>
      </c>
      <c r="AF10" t="s">
        <v>181</v>
      </c>
      <c r="AG10" t="s">
        <v>181</v>
      </c>
      <c r="AH10" t="s">
        <v>182</v>
      </c>
      <c r="AI10" t="s">
        <v>182</v>
      </c>
      <c r="AJ10" t="s">
        <v>182</v>
      </c>
      <c r="AK10" t="s">
        <v>182</v>
      </c>
      <c r="AL10" t="s">
        <v>182</v>
      </c>
      <c r="AM10" t="s">
        <v>182</v>
      </c>
      <c r="AN10" t="s">
        <v>182</v>
      </c>
      <c r="AO10" t="s">
        <v>183</v>
      </c>
      <c r="AP10" t="s">
        <v>183</v>
      </c>
      <c r="AQ10" t="s">
        <v>183</v>
      </c>
      <c r="AR10" t="s">
        <v>182</v>
      </c>
      <c r="AS10" t="s">
        <v>183</v>
      </c>
      <c r="AT10" t="s">
        <v>183</v>
      </c>
      <c r="AU10" t="s">
        <v>183</v>
      </c>
      <c r="AV10" t="s">
        <v>183</v>
      </c>
      <c r="AW10" t="s">
        <v>183</v>
      </c>
      <c r="AX10" t="s">
        <v>183</v>
      </c>
      <c r="AY10" t="s">
        <v>183</v>
      </c>
      <c r="AZ10" t="s">
        <v>183</v>
      </c>
      <c r="BA10" t="s">
        <v>183</v>
      </c>
      <c r="BB10" t="s">
        <v>183</v>
      </c>
      <c r="BC10" t="s">
        <v>183</v>
      </c>
      <c r="BD10" t="s">
        <v>183</v>
      </c>
      <c r="BE10" t="s">
        <v>183</v>
      </c>
      <c r="BF10" t="s">
        <v>184</v>
      </c>
      <c r="BG10" t="s">
        <v>184</v>
      </c>
      <c r="BH10" t="s">
        <v>184</v>
      </c>
      <c r="BI10" t="s">
        <v>184</v>
      </c>
      <c r="BJ10" t="s">
        <v>184</v>
      </c>
      <c r="BK10" t="s">
        <v>184</v>
      </c>
      <c r="BL10" t="s">
        <v>184</v>
      </c>
      <c r="BM10" t="s">
        <v>184</v>
      </c>
      <c r="BN10" t="s">
        <v>184</v>
      </c>
      <c r="BO10" t="s">
        <v>184</v>
      </c>
      <c r="BP10" t="s">
        <v>184</v>
      </c>
    </row>
    <row r="11" spans="1:68" x14ac:dyDescent="0.2">
      <c r="A11" t="s">
        <v>109</v>
      </c>
      <c r="M11" t="s">
        <v>183</v>
      </c>
      <c r="N11" t="s">
        <v>184</v>
      </c>
      <c r="O11" t="s">
        <v>184</v>
      </c>
      <c r="P11" t="s">
        <v>183</v>
      </c>
      <c r="Q11" t="s">
        <v>184</v>
      </c>
      <c r="R11" t="s">
        <v>183</v>
      </c>
      <c r="S11" t="s">
        <v>181</v>
      </c>
      <c r="T11" t="s">
        <v>181</v>
      </c>
      <c r="U11" t="s">
        <v>181</v>
      </c>
      <c r="V11" t="s">
        <v>181</v>
      </c>
      <c r="W11" t="s">
        <v>181</v>
      </c>
      <c r="X11" t="s">
        <v>183</v>
      </c>
      <c r="Y11" t="s">
        <v>183</v>
      </c>
      <c r="Z11" t="s">
        <v>181</v>
      </c>
      <c r="AA11" t="s">
        <v>181</v>
      </c>
      <c r="AB11" t="s">
        <v>181</v>
      </c>
      <c r="AC11" t="s">
        <v>181</v>
      </c>
      <c r="AD11" t="s">
        <v>181</v>
      </c>
      <c r="AE11" t="s">
        <v>181</v>
      </c>
      <c r="AF11" t="s">
        <v>181</v>
      </c>
      <c r="AG11" t="s">
        <v>181</v>
      </c>
      <c r="AH11" t="s">
        <v>182</v>
      </c>
      <c r="AI11" t="s">
        <v>182</v>
      </c>
      <c r="AJ11" t="s">
        <v>182</v>
      </c>
      <c r="AK11" t="s">
        <v>182</v>
      </c>
      <c r="AL11" t="s">
        <v>182</v>
      </c>
      <c r="AM11" t="s">
        <v>182</v>
      </c>
      <c r="AN11" t="s">
        <v>182</v>
      </c>
      <c r="AO11" t="s">
        <v>182</v>
      </c>
      <c r="AP11" t="s">
        <v>181</v>
      </c>
      <c r="AQ11" t="s">
        <v>181</v>
      </c>
      <c r="AR11" t="s">
        <v>182</v>
      </c>
      <c r="AS11" t="s">
        <v>183</v>
      </c>
      <c r="AT11" t="s">
        <v>183</v>
      </c>
      <c r="AU11" t="s">
        <v>183</v>
      </c>
      <c r="AV11" t="s">
        <v>183</v>
      </c>
      <c r="AW11" t="s">
        <v>183</v>
      </c>
      <c r="AX11" t="s">
        <v>183</v>
      </c>
      <c r="AY11" t="s">
        <v>183</v>
      </c>
      <c r="AZ11" t="s">
        <v>183</v>
      </c>
      <c r="BA11" t="s">
        <v>183</v>
      </c>
      <c r="BB11" t="s">
        <v>183</v>
      </c>
      <c r="BC11" t="s">
        <v>182</v>
      </c>
      <c r="BD11" t="s">
        <v>182</v>
      </c>
      <c r="BE11" t="s">
        <v>182</v>
      </c>
      <c r="BF11" t="s">
        <v>184</v>
      </c>
      <c r="BG11" t="s">
        <v>181</v>
      </c>
      <c r="BH11" t="s">
        <v>182</v>
      </c>
      <c r="BI11" t="s">
        <v>183</v>
      </c>
      <c r="BJ11" t="s">
        <v>184</v>
      </c>
      <c r="BK11" t="s">
        <v>184</v>
      </c>
      <c r="BL11" t="s">
        <v>184</v>
      </c>
      <c r="BM11" t="s">
        <v>184</v>
      </c>
      <c r="BN11" t="s">
        <v>184</v>
      </c>
      <c r="BO11" t="s">
        <v>184</v>
      </c>
      <c r="BP11" t="s">
        <v>184</v>
      </c>
    </row>
    <row r="12" spans="1:68" x14ac:dyDescent="0.2">
      <c r="A12" t="s">
        <v>110</v>
      </c>
      <c r="M12" t="s">
        <v>180</v>
      </c>
      <c r="N12" t="s">
        <v>180</v>
      </c>
      <c r="O12" t="s">
        <v>180</v>
      </c>
      <c r="P12" t="s">
        <v>180</v>
      </c>
      <c r="Q12" t="s">
        <v>180</v>
      </c>
      <c r="R12" t="s">
        <v>180</v>
      </c>
      <c r="S12" t="s">
        <v>181</v>
      </c>
      <c r="T12" t="s">
        <v>182</v>
      </c>
      <c r="U12" t="s">
        <v>181</v>
      </c>
      <c r="V12" t="s">
        <v>181</v>
      </c>
      <c r="W12" t="s">
        <v>181</v>
      </c>
      <c r="X12" t="s">
        <v>181</v>
      </c>
      <c r="Y12" t="s">
        <v>181</v>
      </c>
      <c r="Z12" t="s">
        <v>181</v>
      </c>
      <c r="AA12" t="s">
        <v>181</v>
      </c>
      <c r="AB12" t="s">
        <v>182</v>
      </c>
      <c r="AC12" t="s">
        <v>181</v>
      </c>
      <c r="AD12" t="s">
        <v>181</v>
      </c>
      <c r="AE12" t="s">
        <v>181</v>
      </c>
      <c r="AF12" t="s">
        <v>181</v>
      </c>
      <c r="AG12" t="s">
        <v>182</v>
      </c>
      <c r="AH12" t="s">
        <v>181</v>
      </c>
      <c r="AI12" t="s">
        <v>182</v>
      </c>
      <c r="AJ12" t="s">
        <v>183</v>
      </c>
      <c r="AK12" t="s">
        <v>182</v>
      </c>
      <c r="AL12" t="s">
        <v>181</v>
      </c>
      <c r="AM12" t="s">
        <v>182</v>
      </c>
      <c r="AN12" t="s">
        <v>182</v>
      </c>
      <c r="AO12" t="s">
        <v>182</v>
      </c>
      <c r="AP12" t="s">
        <v>182</v>
      </c>
      <c r="AQ12" t="s">
        <v>182</v>
      </c>
      <c r="AR12" t="s">
        <v>181</v>
      </c>
      <c r="AS12" t="s">
        <v>182</v>
      </c>
      <c r="AT12" t="s">
        <v>182</v>
      </c>
      <c r="AU12" t="s">
        <v>182</v>
      </c>
      <c r="AV12" t="s">
        <v>182</v>
      </c>
      <c r="AW12" t="s">
        <v>182</v>
      </c>
      <c r="AX12" t="s">
        <v>182</v>
      </c>
      <c r="AY12" t="s">
        <v>182</v>
      </c>
      <c r="AZ12" t="s">
        <v>182</v>
      </c>
      <c r="BA12" t="s">
        <v>182</v>
      </c>
      <c r="BB12" t="s">
        <v>183</v>
      </c>
      <c r="BC12" t="s">
        <v>183</v>
      </c>
      <c r="BD12" t="s">
        <v>183</v>
      </c>
      <c r="BE12" t="s">
        <v>183</v>
      </c>
      <c r="BF12" t="s">
        <v>184</v>
      </c>
      <c r="BG12" t="s">
        <v>184</v>
      </c>
      <c r="BH12" t="s">
        <v>184</v>
      </c>
      <c r="BI12" t="s">
        <v>184</v>
      </c>
      <c r="BJ12" t="s">
        <v>184</v>
      </c>
      <c r="BK12" t="s">
        <v>184</v>
      </c>
      <c r="BL12" t="s">
        <v>184</v>
      </c>
      <c r="BM12" t="s">
        <v>184</v>
      </c>
      <c r="BN12" t="s">
        <v>184</v>
      </c>
      <c r="BO12" t="s">
        <v>184</v>
      </c>
      <c r="BP12" t="s">
        <v>184</v>
      </c>
    </row>
    <row r="13" spans="1:68" x14ac:dyDescent="0.2">
      <c r="A13" t="s">
        <v>111</v>
      </c>
      <c r="M13" t="s">
        <v>180</v>
      </c>
      <c r="N13" t="s">
        <v>180</v>
      </c>
      <c r="O13" t="s">
        <v>180</v>
      </c>
      <c r="P13" t="s">
        <v>180</v>
      </c>
      <c r="Q13" t="s">
        <v>180</v>
      </c>
      <c r="R13" t="s">
        <v>180</v>
      </c>
      <c r="S13" t="s">
        <v>181</v>
      </c>
      <c r="T13" t="s">
        <v>181</v>
      </c>
      <c r="U13" t="s">
        <v>181</v>
      </c>
      <c r="V13" t="s">
        <v>181</v>
      </c>
      <c r="W13" t="s">
        <v>182</v>
      </c>
      <c r="X13" t="s">
        <v>181</v>
      </c>
      <c r="Y13" t="s">
        <v>181</v>
      </c>
      <c r="Z13" t="s">
        <v>181</v>
      </c>
      <c r="AA13" t="s">
        <v>181</v>
      </c>
      <c r="AB13" t="s">
        <v>181</v>
      </c>
      <c r="AC13" t="s">
        <v>181</v>
      </c>
      <c r="AD13" t="s">
        <v>181</v>
      </c>
      <c r="AE13" t="s">
        <v>181</v>
      </c>
      <c r="AF13" t="s">
        <v>181</v>
      </c>
      <c r="AG13" t="s">
        <v>181</v>
      </c>
      <c r="AH13" t="s">
        <v>182</v>
      </c>
      <c r="AI13" t="s">
        <v>182</v>
      </c>
      <c r="AJ13" t="s">
        <v>182</v>
      </c>
      <c r="AK13" t="s">
        <v>182</v>
      </c>
      <c r="AL13" t="s">
        <v>182</v>
      </c>
      <c r="AM13" t="s">
        <v>182</v>
      </c>
      <c r="AN13" t="s">
        <v>182</v>
      </c>
      <c r="AO13" t="s">
        <v>183</v>
      </c>
      <c r="AP13" t="s">
        <v>183</v>
      </c>
      <c r="AQ13" t="s">
        <v>183</v>
      </c>
      <c r="AR13" t="s">
        <v>182</v>
      </c>
      <c r="AS13" t="s">
        <v>183</v>
      </c>
      <c r="AT13" t="s">
        <v>183</v>
      </c>
      <c r="AU13" t="s">
        <v>183</v>
      </c>
      <c r="AV13" t="s">
        <v>183</v>
      </c>
      <c r="AW13" t="s">
        <v>183</v>
      </c>
      <c r="AX13" t="s">
        <v>183</v>
      </c>
      <c r="AY13" t="s">
        <v>183</v>
      </c>
      <c r="AZ13" t="s">
        <v>183</v>
      </c>
      <c r="BA13" t="s">
        <v>183</v>
      </c>
      <c r="BB13" t="s">
        <v>183</v>
      </c>
      <c r="BC13" t="s">
        <v>183</v>
      </c>
      <c r="BD13" t="s">
        <v>183</v>
      </c>
      <c r="BE13" t="s">
        <v>183</v>
      </c>
      <c r="BF13" t="s">
        <v>184</v>
      </c>
      <c r="BG13" t="s">
        <v>184</v>
      </c>
      <c r="BH13" t="s">
        <v>184</v>
      </c>
      <c r="BI13" t="s">
        <v>184</v>
      </c>
      <c r="BJ13" t="s">
        <v>184</v>
      </c>
      <c r="BK13" t="s">
        <v>184</v>
      </c>
      <c r="BL13" t="s">
        <v>184</v>
      </c>
      <c r="BM13" t="s">
        <v>184</v>
      </c>
      <c r="BN13" t="s">
        <v>184</v>
      </c>
      <c r="BO13" t="s">
        <v>184</v>
      </c>
      <c r="BP13" t="s">
        <v>184</v>
      </c>
    </row>
    <row r="14" spans="1:68" x14ac:dyDescent="0.2">
      <c r="A14" t="s">
        <v>0</v>
      </c>
      <c r="M14" t="s">
        <v>180</v>
      </c>
      <c r="N14" t="s">
        <v>180</v>
      </c>
      <c r="O14" t="s">
        <v>180</v>
      </c>
      <c r="P14" t="s">
        <v>180</v>
      </c>
      <c r="Q14" t="s">
        <v>180</v>
      </c>
      <c r="R14" t="s">
        <v>180</v>
      </c>
      <c r="S14" t="s">
        <v>181</v>
      </c>
      <c r="T14" t="s">
        <v>182</v>
      </c>
      <c r="U14" t="s">
        <v>181</v>
      </c>
      <c r="V14" t="s">
        <v>181</v>
      </c>
      <c r="W14" t="s">
        <v>182</v>
      </c>
      <c r="X14" t="s">
        <v>181</v>
      </c>
      <c r="Y14" t="s">
        <v>181</v>
      </c>
      <c r="Z14" t="s">
        <v>181</v>
      </c>
      <c r="AA14" t="s">
        <v>182</v>
      </c>
      <c r="AB14" t="s">
        <v>181</v>
      </c>
      <c r="AC14" t="s">
        <v>181</v>
      </c>
      <c r="AD14" t="s">
        <v>181</v>
      </c>
      <c r="AE14" t="s">
        <v>181</v>
      </c>
      <c r="AF14" t="s">
        <v>181</v>
      </c>
      <c r="AG14" t="s">
        <v>182</v>
      </c>
      <c r="AH14" t="s">
        <v>181</v>
      </c>
      <c r="AI14" t="s">
        <v>182</v>
      </c>
      <c r="AJ14" t="s">
        <v>183</v>
      </c>
      <c r="AK14" t="s">
        <v>182</v>
      </c>
      <c r="AL14" t="s">
        <v>181</v>
      </c>
      <c r="AM14" t="s">
        <v>182</v>
      </c>
      <c r="AN14" t="s">
        <v>182</v>
      </c>
      <c r="AO14" t="s">
        <v>183</v>
      </c>
      <c r="AP14" t="s">
        <v>183</v>
      </c>
      <c r="AQ14" t="s">
        <v>183</v>
      </c>
      <c r="AR14" t="s">
        <v>181</v>
      </c>
      <c r="AS14" t="s">
        <v>183</v>
      </c>
      <c r="AT14" t="s">
        <v>183</v>
      </c>
      <c r="AU14" t="s">
        <v>183</v>
      </c>
      <c r="AV14" t="s">
        <v>183</v>
      </c>
      <c r="AW14" t="s">
        <v>183</v>
      </c>
      <c r="AX14" t="s">
        <v>183</v>
      </c>
      <c r="AY14" t="s">
        <v>183</v>
      </c>
      <c r="AZ14" t="s">
        <v>183</v>
      </c>
      <c r="BA14" t="s">
        <v>182</v>
      </c>
      <c r="BB14" t="s">
        <v>183</v>
      </c>
      <c r="BC14" t="s">
        <v>183</v>
      </c>
      <c r="BD14" t="s">
        <v>183</v>
      </c>
      <c r="BE14" t="s">
        <v>183</v>
      </c>
      <c r="BF14" t="s">
        <v>184</v>
      </c>
      <c r="BG14" t="s">
        <v>184</v>
      </c>
      <c r="BH14" t="s">
        <v>184</v>
      </c>
      <c r="BI14" t="s">
        <v>184</v>
      </c>
      <c r="BJ14" t="s">
        <v>184</v>
      </c>
      <c r="BK14" t="s">
        <v>184</v>
      </c>
      <c r="BL14" t="s">
        <v>184</v>
      </c>
      <c r="BM14" t="s">
        <v>184</v>
      </c>
      <c r="BN14" t="s">
        <v>184</v>
      </c>
      <c r="BO14" t="s">
        <v>184</v>
      </c>
      <c r="BP14" t="s">
        <v>184</v>
      </c>
    </row>
    <row r="15" spans="1:68" x14ac:dyDescent="0.2">
      <c r="A15" t="s">
        <v>1</v>
      </c>
      <c r="M15" t="s">
        <v>180</v>
      </c>
      <c r="N15" t="s">
        <v>180</v>
      </c>
      <c r="O15" t="s">
        <v>180</v>
      </c>
      <c r="P15" t="s">
        <v>180</v>
      </c>
      <c r="Q15" t="s">
        <v>180</v>
      </c>
      <c r="R15" t="s">
        <v>180</v>
      </c>
      <c r="S15" t="s">
        <v>181</v>
      </c>
      <c r="T15" t="s">
        <v>181</v>
      </c>
      <c r="U15" t="s">
        <v>181</v>
      </c>
      <c r="V15" t="s">
        <v>181</v>
      </c>
      <c r="W15" t="s">
        <v>182</v>
      </c>
      <c r="X15" t="s">
        <v>181</v>
      </c>
      <c r="Y15" t="s">
        <v>181</v>
      </c>
      <c r="Z15" t="s">
        <v>182</v>
      </c>
      <c r="AA15" t="s">
        <v>181</v>
      </c>
      <c r="AB15" t="s">
        <v>181</v>
      </c>
      <c r="AC15" t="s">
        <v>181</v>
      </c>
      <c r="AD15" t="s">
        <v>181</v>
      </c>
      <c r="AE15" t="s">
        <v>181</v>
      </c>
      <c r="AF15" t="s">
        <v>181</v>
      </c>
      <c r="AG15" t="s">
        <v>181</v>
      </c>
      <c r="AH15" t="s">
        <v>182</v>
      </c>
      <c r="AI15" t="s">
        <v>182</v>
      </c>
      <c r="AJ15" t="s">
        <v>182</v>
      </c>
      <c r="AK15" t="s">
        <v>181</v>
      </c>
      <c r="AL15" t="s">
        <v>182</v>
      </c>
      <c r="AM15" t="s">
        <v>182</v>
      </c>
      <c r="AN15" t="s">
        <v>182</v>
      </c>
      <c r="AO15" t="s">
        <v>183</v>
      </c>
      <c r="AP15" t="s">
        <v>183</v>
      </c>
      <c r="AQ15" t="s">
        <v>183</v>
      </c>
      <c r="AR15" t="s">
        <v>182</v>
      </c>
      <c r="AS15" t="s">
        <v>183</v>
      </c>
      <c r="AT15" t="s">
        <v>183</v>
      </c>
      <c r="AU15" t="s">
        <v>183</v>
      </c>
      <c r="AV15" t="s">
        <v>183</v>
      </c>
      <c r="AW15" t="s">
        <v>183</v>
      </c>
      <c r="AX15" t="s">
        <v>183</v>
      </c>
      <c r="AY15" t="s">
        <v>183</v>
      </c>
      <c r="AZ15" t="s">
        <v>183</v>
      </c>
      <c r="BA15" t="s">
        <v>183</v>
      </c>
      <c r="BB15" t="s">
        <v>183</v>
      </c>
      <c r="BC15" t="s">
        <v>183</v>
      </c>
      <c r="BD15" t="s">
        <v>183</v>
      </c>
      <c r="BE15" t="s">
        <v>183</v>
      </c>
      <c r="BF15" t="s">
        <v>184</v>
      </c>
      <c r="BG15" t="s">
        <v>184</v>
      </c>
      <c r="BH15" t="s">
        <v>184</v>
      </c>
      <c r="BI15" t="s">
        <v>184</v>
      </c>
      <c r="BJ15" t="s">
        <v>184</v>
      </c>
      <c r="BK15" t="s">
        <v>184</v>
      </c>
      <c r="BL15" t="s">
        <v>184</v>
      </c>
      <c r="BM15" t="s">
        <v>184</v>
      </c>
      <c r="BN15" t="s">
        <v>184</v>
      </c>
      <c r="BO15" t="s">
        <v>184</v>
      </c>
      <c r="BP15" t="s">
        <v>184</v>
      </c>
    </row>
    <row r="16" spans="1:68" x14ac:dyDescent="0.2">
      <c r="A16" t="s">
        <v>2</v>
      </c>
      <c r="M16" t="s">
        <v>180</v>
      </c>
      <c r="N16" t="s">
        <v>180</v>
      </c>
      <c r="O16" t="s">
        <v>180</v>
      </c>
      <c r="P16" t="s">
        <v>180</v>
      </c>
      <c r="Q16" t="s">
        <v>180</v>
      </c>
      <c r="R16" t="s">
        <v>180</v>
      </c>
      <c r="S16" t="s">
        <v>181</v>
      </c>
      <c r="T16" t="s">
        <v>181</v>
      </c>
      <c r="U16" t="s">
        <v>181</v>
      </c>
      <c r="V16" t="s">
        <v>181</v>
      </c>
      <c r="W16" t="s">
        <v>181</v>
      </c>
      <c r="X16" t="s">
        <v>181</v>
      </c>
      <c r="Y16" t="s">
        <v>181</v>
      </c>
      <c r="Z16" t="s">
        <v>181</v>
      </c>
      <c r="AA16" t="s">
        <v>181</v>
      </c>
      <c r="AB16" t="s">
        <v>181</v>
      </c>
      <c r="AC16" t="s">
        <v>181</v>
      </c>
      <c r="AD16" t="s">
        <v>181</v>
      </c>
      <c r="AE16" t="s">
        <v>181</v>
      </c>
      <c r="AF16" t="s">
        <v>181</v>
      </c>
      <c r="AG16" t="s">
        <v>181</v>
      </c>
      <c r="AH16" t="s">
        <v>182</v>
      </c>
      <c r="AI16" t="s">
        <v>182</v>
      </c>
      <c r="AJ16" t="s">
        <v>182</v>
      </c>
      <c r="AK16" t="s">
        <v>182</v>
      </c>
      <c r="AL16" t="s">
        <v>182</v>
      </c>
      <c r="AM16" t="s">
        <v>182</v>
      </c>
      <c r="AN16" t="s">
        <v>182</v>
      </c>
      <c r="AO16" t="s">
        <v>182</v>
      </c>
      <c r="AP16" t="s">
        <v>182</v>
      </c>
      <c r="AQ16" t="s">
        <v>182</v>
      </c>
      <c r="AR16" t="s">
        <v>182</v>
      </c>
      <c r="AS16" t="s">
        <v>182</v>
      </c>
      <c r="AT16" t="s">
        <v>182</v>
      </c>
      <c r="AU16" t="s">
        <v>182</v>
      </c>
      <c r="AV16" t="s">
        <v>182</v>
      </c>
      <c r="AW16" t="s">
        <v>182</v>
      </c>
      <c r="AX16" t="s">
        <v>182</v>
      </c>
      <c r="AY16" t="s">
        <v>182</v>
      </c>
      <c r="AZ16" t="s">
        <v>182</v>
      </c>
      <c r="BA16" t="s">
        <v>183</v>
      </c>
      <c r="BB16" t="s">
        <v>183</v>
      </c>
      <c r="BC16" t="s">
        <v>183</v>
      </c>
      <c r="BD16" t="s">
        <v>183</v>
      </c>
      <c r="BE16" t="s">
        <v>183</v>
      </c>
      <c r="BF16" t="s">
        <v>184</v>
      </c>
      <c r="BG16" t="s">
        <v>184</v>
      </c>
      <c r="BH16" t="s">
        <v>184</v>
      </c>
      <c r="BI16" t="s">
        <v>184</v>
      </c>
      <c r="BJ16" t="s">
        <v>184</v>
      </c>
      <c r="BK16" t="s">
        <v>184</v>
      </c>
      <c r="BL16" t="s">
        <v>184</v>
      </c>
      <c r="BM16" t="s">
        <v>184</v>
      </c>
      <c r="BN16" t="s">
        <v>184</v>
      </c>
      <c r="BO16" t="s">
        <v>184</v>
      </c>
      <c r="BP16" t="s">
        <v>184</v>
      </c>
    </row>
    <row r="17" spans="1:68" x14ac:dyDescent="0.2">
      <c r="A17" t="s">
        <v>112</v>
      </c>
      <c r="M17" t="s">
        <v>180</v>
      </c>
      <c r="N17" t="s">
        <v>180</v>
      </c>
      <c r="O17" t="s">
        <v>180</v>
      </c>
      <c r="P17" t="s">
        <v>180</v>
      </c>
      <c r="Q17" t="s">
        <v>180</v>
      </c>
      <c r="R17" t="s">
        <v>180</v>
      </c>
      <c r="S17" t="s">
        <v>181</v>
      </c>
      <c r="T17" t="s">
        <v>181</v>
      </c>
      <c r="U17" t="s">
        <v>183</v>
      </c>
      <c r="V17" t="s">
        <v>182</v>
      </c>
      <c r="W17" t="s">
        <v>181</v>
      </c>
      <c r="X17" t="s">
        <v>181</v>
      </c>
      <c r="Y17" t="s">
        <v>184</v>
      </c>
      <c r="Z17" t="s">
        <v>181</v>
      </c>
      <c r="AA17" t="s">
        <v>181</v>
      </c>
      <c r="AB17" t="s">
        <v>182</v>
      </c>
      <c r="AC17" t="s">
        <v>183</v>
      </c>
      <c r="AD17" t="s">
        <v>182</v>
      </c>
      <c r="AE17" t="s">
        <v>183</v>
      </c>
      <c r="AF17" t="s">
        <v>181</v>
      </c>
      <c r="AG17" t="s">
        <v>182</v>
      </c>
      <c r="AH17" t="s">
        <v>182</v>
      </c>
      <c r="AI17" t="s">
        <v>181</v>
      </c>
      <c r="AJ17" t="s">
        <v>181</v>
      </c>
      <c r="AK17" t="s">
        <v>182</v>
      </c>
      <c r="AL17" t="s">
        <v>184</v>
      </c>
      <c r="AM17" t="s">
        <v>181</v>
      </c>
      <c r="AN17" t="s">
        <v>182</v>
      </c>
      <c r="AO17" t="s">
        <v>181</v>
      </c>
      <c r="AP17" t="s">
        <v>182</v>
      </c>
      <c r="AQ17" t="s">
        <v>182</v>
      </c>
      <c r="AR17" t="s">
        <v>182</v>
      </c>
      <c r="AS17" t="s">
        <v>182</v>
      </c>
      <c r="AT17" t="s">
        <v>180</v>
      </c>
      <c r="AU17" t="s">
        <v>180</v>
      </c>
      <c r="AV17" t="s">
        <v>180</v>
      </c>
      <c r="AW17" t="s">
        <v>182</v>
      </c>
      <c r="AX17" t="s">
        <v>182</v>
      </c>
      <c r="AY17" t="s">
        <v>182</v>
      </c>
      <c r="AZ17" t="s">
        <v>182</v>
      </c>
      <c r="BA17" t="s">
        <v>183</v>
      </c>
      <c r="BB17" t="s">
        <v>181</v>
      </c>
      <c r="BC17" t="s">
        <v>183</v>
      </c>
      <c r="BD17" t="s">
        <v>182</v>
      </c>
      <c r="BE17" t="s">
        <v>184</v>
      </c>
      <c r="BF17" t="s">
        <v>181</v>
      </c>
      <c r="BG17" t="s">
        <v>184</v>
      </c>
      <c r="BH17" t="s">
        <v>184</v>
      </c>
      <c r="BI17" t="s">
        <v>184</v>
      </c>
      <c r="BJ17" t="s">
        <v>180</v>
      </c>
      <c r="BK17" t="s">
        <v>180</v>
      </c>
      <c r="BL17" t="s">
        <v>180</v>
      </c>
      <c r="BM17" t="s">
        <v>184</v>
      </c>
      <c r="BN17" t="s">
        <v>184</v>
      </c>
      <c r="BO17" t="s">
        <v>184</v>
      </c>
      <c r="BP17" t="s">
        <v>184</v>
      </c>
    </row>
    <row r="18" spans="1:68" x14ac:dyDescent="0.2">
      <c r="A18" t="s">
        <v>113</v>
      </c>
      <c r="M18" t="s">
        <v>180</v>
      </c>
      <c r="N18" t="s">
        <v>180</v>
      </c>
      <c r="O18" t="s">
        <v>180</v>
      </c>
      <c r="P18" t="s">
        <v>180</v>
      </c>
      <c r="Q18" t="s">
        <v>180</v>
      </c>
      <c r="R18" t="s">
        <v>180</v>
      </c>
      <c r="S18" t="s">
        <v>181</v>
      </c>
      <c r="T18" t="s">
        <v>181</v>
      </c>
      <c r="U18" t="s">
        <v>181</v>
      </c>
      <c r="V18" t="s">
        <v>181</v>
      </c>
      <c r="W18" t="s">
        <v>181</v>
      </c>
      <c r="X18" t="s">
        <v>181</v>
      </c>
      <c r="Y18" t="s">
        <v>181</v>
      </c>
      <c r="Z18" t="s">
        <v>181</v>
      </c>
      <c r="AA18" t="s">
        <v>181</v>
      </c>
      <c r="AB18" t="s">
        <v>181</v>
      </c>
      <c r="AC18" t="s">
        <v>181</v>
      </c>
      <c r="AD18" t="s">
        <v>181</v>
      </c>
      <c r="AE18" t="s">
        <v>181</v>
      </c>
      <c r="AF18" t="s">
        <v>181</v>
      </c>
      <c r="AG18" t="s">
        <v>181</v>
      </c>
      <c r="AH18" t="s">
        <v>182</v>
      </c>
      <c r="AI18" t="s">
        <v>182</v>
      </c>
      <c r="AJ18" t="s">
        <v>182</v>
      </c>
      <c r="AK18" t="s">
        <v>182</v>
      </c>
      <c r="AL18" t="s">
        <v>182</v>
      </c>
      <c r="AM18" t="s">
        <v>182</v>
      </c>
      <c r="AN18" t="s">
        <v>182</v>
      </c>
      <c r="AO18" t="s">
        <v>182</v>
      </c>
      <c r="AP18" t="s">
        <v>182</v>
      </c>
      <c r="AQ18" t="s">
        <v>182</v>
      </c>
      <c r="AR18" t="s">
        <v>182</v>
      </c>
      <c r="AS18" t="s">
        <v>182</v>
      </c>
      <c r="AT18" t="s">
        <v>182</v>
      </c>
      <c r="AU18" t="s">
        <v>182</v>
      </c>
      <c r="AV18" t="s">
        <v>182</v>
      </c>
      <c r="AW18" t="s">
        <v>182</v>
      </c>
      <c r="AX18" t="s">
        <v>182</v>
      </c>
      <c r="AY18" t="s">
        <v>182</v>
      </c>
      <c r="AZ18" t="s">
        <v>182</v>
      </c>
      <c r="BA18" t="s">
        <v>183</v>
      </c>
      <c r="BB18" t="s">
        <v>183</v>
      </c>
      <c r="BC18" t="s">
        <v>183</v>
      </c>
      <c r="BD18" t="s">
        <v>183</v>
      </c>
      <c r="BE18" t="s">
        <v>183</v>
      </c>
      <c r="BF18" t="s">
        <v>184</v>
      </c>
      <c r="BG18" t="s">
        <v>184</v>
      </c>
      <c r="BH18" t="s">
        <v>184</v>
      </c>
      <c r="BI18" t="s">
        <v>184</v>
      </c>
      <c r="BJ18" t="s">
        <v>184</v>
      </c>
      <c r="BK18" t="s">
        <v>184</v>
      </c>
      <c r="BL18" t="s">
        <v>184</v>
      </c>
      <c r="BM18" t="s">
        <v>184</v>
      </c>
      <c r="BN18" t="s">
        <v>184</v>
      </c>
      <c r="BO18" t="s">
        <v>184</v>
      </c>
      <c r="BP18" t="s">
        <v>184</v>
      </c>
    </row>
    <row r="19" spans="1:68" x14ac:dyDescent="0.2">
      <c r="A19" t="s">
        <v>114</v>
      </c>
      <c r="M19" t="s">
        <v>180</v>
      </c>
      <c r="N19" t="s">
        <v>180</v>
      </c>
      <c r="O19" t="s">
        <v>180</v>
      </c>
      <c r="P19" t="s">
        <v>180</v>
      </c>
      <c r="Q19" t="s">
        <v>180</v>
      </c>
      <c r="R19" t="s">
        <v>180</v>
      </c>
      <c r="S19" t="s">
        <v>181</v>
      </c>
      <c r="T19" t="s">
        <v>181</v>
      </c>
      <c r="U19" t="s">
        <v>181</v>
      </c>
      <c r="V19" t="s">
        <v>184</v>
      </c>
      <c r="W19" t="s">
        <v>183</v>
      </c>
      <c r="X19" t="s">
        <v>181</v>
      </c>
      <c r="Y19" t="s">
        <v>181</v>
      </c>
      <c r="Z19" t="s">
        <v>181</v>
      </c>
      <c r="AA19" t="s">
        <v>182</v>
      </c>
      <c r="AB19" t="s">
        <v>182</v>
      </c>
      <c r="AC19" t="s">
        <v>183</v>
      </c>
      <c r="AD19" t="s">
        <v>183</v>
      </c>
      <c r="AE19" t="s">
        <v>181</v>
      </c>
      <c r="AF19" t="s">
        <v>183</v>
      </c>
      <c r="AG19" t="s">
        <v>184</v>
      </c>
      <c r="AH19" t="s">
        <v>181</v>
      </c>
      <c r="AI19" t="s">
        <v>181</v>
      </c>
      <c r="AJ19" t="s">
        <v>181</v>
      </c>
      <c r="AK19" t="s">
        <v>181</v>
      </c>
      <c r="AL19" t="s">
        <v>181</v>
      </c>
      <c r="AM19" t="s">
        <v>181</v>
      </c>
      <c r="AN19" t="s">
        <v>182</v>
      </c>
      <c r="AO19" t="s">
        <v>181</v>
      </c>
      <c r="AP19" t="s">
        <v>184</v>
      </c>
      <c r="AQ19" t="s">
        <v>184</v>
      </c>
      <c r="AR19" t="s">
        <v>182</v>
      </c>
      <c r="AS19" t="s">
        <v>184</v>
      </c>
      <c r="AT19" t="s">
        <v>180</v>
      </c>
      <c r="AU19" t="s">
        <v>180</v>
      </c>
      <c r="AV19" t="s">
        <v>180</v>
      </c>
      <c r="AW19" t="s">
        <v>180</v>
      </c>
      <c r="AX19" t="s">
        <v>184</v>
      </c>
      <c r="AY19" t="s">
        <v>184</v>
      </c>
      <c r="AZ19" t="s">
        <v>184</v>
      </c>
      <c r="BA19" t="s">
        <v>182</v>
      </c>
      <c r="BB19" t="s">
        <v>182</v>
      </c>
      <c r="BC19" t="s">
        <v>181</v>
      </c>
      <c r="BD19" t="s">
        <v>184</v>
      </c>
      <c r="BE19" t="s">
        <v>181</v>
      </c>
      <c r="BF19" t="s">
        <v>181</v>
      </c>
      <c r="BG19" t="s">
        <v>181</v>
      </c>
      <c r="BH19" t="s">
        <v>181</v>
      </c>
      <c r="BI19" t="s">
        <v>181</v>
      </c>
      <c r="BJ19" t="s">
        <v>180</v>
      </c>
      <c r="BK19" t="s">
        <v>180</v>
      </c>
      <c r="BL19" t="s">
        <v>180</v>
      </c>
      <c r="BM19" t="s">
        <v>180</v>
      </c>
      <c r="BN19" t="s">
        <v>181</v>
      </c>
      <c r="BO19" t="s">
        <v>181</v>
      </c>
      <c r="BP19" t="s">
        <v>181</v>
      </c>
    </row>
    <row r="20" spans="1:68" x14ac:dyDescent="0.2">
      <c r="A20" t="s">
        <v>115</v>
      </c>
      <c r="M20" t="s">
        <v>184</v>
      </c>
      <c r="N20" t="s">
        <v>184</v>
      </c>
      <c r="O20" t="s">
        <v>184</v>
      </c>
      <c r="P20" t="s">
        <v>184</v>
      </c>
      <c r="Q20" t="s">
        <v>184</v>
      </c>
      <c r="R20" t="s">
        <v>184</v>
      </c>
      <c r="S20" t="s">
        <v>181</v>
      </c>
      <c r="T20" t="s">
        <v>181</v>
      </c>
      <c r="U20" t="s">
        <v>181</v>
      </c>
      <c r="V20" t="s">
        <v>181</v>
      </c>
      <c r="W20" t="s">
        <v>182</v>
      </c>
      <c r="X20" t="s">
        <v>182</v>
      </c>
      <c r="Y20" t="s">
        <v>183</v>
      </c>
      <c r="Z20" t="s">
        <v>182</v>
      </c>
      <c r="AA20" t="s">
        <v>181</v>
      </c>
      <c r="AB20" t="s">
        <v>181</v>
      </c>
      <c r="AC20" t="s">
        <v>181</v>
      </c>
      <c r="AD20" t="s">
        <v>181</v>
      </c>
      <c r="AE20" t="s">
        <v>181</v>
      </c>
      <c r="AF20" t="s">
        <v>181</v>
      </c>
      <c r="AG20" t="s">
        <v>181</v>
      </c>
      <c r="AH20" t="s">
        <v>181</v>
      </c>
      <c r="AI20" t="s">
        <v>182</v>
      </c>
      <c r="AJ20" t="s">
        <v>182</v>
      </c>
      <c r="AK20" t="s">
        <v>182</v>
      </c>
      <c r="AL20" t="s">
        <v>182</v>
      </c>
      <c r="AM20" t="s">
        <v>181</v>
      </c>
      <c r="AN20" t="s">
        <v>183</v>
      </c>
      <c r="AO20" t="s">
        <v>183</v>
      </c>
      <c r="AP20" t="s">
        <v>181</v>
      </c>
      <c r="AQ20" t="s">
        <v>181</v>
      </c>
      <c r="AR20" t="s">
        <v>182</v>
      </c>
      <c r="AS20" t="s">
        <v>183</v>
      </c>
      <c r="AT20" t="s">
        <v>184</v>
      </c>
      <c r="AU20" t="s">
        <v>184</v>
      </c>
      <c r="AV20" t="s">
        <v>184</v>
      </c>
      <c r="AW20" t="s">
        <v>184</v>
      </c>
      <c r="AX20" t="s">
        <v>184</v>
      </c>
      <c r="AY20" t="s">
        <v>184</v>
      </c>
      <c r="AZ20" t="s">
        <v>184</v>
      </c>
      <c r="BA20" t="s">
        <v>182</v>
      </c>
      <c r="BB20" t="s">
        <v>183</v>
      </c>
      <c r="BC20" t="s">
        <v>182</v>
      </c>
      <c r="BD20" t="s">
        <v>183</v>
      </c>
      <c r="BE20" t="s">
        <v>183</v>
      </c>
      <c r="BF20" t="s">
        <v>184</v>
      </c>
      <c r="BG20" t="s">
        <v>181</v>
      </c>
      <c r="BH20" t="s">
        <v>182</v>
      </c>
      <c r="BI20" t="s">
        <v>183</v>
      </c>
      <c r="BJ20" t="s">
        <v>184</v>
      </c>
      <c r="BK20" t="s">
        <v>184</v>
      </c>
      <c r="BL20" t="s">
        <v>184</v>
      </c>
      <c r="BM20" t="s">
        <v>184</v>
      </c>
      <c r="BN20" t="s">
        <v>184</v>
      </c>
      <c r="BO20" t="s">
        <v>184</v>
      </c>
      <c r="BP20" t="s">
        <v>184</v>
      </c>
    </row>
    <row r="21" spans="1:68" x14ac:dyDescent="0.2">
      <c r="A21" t="s">
        <v>116</v>
      </c>
      <c r="M21" t="s">
        <v>180</v>
      </c>
      <c r="N21" t="s">
        <v>180</v>
      </c>
      <c r="O21" t="s">
        <v>180</v>
      </c>
      <c r="P21" t="s">
        <v>180</v>
      </c>
      <c r="Q21" t="s">
        <v>180</v>
      </c>
      <c r="R21" t="s">
        <v>180</v>
      </c>
      <c r="S21" t="s">
        <v>181</v>
      </c>
      <c r="T21" t="s">
        <v>181</v>
      </c>
      <c r="U21" t="s">
        <v>181</v>
      </c>
      <c r="V21" t="s">
        <v>181</v>
      </c>
      <c r="W21" t="s">
        <v>181</v>
      </c>
      <c r="X21" t="s">
        <v>181</v>
      </c>
      <c r="Y21" t="s">
        <v>181</v>
      </c>
      <c r="Z21" t="s">
        <v>181</v>
      </c>
      <c r="AA21" t="s">
        <v>182</v>
      </c>
      <c r="AB21" t="s">
        <v>182</v>
      </c>
      <c r="AC21" t="s">
        <v>182</v>
      </c>
      <c r="AD21" t="s">
        <v>182</v>
      </c>
      <c r="AE21" t="s">
        <v>182</v>
      </c>
      <c r="AF21" t="s">
        <v>183</v>
      </c>
      <c r="AG21" t="s">
        <v>184</v>
      </c>
      <c r="AH21" t="s">
        <v>181</v>
      </c>
      <c r="AI21" t="s">
        <v>181</v>
      </c>
      <c r="AJ21" t="s">
        <v>181</v>
      </c>
      <c r="AK21" t="s">
        <v>181</v>
      </c>
      <c r="AL21" t="s">
        <v>181</v>
      </c>
      <c r="AM21" t="s">
        <v>182</v>
      </c>
      <c r="AN21" t="s">
        <v>182</v>
      </c>
      <c r="AO21" t="s">
        <v>182</v>
      </c>
      <c r="AP21" t="s">
        <v>182</v>
      </c>
      <c r="AQ21" t="s">
        <v>182</v>
      </c>
      <c r="AR21" t="s">
        <v>183</v>
      </c>
      <c r="AS21" t="s">
        <v>182</v>
      </c>
      <c r="AT21" t="s">
        <v>182</v>
      </c>
      <c r="AU21" t="s">
        <v>182</v>
      </c>
      <c r="AV21" t="s">
        <v>182</v>
      </c>
      <c r="AW21" t="s">
        <v>182</v>
      </c>
      <c r="AX21" t="s">
        <v>182</v>
      </c>
      <c r="AY21" t="s">
        <v>182</v>
      </c>
      <c r="AZ21" t="s">
        <v>182</v>
      </c>
      <c r="BA21" t="s">
        <v>182</v>
      </c>
      <c r="BB21" t="s">
        <v>181</v>
      </c>
      <c r="BC21" t="s">
        <v>183</v>
      </c>
      <c r="BD21" t="s">
        <v>183</v>
      </c>
      <c r="BE21" t="s">
        <v>183</v>
      </c>
      <c r="BF21" t="s">
        <v>181</v>
      </c>
      <c r="BG21" t="s">
        <v>184</v>
      </c>
      <c r="BH21" t="s">
        <v>184</v>
      </c>
      <c r="BI21" t="s">
        <v>184</v>
      </c>
      <c r="BJ21" t="s">
        <v>184</v>
      </c>
      <c r="BK21" t="s">
        <v>184</v>
      </c>
      <c r="BL21" t="s">
        <v>184</v>
      </c>
      <c r="BM21" t="s">
        <v>184</v>
      </c>
      <c r="BN21" t="s">
        <v>184</v>
      </c>
      <c r="BO21" t="s">
        <v>184</v>
      </c>
      <c r="BP21" t="s">
        <v>184</v>
      </c>
    </row>
    <row r="22" spans="1:68" x14ac:dyDescent="0.2">
      <c r="A22" t="s">
        <v>117</v>
      </c>
      <c r="M22" t="s">
        <v>180</v>
      </c>
      <c r="N22" t="s">
        <v>180</v>
      </c>
      <c r="O22" t="s">
        <v>180</v>
      </c>
      <c r="P22" t="s">
        <v>180</v>
      </c>
      <c r="Q22" t="s">
        <v>180</v>
      </c>
      <c r="R22" t="s">
        <v>180</v>
      </c>
      <c r="S22" t="s">
        <v>181</v>
      </c>
      <c r="T22" t="s">
        <v>181</v>
      </c>
      <c r="U22" t="s">
        <v>181</v>
      </c>
      <c r="V22" t="s">
        <v>181</v>
      </c>
      <c r="W22" t="s">
        <v>181</v>
      </c>
      <c r="X22" t="s">
        <v>181</v>
      </c>
      <c r="Y22" t="s">
        <v>181</v>
      </c>
      <c r="Z22" t="s">
        <v>181</v>
      </c>
      <c r="AA22" t="s">
        <v>181</v>
      </c>
      <c r="AB22" t="s">
        <v>181</v>
      </c>
      <c r="AC22" t="s">
        <v>181</v>
      </c>
      <c r="AD22" t="s">
        <v>181</v>
      </c>
      <c r="AE22" t="s">
        <v>181</v>
      </c>
      <c r="AF22" t="s">
        <v>181</v>
      </c>
      <c r="AG22" t="s">
        <v>181</v>
      </c>
      <c r="AH22" t="s">
        <v>182</v>
      </c>
      <c r="AI22" t="s">
        <v>182</v>
      </c>
      <c r="AJ22" t="s">
        <v>182</v>
      </c>
      <c r="AK22" t="s">
        <v>182</v>
      </c>
      <c r="AL22" t="s">
        <v>182</v>
      </c>
      <c r="AM22" t="s">
        <v>182</v>
      </c>
      <c r="AN22" t="s">
        <v>182</v>
      </c>
      <c r="AO22" t="s">
        <v>182</v>
      </c>
      <c r="AP22" t="s">
        <v>182</v>
      </c>
      <c r="AQ22" t="s">
        <v>182</v>
      </c>
      <c r="AR22" t="s">
        <v>182</v>
      </c>
      <c r="AS22" t="s">
        <v>182</v>
      </c>
      <c r="AT22" t="s">
        <v>182</v>
      </c>
      <c r="AU22" t="s">
        <v>182</v>
      </c>
      <c r="AV22" t="s">
        <v>182</v>
      </c>
      <c r="AW22" t="s">
        <v>182</v>
      </c>
      <c r="AX22" t="s">
        <v>182</v>
      </c>
      <c r="AY22" t="s">
        <v>182</v>
      </c>
      <c r="AZ22" t="s">
        <v>182</v>
      </c>
      <c r="BA22" t="s">
        <v>183</v>
      </c>
      <c r="BB22" t="s">
        <v>183</v>
      </c>
      <c r="BC22" t="s">
        <v>183</v>
      </c>
      <c r="BD22" t="s">
        <v>183</v>
      </c>
      <c r="BE22" t="s">
        <v>183</v>
      </c>
      <c r="BF22" t="s">
        <v>184</v>
      </c>
      <c r="BG22" t="s">
        <v>184</v>
      </c>
      <c r="BH22" t="s">
        <v>184</v>
      </c>
      <c r="BI22" t="s">
        <v>184</v>
      </c>
      <c r="BJ22" t="s">
        <v>184</v>
      </c>
      <c r="BK22" t="s">
        <v>184</v>
      </c>
      <c r="BL22" t="s">
        <v>184</v>
      </c>
      <c r="BM22" t="s">
        <v>184</v>
      </c>
      <c r="BN22" t="s">
        <v>184</v>
      </c>
      <c r="BO22" t="s">
        <v>184</v>
      </c>
      <c r="BP22" t="s">
        <v>184</v>
      </c>
    </row>
    <row r="23" spans="1:68" x14ac:dyDescent="0.2">
      <c r="A23" t="s">
        <v>118</v>
      </c>
      <c r="M23" t="s">
        <v>182</v>
      </c>
      <c r="N23" t="s">
        <v>184</v>
      </c>
      <c r="O23" t="s">
        <v>184</v>
      </c>
      <c r="P23" t="s">
        <v>182</v>
      </c>
      <c r="Q23" t="s">
        <v>184</v>
      </c>
      <c r="R23" t="s">
        <v>182</v>
      </c>
      <c r="S23" t="s">
        <v>181</v>
      </c>
      <c r="T23" t="s">
        <v>181</v>
      </c>
      <c r="U23" t="s">
        <v>181</v>
      </c>
      <c r="V23" t="s">
        <v>181</v>
      </c>
      <c r="W23" t="s">
        <v>181</v>
      </c>
      <c r="X23" t="s">
        <v>183</v>
      </c>
      <c r="Y23" t="s">
        <v>183</v>
      </c>
      <c r="Z23" t="s">
        <v>181</v>
      </c>
      <c r="AA23" t="s">
        <v>181</v>
      </c>
      <c r="AB23" t="s">
        <v>181</v>
      </c>
      <c r="AC23" t="s">
        <v>181</v>
      </c>
      <c r="AD23" t="s">
        <v>181</v>
      </c>
      <c r="AE23" t="s">
        <v>181</v>
      </c>
      <c r="AF23" t="s">
        <v>181</v>
      </c>
      <c r="AG23" t="s">
        <v>181</v>
      </c>
      <c r="AH23" t="s">
        <v>182</v>
      </c>
      <c r="AI23" t="s">
        <v>182</v>
      </c>
      <c r="AJ23" t="s">
        <v>182</v>
      </c>
      <c r="AK23" t="s">
        <v>182</v>
      </c>
      <c r="AL23" t="s">
        <v>182</v>
      </c>
      <c r="AM23" t="s">
        <v>182</v>
      </c>
      <c r="AN23" t="s">
        <v>182</v>
      </c>
      <c r="AO23" t="s">
        <v>182</v>
      </c>
      <c r="AP23" t="s">
        <v>181</v>
      </c>
      <c r="AQ23" t="s">
        <v>181</v>
      </c>
      <c r="AR23" t="s">
        <v>182</v>
      </c>
      <c r="AS23" t="s">
        <v>183</v>
      </c>
      <c r="AT23" t="s">
        <v>182</v>
      </c>
      <c r="AU23" t="s">
        <v>182</v>
      </c>
      <c r="AV23" t="s">
        <v>182</v>
      </c>
      <c r="AW23" t="s">
        <v>182</v>
      </c>
      <c r="AX23" t="s">
        <v>182</v>
      </c>
      <c r="AY23" t="s">
        <v>182</v>
      </c>
      <c r="AZ23" t="s">
        <v>182</v>
      </c>
      <c r="BA23" t="s">
        <v>183</v>
      </c>
      <c r="BB23" t="s">
        <v>183</v>
      </c>
      <c r="BC23" t="s">
        <v>181</v>
      </c>
      <c r="BD23" t="s">
        <v>181</v>
      </c>
      <c r="BE23" t="s">
        <v>182</v>
      </c>
      <c r="BF23" t="s">
        <v>184</v>
      </c>
      <c r="BG23" t="s">
        <v>181</v>
      </c>
      <c r="BH23" t="s">
        <v>182</v>
      </c>
      <c r="BI23" t="s">
        <v>183</v>
      </c>
      <c r="BJ23" t="s">
        <v>184</v>
      </c>
      <c r="BK23" t="s">
        <v>184</v>
      </c>
      <c r="BL23" t="s">
        <v>184</v>
      </c>
      <c r="BM23" t="s">
        <v>184</v>
      </c>
      <c r="BN23" t="s">
        <v>184</v>
      </c>
      <c r="BO23" t="s">
        <v>184</v>
      </c>
      <c r="BP23" t="s">
        <v>184</v>
      </c>
    </row>
    <row r="24" spans="1:68" x14ac:dyDescent="0.2">
      <c r="A24" t="s">
        <v>119</v>
      </c>
      <c r="M24" t="s">
        <v>180</v>
      </c>
      <c r="N24" t="s">
        <v>180</v>
      </c>
      <c r="O24" t="s">
        <v>180</v>
      </c>
      <c r="P24" t="s">
        <v>180</v>
      </c>
      <c r="Q24" t="s">
        <v>180</v>
      </c>
      <c r="R24" t="s">
        <v>180</v>
      </c>
      <c r="S24" t="s">
        <v>181</v>
      </c>
      <c r="T24" t="s">
        <v>181</v>
      </c>
      <c r="U24" t="s">
        <v>181</v>
      </c>
      <c r="V24" t="s">
        <v>181</v>
      </c>
      <c r="W24" t="s">
        <v>182</v>
      </c>
      <c r="X24" t="s">
        <v>181</v>
      </c>
      <c r="Y24" t="s">
        <v>181</v>
      </c>
      <c r="Z24" t="s">
        <v>181</v>
      </c>
      <c r="AA24" t="s">
        <v>181</v>
      </c>
      <c r="AB24" t="s">
        <v>181</v>
      </c>
      <c r="AC24" t="s">
        <v>181</v>
      </c>
      <c r="AD24" t="s">
        <v>181</v>
      </c>
      <c r="AE24" t="s">
        <v>181</v>
      </c>
      <c r="AF24" t="s">
        <v>181</v>
      </c>
      <c r="AG24" t="s">
        <v>181</v>
      </c>
      <c r="AH24" t="s">
        <v>182</v>
      </c>
      <c r="AI24" t="s">
        <v>182</v>
      </c>
      <c r="AJ24" t="s">
        <v>182</v>
      </c>
      <c r="AK24" t="s">
        <v>182</v>
      </c>
      <c r="AL24" t="s">
        <v>182</v>
      </c>
      <c r="AM24" t="s">
        <v>182</v>
      </c>
      <c r="AN24" t="s">
        <v>182</v>
      </c>
      <c r="AO24" t="s">
        <v>183</v>
      </c>
      <c r="AP24" t="s">
        <v>183</v>
      </c>
      <c r="AQ24" t="s">
        <v>183</v>
      </c>
      <c r="AR24" t="s">
        <v>182</v>
      </c>
      <c r="AS24" t="s">
        <v>183</v>
      </c>
      <c r="AT24" t="s">
        <v>183</v>
      </c>
      <c r="AU24" t="s">
        <v>183</v>
      </c>
      <c r="AV24" t="s">
        <v>183</v>
      </c>
      <c r="AW24" t="s">
        <v>183</v>
      </c>
      <c r="AX24" t="s">
        <v>183</v>
      </c>
      <c r="AY24" t="s">
        <v>183</v>
      </c>
      <c r="AZ24" t="s">
        <v>183</v>
      </c>
      <c r="BA24" t="s">
        <v>183</v>
      </c>
      <c r="BB24" t="s">
        <v>183</v>
      </c>
      <c r="BC24" t="s">
        <v>183</v>
      </c>
      <c r="BD24" t="s">
        <v>183</v>
      </c>
      <c r="BE24" t="s">
        <v>183</v>
      </c>
      <c r="BF24" t="s">
        <v>184</v>
      </c>
      <c r="BG24" t="s">
        <v>184</v>
      </c>
      <c r="BH24" t="s">
        <v>184</v>
      </c>
      <c r="BI24" t="s">
        <v>184</v>
      </c>
      <c r="BJ24" t="s">
        <v>184</v>
      </c>
      <c r="BK24" t="s">
        <v>184</v>
      </c>
      <c r="BL24" t="s">
        <v>184</v>
      </c>
      <c r="BM24" t="s">
        <v>184</v>
      </c>
      <c r="BN24" t="s">
        <v>184</v>
      </c>
      <c r="BO24" t="s">
        <v>184</v>
      </c>
      <c r="BP24" t="s">
        <v>184</v>
      </c>
    </row>
    <row r="25" spans="1:68" x14ac:dyDescent="0.2">
      <c r="A25" t="s">
        <v>120</v>
      </c>
      <c r="M25" t="s">
        <v>180</v>
      </c>
      <c r="N25" t="s">
        <v>180</v>
      </c>
      <c r="O25" t="s">
        <v>180</v>
      </c>
      <c r="P25" t="s">
        <v>180</v>
      </c>
      <c r="Q25" t="s">
        <v>180</v>
      </c>
      <c r="R25" t="s">
        <v>180</v>
      </c>
      <c r="S25" t="s">
        <v>181</v>
      </c>
      <c r="T25" t="s">
        <v>181</v>
      </c>
      <c r="U25" t="s">
        <v>181</v>
      </c>
      <c r="V25" t="s">
        <v>184</v>
      </c>
      <c r="W25" t="s">
        <v>183</v>
      </c>
      <c r="X25" t="s">
        <v>181</v>
      </c>
      <c r="Y25" t="s">
        <v>182</v>
      </c>
      <c r="Z25" t="s">
        <v>182</v>
      </c>
      <c r="AA25" t="s">
        <v>182</v>
      </c>
      <c r="AB25" t="s">
        <v>182</v>
      </c>
      <c r="AC25" t="s">
        <v>183</v>
      </c>
      <c r="AD25" t="s">
        <v>183</v>
      </c>
      <c r="AE25" t="s">
        <v>181</v>
      </c>
      <c r="AF25" t="s">
        <v>183</v>
      </c>
      <c r="AG25" t="s">
        <v>184</v>
      </c>
      <c r="AH25" t="s">
        <v>181</v>
      </c>
      <c r="AI25" t="s">
        <v>181</v>
      </c>
      <c r="AJ25" t="s">
        <v>181</v>
      </c>
      <c r="AK25" t="s">
        <v>181</v>
      </c>
      <c r="AL25" t="s">
        <v>181</v>
      </c>
      <c r="AM25" t="s">
        <v>182</v>
      </c>
      <c r="AN25" t="s">
        <v>182</v>
      </c>
      <c r="AO25" t="s">
        <v>182</v>
      </c>
      <c r="AP25" t="s">
        <v>184</v>
      </c>
      <c r="AQ25" t="s">
        <v>184</v>
      </c>
      <c r="AR25" t="s">
        <v>183</v>
      </c>
      <c r="AS25" t="s">
        <v>184</v>
      </c>
      <c r="AT25" t="s">
        <v>180</v>
      </c>
      <c r="AU25" t="s">
        <v>180</v>
      </c>
      <c r="AV25" t="s">
        <v>180</v>
      </c>
      <c r="AW25" t="s">
        <v>180</v>
      </c>
      <c r="AX25" t="s">
        <v>184</v>
      </c>
      <c r="AY25" t="s">
        <v>184</v>
      </c>
      <c r="AZ25" t="s">
        <v>184</v>
      </c>
      <c r="BA25" t="s">
        <v>181</v>
      </c>
      <c r="BB25" t="s">
        <v>182</v>
      </c>
      <c r="BC25" t="s">
        <v>181</v>
      </c>
      <c r="BD25" t="s">
        <v>184</v>
      </c>
      <c r="BE25" t="s">
        <v>182</v>
      </c>
      <c r="BF25" t="s">
        <v>181</v>
      </c>
      <c r="BG25" t="s">
        <v>182</v>
      </c>
      <c r="BH25" t="s">
        <v>182</v>
      </c>
      <c r="BI25" t="s">
        <v>182</v>
      </c>
      <c r="BJ25" t="s">
        <v>180</v>
      </c>
      <c r="BK25" t="s">
        <v>180</v>
      </c>
      <c r="BL25" t="s">
        <v>180</v>
      </c>
      <c r="BM25" t="s">
        <v>180</v>
      </c>
      <c r="BN25" t="s">
        <v>182</v>
      </c>
      <c r="BO25" t="s">
        <v>182</v>
      </c>
      <c r="BP25" t="s">
        <v>182</v>
      </c>
    </row>
    <row r="26" spans="1:68" x14ac:dyDescent="0.2">
      <c r="A26" t="s">
        <v>121</v>
      </c>
      <c r="M26" t="s">
        <v>180</v>
      </c>
      <c r="N26" t="s">
        <v>180</v>
      </c>
      <c r="O26" t="s">
        <v>180</v>
      </c>
      <c r="P26" t="s">
        <v>180</v>
      </c>
      <c r="Q26" t="s">
        <v>180</v>
      </c>
      <c r="R26" t="s">
        <v>180</v>
      </c>
      <c r="S26" t="s">
        <v>181</v>
      </c>
      <c r="T26" t="s">
        <v>181</v>
      </c>
      <c r="U26" t="s">
        <v>181</v>
      </c>
      <c r="V26" t="s">
        <v>181</v>
      </c>
      <c r="W26" t="s">
        <v>181</v>
      </c>
      <c r="X26" t="s">
        <v>181</v>
      </c>
      <c r="Y26" t="s">
        <v>181</v>
      </c>
      <c r="Z26" t="s">
        <v>182</v>
      </c>
      <c r="AA26" t="s">
        <v>181</v>
      </c>
      <c r="AB26" t="s">
        <v>181</v>
      </c>
      <c r="AC26" t="s">
        <v>181</v>
      </c>
      <c r="AD26" t="s">
        <v>181</v>
      </c>
      <c r="AE26" t="s">
        <v>181</v>
      </c>
      <c r="AF26" t="s">
        <v>181</v>
      </c>
      <c r="AG26" t="s">
        <v>181</v>
      </c>
      <c r="AH26" t="s">
        <v>182</v>
      </c>
      <c r="AI26" t="s">
        <v>182</v>
      </c>
      <c r="AJ26" t="s">
        <v>182</v>
      </c>
      <c r="AK26" t="s">
        <v>181</v>
      </c>
      <c r="AL26" t="s">
        <v>182</v>
      </c>
      <c r="AM26" t="s">
        <v>182</v>
      </c>
      <c r="AN26" t="s">
        <v>182</v>
      </c>
      <c r="AO26" t="s">
        <v>182</v>
      </c>
      <c r="AP26" t="s">
        <v>182</v>
      </c>
      <c r="AQ26" t="s">
        <v>182</v>
      </c>
      <c r="AR26" t="s">
        <v>182</v>
      </c>
      <c r="AS26" t="s">
        <v>182</v>
      </c>
      <c r="AT26" t="s">
        <v>182</v>
      </c>
      <c r="AU26" t="s">
        <v>182</v>
      </c>
      <c r="AV26" t="s">
        <v>182</v>
      </c>
      <c r="AW26" t="s">
        <v>182</v>
      </c>
      <c r="AX26" t="s">
        <v>182</v>
      </c>
      <c r="AY26" t="s">
        <v>182</v>
      </c>
      <c r="AZ26" t="s">
        <v>182</v>
      </c>
      <c r="BA26" t="s">
        <v>183</v>
      </c>
      <c r="BB26" t="s">
        <v>183</v>
      </c>
      <c r="BC26" t="s">
        <v>183</v>
      </c>
      <c r="BD26" t="s">
        <v>183</v>
      </c>
      <c r="BE26" t="s">
        <v>183</v>
      </c>
      <c r="BF26" t="s">
        <v>184</v>
      </c>
      <c r="BG26" t="s">
        <v>184</v>
      </c>
      <c r="BH26" t="s">
        <v>184</v>
      </c>
      <c r="BI26" t="s">
        <v>184</v>
      </c>
      <c r="BJ26" t="s">
        <v>184</v>
      </c>
      <c r="BK26" t="s">
        <v>184</v>
      </c>
      <c r="BL26" t="s">
        <v>184</v>
      </c>
      <c r="BM26" t="s">
        <v>184</v>
      </c>
      <c r="BN26" t="s">
        <v>184</v>
      </c>
      <c r="BO26" t="s">
        <v>184</v>
      </c>
      <c r="BP26" t="s">
        <v>184</v>
      </c>
    </row>
    <row r="27" spans="1:68" x14ac:dyDescent="0.2">
      <c r="A27" t="s">
        <v>122</v>
      </c>
      <c r="M27" t="s">
        <v>180</v>
      </c>
      <c r="N27" t="s">
        <v>180</v>
      </c>
      <c r="O27" t="s">
        <v>180</v>
      </c>
      <c r="P27" t="s">
        <v>180</v>
      </c>
      <c r="Q27" t="s">
        <v>180</v>
      </c>
      <c r="R27" t="s">
        <v>180</v>
      </c>
      <c r="S27" t="s">
        <v>181</v>
      </c>
      <c r="T27" t="s">
        <v>181</v>
      </c>
      <c r="U27" t="s">
        <v>181</v>
      </c>
      <c r="V27" t="s">
        <v>181</v>
      </c>
      <c r="W27" t="s">
        <v>181</v>
      </c>
      <c r="X27" t="s">
        <v>181</v>
      </c>
      <c r="Y27" t="s">
        <v>181</v>
      </c>
      <c r="Z27" t="s">
        <v>181</v>
      </c>
      <c r="AA27" t="s">
        <v>181</v>
      </c>
      <c r="AB27" t="s">
        <v>181</v>
      </c>
      <c r="AC27" t="s">
        <v>181</v>
      </c>
      <c r="AD27" t="s">
        <v>181</v>
      </c>
      <c r="AE27" t="s">
        <v>181</v>
      </c>
      <c r="AF27" t="s">
        <v>181</v>
      </c>
      <c r="AG27" t="s">
        <v>181</v>
      </c>
      <c r="AH27" t="s">
        <v>182</v>
      </c>
      <c r="AI27" t="s">
        <v>182</v>
      </c>
      <c r="AJ27" t="s">
        <v>182</v>
      </c>
      <c r="AK27" t="s">
        <v>182</v>
      </c>
      <c r="AL27" t="s">
        <v>182</v>
      </c>
      <c r="AM27" t="s">
        <v>182</v>
      </c>
      <c r="AN27" t="s">
        <v>182</v>
      </c>
      <c r="AO27" t="s">
        <v>182</v>
      </c>
      <c r="AP27" t="s">
        <v>182</v>
      </c>
      <c r="AQ27" t="s">
        <v>182</v>
      </c>
      <c r="AR27" t="s">
        <v>182</v>
      </c>
      <c r="AS27" t="s">
        <v>182</v>
      </c>
      <c r="AT27" t="s">
        <v>182</v>
      </c>
      <c r="AU27" t="s">
        <v>182</v>
      </c>
      <c r="AV27" t="s">
        <v>182</v>
      </c>
      <c r="AW27" t="s">
        <v>182</v>
      </c>
      <c r="AX27" t="s">
        <v>182</v>
      </c>
      <c r="AY27" t="s">
        <v>182</v>
      </c>
      <c r="AZ27" t="s">
        <v>182</v>
      </c>
      <c r="BA27" t="s">
        <v>183</v>
      </c>
      <c r="BB27" t="s">
        <v>183</v>
      </c>
      <c r="BC27" t="s">
        <v>183</v>
      </c>
      <c r="BD27" t="s">
        <v>183</v>
      </c>
      <c r="BE27" t="s">
        <v>183</v>
      </c>
      <c r="BF27" t="s">
        <v>184</v>
      </c>
      <c r="BG27" t="s">
        <v>184</v>
      </c>
      <c r="BH27" t="s">
        <v>184</v>
      </c>
      <c r="BI27" t="s">
        <v>184</v>
      </c>
      <c r="BJ27" t="s">
        <v>184</v>
      </c>
      <c r="BK27" t="s">
        <v>184</v>
      </c>
      <c r="BL27" t="s">
        <v>184</v>
      </c>
      <c r="BM27" t="s">
        <v>184</v>
      </c>
      <c r="BN27" t="s">
        <v>184</v>
      </c>
      <c r="BO27" t="s">
        <v>184</v>
      </c>
      <c r="BP27" t="s">
        <v>184</v>
      </c>
    </row>
    <row r="28" spans="1:68" x14ac:dyDescent="0.2">
      <c r="A28" t="s">
        <v>123</v>
      </c>
      <c r="M28" t="s">
        <v>182</v>
      </c>
      <c r="N28" t="s">
        <v>184</v>
      </c>
      <c r="O28" t="s">
        <v>184</v>
      </c>
      <c r="P28" t="s">
        <v>182</v>
      </c>
      <c r="Q28" t="s">
        <v>184</v>
      </c>
      <c r="R28" t="s">
        <v>182</v>
      </c>
      <c r="S28" t="s">
        <v>181</v>
      </c>
      <c r="T28" t="s">
        <v>181</v>
      </c>
      <c r="U28" t="s">
        <v>181</v>
      </c>
      <c r="V28" t="s">
        <v>181</v>
      </c>
      <c r="W28" t="s">
        <v>181</v>
      </c>
      <c r="X28" t="s">
        <v>182</v>
      </c>
      <c r="Y28" t="s">
        <v>183</v>
      </c>
      <c r="Z28" t="s">
        <v>181</v>
      </c>
      <c r="AA28" t="s">
        <v>181</v>
      </c>
      <c r="AB28" t="s">
        <v>181</v>
      </c>
      <c r="AC28" t="s">
        <v>181</v>
      </c>
      <c r="AD28" t="s">
        <v>181</v>
      </c>
      <c r="AE28" t="s">
        <v>181</v>
      </c>
      <c r="AF28" t="s">
        <v>181</v>
      </c>
      <c r="AG28" t="s">
        <v>181</v>
      </c>
      <c r="AH28" t="s">
        <v>182</v>
      </c>
      <c r="AI28" t="s">
        <v>182</v>
      </c>
      <c r="AJ28" t="s">
        <v>182</v>
      </c>
      <c r="AK28" t="s">
        <v>182</v>
      </c>
      <c r="AL28" t="s">
        <v>182</v>
      </c>
      <c r="AM28" t="s">
        <v>181</v>
      </c>
      <c r="AN28" t="s">
        <v>182</v>
      </c>
      <c r="AO28" t="s">
        <v>182</v>
      </c>
      <c r="AP28" t="s">
        <v>181</v>
      </c>
      <c r="AQ28" t="s">
        <v>181</v>
      </c>
      <c r="AR28" t="s">
        <v>182</v>
      </c>
      <c r="AS28" t="s">
        <v>183</v>
      </c>
      <c r="AT28" t="s">
        <v>182</v>
      </c>
      <c r="AU28" t="s">
        <v>182</v>
      </c>
      <c r="AV28" t="s">
        <v>182</v>
      </c>
      <c r="AW28" t="s">
        <v>182</v>
      </c>
      <c r="AX28" t="s">
        <v>182</v>
      </c>
      <c r="AY28" t="s">
        <v>182</v>
      </c>
      <c r="AZ28" t="s">
        <v>182</v>
      </c>
      <c r="BA28" t="s">
        <v>183</v>
      </c>
      <c r="BB28" t="s">
        <v>183</v>
      </c>
      <c r="BC28" t="s">
        <v>181</v>
      </c>
      <c r="BD28" t="s">
        <v>182</v>
      </c>
      <c r="BE28" t="s">
        <v>183</v>
      </c>
      <c r="BF28" t="s">
        <v>184</v>
      </c>
      <c r="BG28" t="s">
        <v>181</v>
      </c>
      <c r="BH28" t="s">
        <v>182</v>
      </c>
      <c r="BI28" t="s">
        <v>183</v>
      </c>
      <c r="BJ28" t="s">
        <v>184</v>
      </c>
      <c r="BK28" t="s">
        <v>184</v>
      </c>
      <c r="BL28" t="s">
        <v>184</v>
      </c>
      <c r="BM28" t="s">
        <v>184</v>
      </c>
      <c r="BN28" t="s">
        <v>184</v>
      </c>
      <c r="BO28" t="s">
        <v>184</v>
      </c>
      <c r="BP28" t="s">
        <v>184</v>
      </c>
    </row>
    <row r="29" spans="1:68" x14ac:dyDescent="0.2">
      <c r="A29" t="s">
        <v>124</v>
      </c>
      <c r="M29" t="s">
        <v>180</v>
      </c>
      <c r="N29" t="s">
        <v>180</v>
      </c>
      <c r="O29" t="s">
        <v>180</v>
      </c>
      <c r="P29" t="s">
        <v>180</v>
      </c>
      <c r="Q29" t="s">
        <v>182</v>
      </c>
      <c r="R29" t="s">
        <v>184</v>
      </c>
      <c r="S29" t="s">
        <v>181</v>
      </c>
      <c r="T29" t="s">
        <v>181</v>
      </c>
      <c r="U29" t="s">
        <v>181</v>
      </c>
      <c r="V29" t="s">
        <v>183</v>
      </c>
      <c r="W29" t="s">
        <v>182</v>
      </c>
      <c r="X29" t="s">
        <v>183</v>
      </c>
      <c r="Y29" t="s">
        <v>181</v>
      </c>
      <c r="Z29" t="s">
        <v>182</v>
      </c>
      <c r="AA29" t="s">
        <v>182</v>
      </c>
      <c r="AB29" t="s">
        <v>182</v>
      </c>
      <c r="AC29" t="s">
        <v>183</v>
      </c>
      <c r="AD29" t="s">
        <v>183</v>
      </c>
      <c r="AE29" t="s">
        <v>182</v>
      </c>
      <c r="AF29" t="s">
        <v>183</v>
      </c>
      <c r="AG29" t="s">
        <v>184</v>
      </c>
      <c r="AH29" t="s">
        <v>182</v>
      </c>
      <c r="AI29" t="s">
        <v>181</v>
      </c>
      <c r="AJ29" t="s">
        <v>181</v>
      </c>
      <c r="AK29" t="s">
        <v>181</v>
      </c>
      <c r="AL29" t="s">
        <v>181</v>
      </c>
      <c r="AM29" t="s">
        <v>181</v>
      </c>
      <c r="AN29" t="s">
        <v>181</v>
      </c>
      <c r="AO29" t="s">
        <v>181</v>
      </c>
      <c r="AP29" t="s">
        <v>181</v>
      </c>
      <c r="AQ29" t="s">
        <v>184</v>
      </c>
      <c r="AR29" t="s">
        <v>182</v>
      </c>
      <c r="AS29" t="s">
        <v>184</v>
      </c>
      <c r="AT29" t="s">
        <v>184</v>
      </c>
      <c r="AU29" t="s">
        <v>184</v>
      </c>
      <c r="AV29" t="s">
        <v>184</v>
      </c>
      <c r="AW29" t="s">
        <v>184</v>
      </c>
      <c r="AX29" t="s">
        <v>184</v>
      </c>
      <c r="AY29" t="s">
        <v>184</v>
      </c>
      <c r="AZ29" t="s">
        <v>184</v>
      </c>
      <c r="BA29" t="s">
        <v>181</v>
      </c>
      <c r="BB29" t="s">
        <v>181</v>
      </c>
      <c r="BC29" t="s">
        <v>181</v>
      </c>
      <c r="BD29" t="s">
        <v>182</v>
      </c>
      <c r="BE29" t="s">
        <v>183</v>
      </c>
      <c r="BF29" t="s">
        <v>181</v>
      </c>
      <c r="BG29" t="s">
        <v>182</v>
      </c>
      <c r="BH29" t="s">
        <v>182</v>
      </c>
      <c r="BI29" t="s">
        <v>182</v>
      </c>
      <c r="BJ29" t="s">
        <v>182</v>
      </c>
      <c r="BK29" t="s">
        <v>182</v>
      </c>
      <c r="BL29" t="s">
        <v>182</v>
      </c>
      <c r="BM29" t="s">
        <v>182</v>
      </c>
      <c r="BN29" t="s">
        <v>182</v>
      </c>
      <c r="BO29" t="s">
        <v>182</v>
      </c>
      <c r="BP29" t="s">
        <v>182</v>
      </c>
    </row>
    <row r="30" spans="1:68" x14ac:dyDescent="0.2">
      <c r="A30" t="s">
        <v>125</v>
      </c>
      <c r="M30" t="s">
        <v>180</v>
      </c>
      <c r="N30" t="s">
        <v>180</v>
      </c>
      <c r="O30" t="s">
        <v>180</v>
      </c>
      <c r="P30" t="s">
        <v>180</v>
      </c>
      <c r="Q30" t="s">
        <v>180</v>
      </c>
      <c r="R30" t="s">
        <v>180</v>
      </c>
      <c r="S30" t="s">
        <v>181</v>
      </c>
      <c r="T30" t="s">
        <v>181</v>
      </c>
      <c r="U30" t="s">
        <v>181</v>
      </c>
      <c r="V30" t="s">
        <v>181</v>
      </c>
      <c r="W30" t="s">
        <v>181</v>
      </c>
      <c r="X30" t="s">
        <v>181</v>
      </c>
      <c r="Y30" t="s">
        <v>181</v>
      </c>
      <c r="Z30" t="s">
        <v>181</v>
      </c>
      <c r="AA30" t="s">
        <v>182</v>
      </c>
      <c r="AB30" t="s">
        <v>182</v>
      </c>
      <c r="AC30" t="s">
        <v>182</v>
      </c>
      <c r="AD30" t="s">
        <v>182</v>
      </c>
      <c r="AE30" t="s">
        <v>182</v>
      </c>
      <c r="AF30" t="s">
        <v>183</v>
      </c>
      <c r="AG30" t="s">
        <v>184</v>
      </c>
      <c r="AH30" t="s">
        <v>181</v>
      </c>
      <c r="AI30" t="s">
        <v>181</v>
      </c>
      <c r="AJ30" t="s">
        <v>181</v>
      </c>
      <c r="AK30" t="s">
        <v>181</v>
      </c>
      <c r="AL30" t="s">
        <v>181</v>
      </c>
      <c r="AM30" t="s">
        <v>182</v>
      </c>
      <c r="AN30" t="s">
        <v>182</v>
      </c>
      <c r="AO30" t="s">
        <v>181</v>
      </c>
      <c r="AP30" t="s">
        <v>181</v>
      </c>
      <c r="AQ30" t="s">
        <v>181</v>
      </c>
      <c r="AR30" t="s">
        <v>182</v>
      </c>
      <c r="AS30" t="s">
        <v>181</v>
      </c>
      <c r="AT30" t="s">
        <v>181</v>
      </c>
      <c r="AU30" t="s">
        <v>181</v>
      </c>
      <c r="AV30" t="s">
        <v>181</v>
      </c>
      <c r="AW30" t="s">
        <v>181</v>
      </c>
      <c r="AX30" t="s">
        <v>181</v>
      </c>
      <c r="AY30" t="s">
        <v>181</v>
      </c>
      <c r="AZ30" t="s">
        <v>181</v>
      </c>
      <c r="BA30" t="s">
        <v>182</v>
      </c>
      <c r="BB30" t="s">
        <v>181</v>
      </c>
      <c r="BC30" t="s">
        <v>183</v>
      </c>
      <c r="BD30" t="s">
        <v>183</v>
      </c>
      <c r="BE30" t="s">
        <v>183</v>
      </c>
      <c r="BF30" t="s">
        <v>181</v>
      </c>
      <c r="BG30" t="s">
        <v>184</v>
      </c>
      <c r="BH30" t="s">
        <v>184</v>
      </c>
      <c r="BI30" t="s">
        <v>184</v>
      </c>
      <c r="BJ30" t="s">
        <v>184</v>
      </c>
      <c r="BK30" t="s">
        <v>184</v>
      </c>
      <c r="BL30" t="s">
        <v>184</v>
      </c>
      <c r="BM30" t="s">
        <v>184</v>
      </c>
      <c r="BN30" t="s">
        <v>184</v>
      </c>
      <c r="BO30" t="s">
        <v>184</v>
      </c>
      <c r="BP30" t="s">
        <v>184</v>
      </c>
    </row>
    <row r="31" spans="1:68" x14ac:dyDescent="0.2">
      <c r="A31" t="s">
        <v>126</v>
      </c>
      <c r="M31" t="s">
        <v>180</v>
      </c>
      <c r="N31" t="s">
        <v>180</v>
      </c>
      <c r="O31" t="s">
        <v>184</v>
      </c>
      <c r="P31" t="s">
        <v>184</v>
      </c>
      <c r="Q31" t="s">
        <v>184</v>
      </c>
      <c r="R31" t="s">
        <v>184</v>
      </c>
      <c r="S31" t="s">
        <v>181</v>
      </c>
      <c r="T31" t="s">
        <v>181</v>
      </c>
      <c r="U31" t="s">
        <v>181</v>
      </c>
      <c r="V31" t="s">
        <v>183</v>
      </c>
      <c r="W31" t="s">
        <v>182</v>
      </c>
      <c r="X31" t="s">
        <v>181</v>
      </c>
      <c r="Y31" t="s">
        <v>181</v>
      </c>
      <c r="Z31" t="s">
        <v>181</v>
      </c>
      <c r="AA31" t="s">
        <v>181</v>
      </c>
      <c r="AB31" t="s">
        <v>182</v>
      </c>
      <c r="AC31" t="s">
        <v>183</v>
      </c>
      <c r="AD31" t="s">
        <v>183</v>
      </c>
      <c r="AE31" t="s">
        <v>182</v>
      </c>
      <c r="AF31" t="s">
        <v>183</v>
      </c>
      <c r="AG31" t="s">
        <v>182</v>
      </c>
      <c r="AH31" t="s">
        <v>182</v>
      </c>
      <c r="AI31" t="s">
        <v>181</v>
      </c>
      <c r="AJ31" t="s">
        <v>181</v>
      </c>
      <c r="AK31" t="s">
        <v>182</v>
      </c>
      <c r="AL31" t="s">
        <v>184</v>
      </c>
      <c r="AM31" t="s">
        <v>182</v>
      </c>
      <c r="AN31" t="s">
        <v>182</v>
      </c>
      <c r="AO31" t="s">
        <v>182</v>
      </c>
      <c r="AP31" t="s">
        <v>182</v>
      </c>
      <c r="AQ31" t="s">
        <v>181</v>
      </c>
      <c r="AR31" t="s">
        <v>182</v>
      </c>
      <c r="AS31" t="s">
        <v>183</v>
      </c>
      <c r="AT31" t="s">
        <v>184</v>
      </c>
      <c r="AU31" t="s">
        <v>184</v>
      </c>
      <c r="AV31" t="s">
        <v>184</v>
      </c>
      <c r="AW31" t="s">
        <v>184</v>
      </c>
      <c r="AX31" t="s">
        <v>184</v>
      </c>
      <c r="AY31" t="s">
        <v>184</v>
      </c>
      <c r="AZ31" t="s">
        <v>184</v>
      </c>
      <c r="BA31" t="s">
        <v>183</v>
      </c>
      <c r="BB31" t="s">
        <v>181</v>
      </c>
      <c r="BC31" t="s">
        <v>181</v>
      </c>
      <c r="BD31" t="s">
        <v>182</v>
      </c>
      <c r="BE31" t="s">
        <v>181</v>
      </c>
      <c r="BF31" t="s">
        <v>181</v>
      </c>
      <c r="BG31" t="s">
        <v>184</v>
      </c>
      <c r="BH31" t="s">
        <v>183</v>
      </c>
      <c r="BI31" t="s">
        <v>181</v>
      </c>
      <c r="BJ31" t="s">
        <v>184</v>
      </c>
      <c r="BK31" t="s">
        <v>184</v>
      </c>
      <c r="BL31" t="s">
        <v>184</v>
      </c>
      <c r="BM31" t="s">
        <v>184</v>
      </c>
      <c r="BN31" t="s">
        <v>184</v>
      </c>
      <c r="BO31" t="s">
        <v>184</v>
      </c>
      <c r="BP31" t="s">
        <v>184</v>
      </c>
    </row>
    <row r="32" spans="1:68" x14ac:dyDescent="0.2">
      <c r="A32" t="s">
        <v>127</v>
      </c>
      <c r="M32" t="s">
        <v>182</v>
      </c>
      <c r="N32" t="s">
        <v>184</v>
      </c>
      <c r="O32" t="s">
        <v>184</v>
      </c>
      <c r="P32" t="s">
        <v>182</v>
      </c>
      <c r="Q32" t="s">
        <v>184</v>
      </c>
      <c r="R32" t="s">
        <v>182</v>
      </c>
      <c r="S32" t="s">
        <v>181</v>
      </c>
      <c r="T32" t="s">
        <v>181</v>
      </c>
      <c r="U32" t="s">
        <v>181</v>
      </c>
      <c r="V32" t="s">
        <v>181</v>
      </c>
      <c r="W32" t="s">
        <v>181</v>
      </c>
      <c r="X32" t="s">
        <v>182</v>
      </c>
      <c r="Y32" t="s">
        <v>183</v>
      </c>
      <c r="Z32" t="s">
        <v>182</v>
      </c>
      <c r="AA32" t="s">
        <v>182</v>
      </c>
      <c r="AB32" t="s">
        <v>182</v>
      </c>
      <c r="AC32" t="s">
        <v>181</v>
      </c>
      <c r="AD32" t="s">
        <v>181</v>
      </c>
      <c r="AE32" t="s">
        <v>181</v>
      </c>
      <c r="AF32" t="s">
        <v>181</v>
      </c>
      <c r="AG32" t="s">
        <v>181</v>
      </c>
      <c r="AH32" t="s">
        <v>182</v>
      </c>
      <c r="AI32" t="s">
        <v>182</v>
      </c>
      <c r="AJ32" t="s">
        <v>181</v>
      </c>
      <c r="AK32" t="s">
        <v>181</v>
      </c>
      <c r="AL32" t="s">
        <v>182</v>
      </c>
      <c r="AM32" t="s">
        <v>181</v>
      </c>
      <c r="AN32" t="s">
        <v>183</v>
      </c>
      <c r="AO32" t="s">
        <v>182</v>
      </c>
      <c r="AP32" t="s">
        <v>181</v>
      </c>
      <c r="AQ32" t="s">
        <v>181</v>
      </c>
      <c r="AR32" t="s">
        <v>181</v>
      </c>
      <c r="AS32" t="s">
        <v>183</v>
      </c>
      <c r="AT32" t="s">
        <v>182</v>
      </c>
      <c r="AU32" t="s">
        <v>182</v>
      </c>
      <c r="AV32" t="s">
        <v>182</v>
      </c>
      <c r="AW32" t="s">
        <v>182</v>
      </c>
      <c r="AX32" t="s">
        <v>182</v>
      </c>
      <c r="AY32" t="s">
        <v>182</v>
      </c>
      <c r="AZ32" t="s">
        <v>182</v>
      </c>
      <c r="BA32" t="s">
        <v>182</v>
      </c>
      <c r="BB32" t="s">
        <v>183</v>
      </c>
      <c r="BC32" t="s">
        <v>181</v>
      </c>
      <c r="BD32" t="s">
        <v>182</v>
      </c>
      <c r="BE32" t="s">
        <v>183</v>
      </c>
      <c r="BF32" t="s">
        <v>184</v>
      </c>
      <c r="BG32" t="s">
        <v>181</v>
      </c>
      <c r="BH32" t="s">
        <v>182</v>
      </c>
      <c r="BI32" t="s">
        <v>183</v>
      </c>
      <c r="BJ32" t="s">
        <v>184</v>
      </c>
      <c r="BK32" t="s">
        <v>184</v>
      </c>
      <c r="BL32" t="s">
        <v>184</v>
      </c>
      <c r="BM32" t="s">
        <v>184</v>
      </c>
      <c r="BN32" t="s">
        <v>184</v>
      </c>
      <c r="BO32" t="s">
        <v>184</v>
      </c>
      <c r="BP32" t="s">
        <v>184</v>
      </c>
    </row>
    <row r="33" spans="1:68" x14ac:dyDescent="0.2">
      <c r="A33" t="s">
        <v>128</v>
      </c>
      <c r="M33" t="s">
        <v>180</v>
      </c>
      <c r="N33" t="s">
        <v>180</v>
      </c>
      <c r="O33" t="s">
        <v>180</v>
      </c>
      <c r="P33" t="s">
        <v>180</v>
      </c>
      <c r="Q33" t="s">
        <v>180</v>
      </c>
      <c r="R33" t="s">
        <v>180</v>
      </c>
      <c r="S33" t="s">
        <v>181</v>
      </c>
      <c r="T33" t="s">
        <v>181</v>
      </c>
      <c r="U33" t="s">
        <v>181</v>
      </c>
      <c r="V33" t="s">
        <v>181</v>
      </c>
      <c r="W33" t="s">
        <v>181</v>
      </c>
      <c r="X33" t="s">
        <v>181</v>
      </c>
      <c r="Y33" t="s">
        <v>181</v>
      </c>
      <c r="Z33" t="s">
        <v>181</v>
      </c>
      <c r="AA33" t="s">
        <v>181</v>
      </c>
      <c r="AB33" t="s">
        <v>182</v>
      </c>
      <c r="AC33" t="s">
        <v>181</v>
      </c>
      <c r="AD33" t="s">
        <v>181</v>
      </c>
      <c r="AE33" t="s">
        <v>181</v>
      </c>
      <c r="AF33" t="s">
        <v>181</v>
      </c>
      <c r="AG33" t="s">
        <v>181</v>
      </c>
      <c r="AH33" t="s">
        <v>182</v>
      </c>
      <c r="AI33" t="s">
        <v>182</v>
      </c>
      <c r="AJ33" t="s">
        <v>182</v>
      </c>
      <c r="AK33" t="s">
        <v>182</v>
      </c>
      <c r="AL33" t="s">
        <v>182</v>
      </c>
      <c r="AM33" t="s">
        <v>182</v>
      </c>
      <c r="AN33" t="s">
        <v>182</v>
      </c>
      <c r="AO33" t="s">
        <v>182</v>
      </c>
      <c r="AP33" t="s">
        <v>182</v>
      </c>
      <c r="AQ33" t="s">
        <v>182</v>
      </c>
      <c r="AR33" t="s">
        <v>181</v>
      </c>
      <c r="AS33" t="s">
        <v>182</v>
      </c>
      <c r="AT33" t="s">
        <v>182</v>
      </c>
      <c r="AU33" t="s">
        <v>182</v>
      </c>
      <c r="AV33" t="s">
        <v>182</v>
      </c>
      <c r="AW33" t="s">
        <v>182</v>
      </c>
      <c r="AX33" t="s">
        <v>182</v>
      </c>
      <c r="AY33" t="s">
        <v>182</v>
      </c>
      <c r="AZ33" t="s">
        <v>182</v>
      </c>
      <c r="BA33" t="s">
        <v>183</v>
      </c>
      <c r="BB33" t="s">
        <v>183</v>
      </c>
      <c r="BC33" t="s">
        <v>183</v>
      </c>
      <c r="BD33" t="s">
        <v>183</v>
      </c>
      <c r="BE33" t="s">
        <v>183</v>
      </c>
      <c r="BF33" t="s">
        <v>184</v>
      </c>
      <c r="BG33" t="s">
        <v>184</v>
      </c>
      <c r="BH33" t="s">
        <v>184</v>
      </c>
      <c r="BI33" t="s">
        <v>184</v>
      </c>
      <c r="BJ33" t="s">
        <v>184</v>
      </c>
      <c r="BK33" t="s">
        <v>184</v>
      </c>
      <c r="BL33" t="s">
        <v>184</v>
      </c>
      <c r="BM33" t="s">
        <v>184</v>
      </c>
      <c r="BN33" t="s">
        <v>184</v>
      </c>
      <c r="BO33" t="s">
        <v>184</v>
      </c>
      <c r="BP33" t="s">
        <v>184</v>
      </c>
    </row>
    <row r="34" spans="1:68" x14ac:dyDescent="0.2">
      <c r="A34" t="s">
        <v>129</v>
      </c>
      <c r="M34" t="s">
        <v>180</v>
      </c>
      <c r="N34" t="s">
        <v>180</v>
      </c>
      <c r="O34" t="s">
        <v>180</v>
      </c>
      <c r="P34" t="s">
        <v>180</v>
      </c>
      <c r="Q34" t="s">
        <v>180</v>
      </c>
      <c r="R34" t="s">
        <v>180</v>
      </c>
      <c r="S34" t="s">
        <v>181</v>
      </c>
      <c r="T34" t="s">
        <v>181</v>
      </c>
      <c r="U34" t="s">
        <v>181</v>
      </c>
      <c r="V34" t="s">
        <v>181</v>
      </c>
      <c r="W34" t="s">
        <v>181</v>
      </c>
      <c r="X34" t="s">
        <v>181</v>
      </c>
      <c r="Y34" t="s">
        <v>181</v>
      </c>
      <c r="Z34" t="s">
        <v>182</v>
      </c>
      <c r="AA34" t="s">
        <v>182</v>
      </c>
      <c r="AB34" t="s">
        <v>181</v>
      </c>
      <c r="AC34" t="s">
        <v>182</v>
      </c>
      <c r="AD34" t="s">
        <v>182</v>
      </c>
      <c r="AE34" t="s">
        <v>183</v>
      </c>
      <c r="AF34" t="s">
        <v>183</v>
      </c>
      <c r="AG34" t="s">
        <v>184</v>
      </c>
      <c r="AH34" t="s">
        <v>181</v>
      </c>
      <c r="AI34" t="s">
        <v>181</v>
      </c>
      <c r="AJ34" t="s">
        <v>181</v>
      </c>
      <c r="AK34" t="s">
        <v>182</v>
      </c>
      <c r="AL34" t="s">
        <v>181</v>
      </c>
      <c r="AM34" t="s">
        <v>182</v>
      </c>
      <c r="AN34" t="s">
        <v>182</v>
      </c>
      <c r="AO34" t="s">
        <v>181</v>
      </c>
      <c r="AP34" t="s">
        <v>182</v>
      </c>
      <c r="AQ34" t="s">
        <v>182</v>
      </c>
      <c r="AR34" t="s">
        <v>182</v>
      </c>
      <c r="AS34" t="s">
        <v>182</v>
      </c>
      <c r="AT34" t="s">
        <v>182</v>
      </c>
      <c r="AU34" t="s">
        <v>182</v>
      </c>
      <c r="AV34" t="s">
        <v>182</v>
      </c>
      <c r="AW34" t="s">
        <v>182</v>
      </c>
      <c r="AX34" t="s">
        <v>182</v>
      </c>
      <c r="AY34" t="s">
        <v>182</v>
      </c>
      <c r="AZ34" t="s">
        <v>182</v>
      </c>
      <c r="BA34" t="s">
        <v>181</v>
      </c>
      <c r="BB34" t="s">
        <v>182</v>
      </c>
      <c r="BC34" t="s">
        <v>183</v>
      </c>
      <c r="BD34" t="s">
        <v>183</v>
      </c>
      <c r="BE34" t="s">
        <v>183</v>
      </c>
      <c r="BF34" t="s">
        <v>181</v>
      </c>
      <c r="BG34" t="s">
        <v>184</v>
      </c>
      <c r="BH34" t="s">
        <v>184</v>
      </c>
      <c r="BI34" t="s">
        <v>184</v>
      </c>
      <c r="BJ34" t="s">
        <v>184</v>
      </c>
      <c r="BK34" t="s">
        <v>184</v>
      </c>
      <c r="BL34" t="s">
        <v>184</v>
      </c>
      <c r="BM34" t="s">
        <v>184</v>
      </c>
      <c r="BN34" t="s">
        <v>184</v>
      </c>
      <c r="BO34" t="s">
        <v>184</v>
      </c>
      <c r="BP34" t="s">
        <v>184</v>
      </c>
    </row>
    <row r="35" spans="1:68" x14ac:dyDescent="0.2">
      <c r="A35" t="s">
        <v>130</v>
      </c>
      <c r="M35" t="s">
        <v>180</v>
      </c>
      <c r="N35" t="s">
        <v>180</v>
      </c>
      <c r="O35" t="s">
        <v>180</v>
      </c>
      <c r="P35" t="s">
        <v>180</v>
      </c>
      <c r="Q35" t="s">
        <v>180</v>
      </c>
      <c r="R35" t="s">
        <v>180</v>
      </c>
      <c r="S35" t="s">
        <v>181</v>
      </c>
      <c r="T35" t="s">
        <v>181</v>
      </c>
      <c r="U35" t="s">
        <v>181</v>
      </c>
      <c r="V35" t="s">
        <v>181</v>
      </c>
      <c r="W35" t="s">
        <v>181</v>
      </c>
      <c r="X35" t="s">
        <v>181</v>
      </c>
      <c r="Y35" t="s">
        <v>181</v>
      </c>
      <c r="Z35" t="s">
        <v>181</v>
      </c>
      <c r="AA35" t="s">
        <v>181</v>
      </c>
      <c r="AB35" t="s">
        <v>181</v>
      </c>
      <c r="AC35" t="s">
        <v>181</v>
      </c>
      <c r="AD35" t="s">
        <v>181</v>
      </c>
      <c r="AE35" t="s">
        <v>181</v>
      </c>
      <c r="AF35" t="s">
        <v>181</v>
      </c>
      <c r="AG35" t="s">
        <v>181</v>
      </c>
      <c r="AH35" t="s">
        <v>182</v>
      </c>
      <c r="AI35" t="s">
        <v>182</v>
      </c>
      <c r="AJ35" t="s">
        <v>182</v>
      </c>
      <c r="AK35" t="s">
        <v>182</v>
      </c>
      <c r="AL35" t="s">
        <v>182</v>
      </c>
      <c r="AM35" t="s">
        <v>182</v>
      </c>
      <c r="AN35" t="s">
        <v>182</v>
      </c>
      <c r="AO35" t="s">
        <v>182</v>
      </c>
      <c r="AP35" t="s">
        <v>182</v>
      </c>
      <c r="AQ35" t="s">
        <v>182</v>
      </c>
      <c r="AR35" t="s">
        <v>182</v>
      </c>
      <c r="AS35" t="s">
        <v>182</v>
      </c>
      <c r="AT35" t="s">
        <v>182</v>
      </c>
      <c r="AU35" t="s">
        <v>182</v>
      </c>
      <c r="AV35" t="s">
        <v>182</v>
      </c>
      <c r="AW35" t="s">
        <v>182</v>
      </c>
      <c r="AX35" t="s">
        <v>182</v>
      </c>
      <c r="AY35" t="s">
        <v>182</v>
      </c>
      <c r="AZ35" t="s">
        <v>182</v>
      </c>
      <c r="BA35" t="s">
        <v>183</v>
      </c>
      <c r="BB35" t="s">
        <v>183</v>
      </c>
      <c r="BC35" t="s">
        <v>183</v>
      </c>
      <c r="BD35" t="s">
        <v>183</v>
      </c>
      <c r="BE35" t="s">
        <v>183</v>
      </c>
      <c r="BF35" t="s">
        <v>184</v>
      </c>
      <c r="BG35" t="s">
        <v>184</v>
      </c>
      <c r="BH35" t="s">
        <v>184</v>
      </c>
      <c r="BI35" t="s">
        <v>184</v>
      </c>
      <c r="BJ35" t="s">
        <v>184</v>
      </c>
      <c r="BK35" t="s">
        <v>184</v>
      </c>
      <c r="BL35" t="s">
        <v>184</v>
      </c>
      <c r="BM35" t="s">
        <v>184</v>
      </c>
      <c r="BN35" t="s">
        <v>184</v>
      </c>
      <c r="BO35" t="s">
        <v>184</v>
      </c>
      <c r="BP35" t="s">
        <v>184</v>
      </c>
    </row>
    <row r="36" spans="1:68" x14ac:dyDescent="0.2">
      <c r="A36" t="s">
        <v>131</v>
      </c>
      <c r="M36" t="s">
        <v>180</v>
      </c>
      <c r="N36" t="s">
        <v>180</v>
      </c>
      <c r="O36" t="s">
        <v>180</v>
      </c>
      <c r="P36" t="s">
        <v>180</v>
      </c>
      <c r="Q36" t="s">
        <v>180</v>
      </c>
      <c r="R36" t="s">
        <v>180</v>
      </c>
      <c r="S36" t="s">
        <v>181</v>
      </c>
      <c r="T36" t="s">
        <v>181</v>
      </c>
      <c r="U36" t="s">
        <v>181</v>
      </c>
      <c r="V36" t="s">
        <v>181</v>
      </c>
      <c r="W36" t="s">
        <v>182</v>
      </c>
      <c r="X36" t="s">
        <v>181</v>
      </c>
      <c r="Y36" t="s">
        <v>181</v>
      </c>
      <c r="Z36" t="s">
        <v>181</v>
      </c>
      <c r="AA36" t="s">
        <v>181</v>
      </c>
      <c r="AB36" t="s">
        <v>181</v>
      </c>
      <c r="AC36" t="s">
        <v>181</v>
      </c>
      <c r="AD36" t="s">
        <v>181</v>
      </c>
      <c r="AE36" t="s">
        <v>181</v>
      </c>
      <c r="AF36" t="s">
        <v>181</v>
      </c>
      <c r="AG36" t="s">
        <v>181</v>
      </c>
      <c r="AH36" t="s">
        <v>182</v>
      </c>
      <c r="AI36" t="s">
        <v>182</v>
      </c>
      <c r="AJ36" t="s">
        <v>182</v>
      </c>
      <c r="AK36" t="s">
        <v>182</v>
      </c>
      <c r="AL36" t="s">
        <v>182</v>
      </c>
      <c r="AM36" t="s">
        <v>182</v>
      </c>
      <c r="AN36" t="s">
        <v>182</v>
      </c>
      <c r="AO36" t="s">
        <v>183</v>
      </c>
      <c r="AP36" t="s">
        <v>183</v>
      </c>
      <c r="AQ36" t="s">
        <v>183</v>
      </c>
      <c r="AR36" t="s">
        <v>182</v>
      </c>
      <c r="AS36" t="s">
        <v>183</v>
      </c>
      <c r="AT36" t="s">
        <v>183</v>
      </c>
      <c r="AU36" t="s">
        <v>183</v>
      </c>
      <c r="AV36" t="s">
        <v>183</v>
      </c>
      <c r="AW36" t="s">
        <v>183</v>
      </c>
      <c r="AX36" t="s">
        <v>183</v>
      </c>
      <c r="AY36" t="s">
        <v>183</v>
      </c>
      <c r="AZ36" t="s">
        <v>183</v>
      </c>
      <c r="BA36" t="s">
        <v>183</v>
      </c>
      <c r="BB36" t="s">
        <v>183</v>
      </c>
      <c r="BC36" t="s">
        <v>183</v>
      </c>
      <c r="BD36" t="s">
        <v>183</v>
      </c>
      <c r="BE36" t="s">
        <v>183</v>
      </c>
      <c r="BF36" t="s">
        <v>184</v>
      </c>
      <c r="BG36" t="s">
        <v>184</v>
      </c>
      <c r="BH36" t="s">
        <v>184</v>
      </c>
      <c r="BI36" t="s">
        <v>184</v>
      </c>
      <c r="BJ36" t="s">
        <v>184</v>
      </c>
      <c r="BK36" t="s">
        <v>184</v>
      </c>
      <c r="BL36" t="s">
        <v>184</v>
      </c>
      <c r="BM36" t="s">
        <v>184</v>
      </c>
      <c r="BN36" t="s">
        <v>184</v>
      </c>
      <c r="BO36" t="s">
        <v>184</v>
      </c>
      <c r="BP36" t="s">
        <v>184</v>
      </c>
    </row>
    <row r="37" spans="1:68" x14ac:dyDescent="0.2">
      <c r="A37" t="s">
        <v>132</v>
      </c>
      <c r="M37" t="s">
        <v>180</v>
      </c>
      <c r="N37" t="s">
        <v>180</v>
      </c>
      <c r="O37" t="s">
        <v>182</v>
      </c>
      <c r="P37" t="s">
        <v>184</v>
      </c>
      <c r="Q37" t="s">
        <v>182</v>
      </c>
      <c r="R37" t="s">
        <v>184</v>
      </c>
      <c r="S37" t="s">
        <v>181</v>
      </c>
      <c r="T37" t="s">
        <v>181</v>
      </c>
      <c r="U37" t="s">
        <v>181</v>
      </c>
      <c r="V37" t="s">
        <v>183</v>
      </c>
      <c r="W37" t="s">
        <v>182</v>
      </c>
      <c r="X37" t="s">
        <v>183</v>
      </c>
      <c r="Y37" t="s">
        <v>181</v>
      </c>
      <c r="Z37" t="s">
        <v>181</v>
      </c>
      <c r="AA37" t="s">
        <v>182</v>
      </c>
      <c r="AB37" t="s">
        <v>182</v>
      </c>
      <c r="AC37" t="s">
        <v>181</v>
      </c>
      <c r="AD37" t="s">
        <v>181</v>
      </c>
      <c r="AE37" t="s">
        <v>181</v>
      </c>
      <c r="AF37" t="s">
        <v>181</v>
      </c>
      <c r="AG37" t="s">
        <v>181</v>
      </c>
      <c r="AH37" t="s">
        <v>181</v>
      </c>
      <c r="AI37" t="s">
        <v>182</v>
      </c>
      <c r="AJ37" t="s">
        <v>181</v>
      </c>
      <c r="AK37" t="s">
        <v>181</v>
      </c>
      <c r="AL37" t="s">
        <v>182</v>
      </c>
      <c r="AM37" t="s">
        <v>182</v>
      </c>
      <c r="AN37" t="s">
        <v>182</v>
      </c>
      <c r="AO37" t="s">
        <v>183</v>
      </c>
      <c r="AP37" t="s">
        <v>182</v>
      </c>
      <c r="AQ37" t="s">
        <v>181</v>
      </c>
      <c r="AR37" t="s">
        <v>182</v>
      </c>
      <c r="AS37" t="s">
        <v>183</v>
      </c>
      <c r="AT37" t="s">
        <v>184</v>
      </c>
      <c r="AU37" t="s">
        <v>184</v>
      </c>
      <c r="AV37" t="s">
        <v>184</v>
      </c>
      <c r="AW37" t="s">
        <v>184</v>
      </c>
      <c r="AX37" t="s">
        <v>184</v>
      </c>
      <c r="AY37" t="s">
        <v>184</v>
      </c>
      <c r="AZ37" t="s">
        <v>184</v>
      </c>
      <c r="BA37" t="s">
        <v>182</v>
      </c>
      <c r="BB37" t="s">
        <v>183</v>
      </c>
      <c r="BC37" t="s">
        <v>181</v>
      </c>
      <c r="BD37" t="s">
        <v>181</v>
      </c>
      <c r="BE37" t="s">
        <v>181</v>
      </c>
      <c r="BF37" t="s">
        <v>184</v>
      </c>
      <c r="BG37" t="s">
        <v>182</v>
      </c>
      <c r="BH37" t="s">
        <v>183</v>
      </c>
      <c r="BI37" t="s">
        <v>181</v>
      </c>
      <c r="BJ37" t="s">
        <v>182</v>
      </c>
      <c r="BK37" t="s">
        <v>182</v>
      </c>
      <c r="BL37" t="s">
        <v>182</v>
      </c>
      <c r="BM37" t="s">
        <v>182</v>
      </c>
      <c r="BN37" t="s">
        <v>182</v>
      </c>
      <c r="BO37" t="s">
        <v>182</v>
      </c>
      <c r="BP37" t="s">
        <v>182</v>
      </c>
    </row>
    <row r="38" spans="1:68" x14ac:dyDescent="0.2">
      <c r="A38" t="s">
        <v>133</v>
      </c>
      <c r="M38" t="s">
        <v>183</v>
      </c>
      <c r="N38" t="s">
        <v>184</v>
      </c>
      <c r="O38" t="s">
        <v>184</v>
      </c>
      <c r="P38" t="s">
        <v>183</v>
      </c>
      <c r="Q38" t="s">
        <v>184</v>
      </c>
      <c r="R38" t="s">
        <v>183</v>
      </c>
      <c r="S38" t="s">
        <v>181</v>
      </c>
      <c r="T38" t="s">
        <v>181</v>
      </c>
      <c r="U38" t="s">
        <v>181</v>
      </c>
      <c r="V38" t="s">
        <v>181</v>
      </c>
      <c r="W38" t="s">
        <v>181</v>
      </c>
      <c r="X38" t="s">
        <v>182</v>
      </c>
      <c r="Y38" t="s">
        <v>183</v>
      </c>
      <c r="Z38" t="s">
        <v>181</v>
      </c>
      <c r="AA38" t="s">
        <v>181</v>
      </c>
      <c r="AB38" t="s">
        <v>181</v>
      </c>
      <c r="AC38" t="s">
        <v>181</v>
      </c>
      <c r="AD38" t="s">
        <v>181</v>
      </c>
      <c r="AE38" t="s">
        <v>181</v>
      </c>
      <c r="AF38" t="s">
        <v>181</v>
      </c>
      <c r="AG38" t="s">
        <v>181</v>
      </c>
      <c r="AH38" t="s">
        <v>182</v>
      </c>
      <c r="AI38" t="s">
        <v>182</v>
      </c>
      <c r="AJ38" t="s">
        <v>182</v>
      </c>
      <c r="AK38" t="s">
        <v>182</v>
      </c>
      <c r="AL38" t="s">
        <v>182</v>
      </c>
      <c r="AM38" t="s">
        <v>183</v>
      </c>
      <c r="AN38" t="s">
        <v>182</v>
      </c>
      <c r="AO38" t="s">
        <v>182</v>
      </c>
      <c r="AP38" t="s">
        <v>181</v>
      </c>
      <c r="AQ38" t="s">
        <v>181</v>
      </c>
      <c r="AR38" t="s">
        <v>182</v>
      </c>
      <c r="AS38" t="s">
        <v>183</v>
      </c>
      <c r="AT38" t="s">
        <v>183</v>
      </c>
      <c r="AU38" t="s">
        <v>183</v>
      </c>
      <c r="AV38" t="s">
        <v>183</v>
      </c>
      <c r="AW38" t="s">
        <v>183</v>
      </c>
      <c r="AX38" t="s">
        <v>183</v>
      </c>
      <c r="AY38" t="s">
        <v>183</v>
      </c>
      <c r="AZ38" t="s">
        <v>183</v>
      </c>
      <c r="BA38" t="s">
        <v>183</v>
      </c>
      <c r="BB38" t="s">
        <v>183</v>
      </c>
      <c r="BC38" t="s">
        <v>182</v>
      </c>
      <c r="BD38" t="s">
        <v>182</v>
      </c>
      <c r="BE38" t="s">
        <v>182</v>
      </c>
      <c r="BF38" t="s">
        <v>184</v>
      </c>
      <c r="BG38" t="s">
        <v>181</v>
      </c>
      <c r="BH38" t="s">
        <v>182</v>
      </c>
      <c r="BI38" t="s">
        <v>183</v>
      </c>
      <c r="BJ38" t="s">
        <v>184</v>
      </c>
      <c r="BK38" t="s">
        <v>184</v>
      </c>
      <c r="BL38" t="s">
        <v>184</v>
      </c>
      <c r="BM38" t="s">
        <v>184</v>
      </c>
      <c r="BN38" t="s">
        <v>184</v>
      </c>
      <c r="BO38" t="s">
        <v>184</v>
      </c>
      <c r="BP38" t="s">
        <v>184</v>
      </c>
    </row>
    <row r="39" spans="1:68" x14ac:dyDescent="0.2">
      <c r="A39" t="s">
        <v>134</v>
      </c>
      <c r="M39" t="s">
        <v>180</v>
      </c>
      <c r="N39" t="s">
        <v>180</v>
      </c>
      <c r="O39" t="s">
        <v>180</v>
      </c>
      <c r="P39" t="s">
        <v>180</v>
      </c>
      <c r="Q39" t="s">
        <v>180</v>
      </c>
      <c r="R39" t="s">
        <v>180</v>
      </c>
      <c r="S39" t="s">
        <v>182</v>
      </c>
      <c r="T39" t="s">
        <v>183</v>
      </c>
      <c r="U39" t="s">
        <v>182</v>
      </c>
      <c r="V39" t="s">
        <v>181</v>
      </c>
      <c r="W39" t="s">
        <v>182</v>
      </c>
      <c r="X39" t="s">
        <v>181</v>
      </c>
      <c r="Y39" t="s">
        <v>181</v>
      </c>
      <c r="Z39" t="s">
        <v>181</v>
      </c>
      <c r="AA39" t="s">
        <v>181</v>
      </c>
      <c r="AB39" t="s">
        <v>184</v>
      </c>
      <c r="AC39" t="s">
        <v>181</v>
      </c>
      <c r="AD39" t="s">
        <v>182</v>
      </c>
      <c r="AE39" t="s">
        <v>181</v>
      </c>
      <c r="AF39" t="s">
        <v>183</v>
      </c>
      <c r="AG39" t="s">
        <v>181</v>
      </c>
      <c r="AH39" t="s">
        <v>182</v>
      </c>
      <c r="AI39" t="s">
        <v>181</v>
      </c>
      <c r="AJ39" t="s">
        <v>181</v>
      </c>
      <c r="AK39" t="s">
        <v>182</v>
      </c>
      <c r="AL39" t="s">
        <v>181</v>
      </c>
      <c r="AM39" t="s">
        <v>182</v>
      </c>
      <c r="AN39" t="s">
        <v>181</v>
      </c>
      <c r="AO39" t="s">
        <v>181</v>
      </c>
      <c r="AP39" t="s">
        <v>182</v>
      </c>
      <c r="AQ39" t="s">
        <v>182</v>
      </c>
      <c r="AR39" t="s">
        <v>181</v>
      </c>
      <c r="AS39" t="s">
        <v>182</v>
      </c>
      <c r="AT39" t="s">
        <v>182</v>
      </c>
      <c r="AU39" t="s">
        <v>182</v>
      </c>
      <c r="AV39" t="s">
        <v>182</v>
      </c>
      <c r="AW39" t="s">
        <v>182</v>
      </c>
      <c r="AX39" t="s">
        <v>182</v>
      </c>
      <c r="AY39" t="s">
        <v>182</v>
      </c>
      <c r="AZ39" t="s">
        <v>182</v>
      </c>
      <c r="BA39" t="s">
        <v>182</v>
      </c>
      <c r="BB39" t="s">
        <v>182</v>
      </c>
      <c r="BC39" t="s">
        <v>183</v>
      </c>
      <c r="BD39" t="s">
        <v>183</v>
      </c>
      <c r="BE39" t="s">
        <v>183</v>
      </c>
      <c r="BF39" t="s">
        <v>181</v>
      </c>
      <c r="BG39" t="s">
        <v>184</v>
      </c>
      <c r="BH39" t="s">
        <v>184</v>
      </c>
      <c r="BI39" t="s">
        <v>184</v>
      </c>
      <c r="BJ39" t="s">
        <v>184</v>
      </c>
      <c r="BK39" t="s">
        <v>184</v>
      </c>
      <c r="BL39" t="s">
        <v>184</v>
      </c>
      <c r="BM39" t="s">
        <v>184</v>
      </c>
      <c r="BN39" t="s">
        <v>184</v>
      </c>
      <c r="BO39" t="s">
        <v>184</v>
      </c>
      <c r="BP39" t="s">
        <v>184</v>
      </c>
    </row>
    <row r="40" spans="1:68" x14ac:dyDescent="0.2">
      <c r="A40" t="s">
        <v>135</v>
      </c>
      <c r="M40" t="s">
        <v>180</v>
      </c>
      <c r="N40" t="s">
        <v>180</v>
      </c>
      <c r="O40" t="s">
        <v>180</v>
      </c>
      <c r="P40" t="s">
        <v>180</v>
      </c>
      <c r="Q40" t="s">
        <v>180</v>
      </c>
      <c r="R40" t="s">
        <v>180</v>
      </c>
      <c r="S40" t="s">
        <v>181</v>
      </c>
      <c r="T40" t="s">
        <v>181</v>
      </c>
      <c r="U40" t="s">
        <v>181</v>
      </c>
      <c r="V40" t="s">
        <v>181</v>
      </c>
      <c r="W40" t="s">
        <v>182</v>
      </c>
      <c r="X40" t="s">
        <v>181</v>
      </c>
      <c r="Y40" t="s">
        <v>181</v>
      </c>
      <c r="Z40" t="s">
        <v>181</v>
      </c>
      <c r="AA40" t="s">
        <v>181</v>
      </c>
      <c r="AB40" t="s">
        <v>181</v>
      </c>
      <c r="AC40" t="s">
        <v>181</v>
      </c>
      <c r="AD40" t="s">
        <v>181</v>
      </c>
      <c r="AE40" t="s">
        <v>181</v>
      </c>
      <c r="AF40" t="s">
        <v>181</v>
      </c>
      <c r="AG40" t="s">
        <v>181</v>
      </c>
      <c r="AH40" t="s">
        <v>181</v>
      </c>
      <c r="AI40" t="s">
        <v>182</v>
      </c>
      <c r="AJ40" t="s">
        <v>182</v>
      </c>
      <c r="AK40" t="s">
        <v>182</v>
      </c>
      <c r="AL40" t="s">
        <v>182</v>
      </c>
      <c r="AM40" t="s">
        <v>182</v>
      </c>
      <c r="AN40" t="s">
        <v>182</v>
      </c>
      <c r="AO40" t="s">
        <v>183</v>
      </c>
      <c r="AP40" t="s">
        <v>182</v>
      </c>
      <c r="AQ40" t="s">
        <v>182</v>
      </c>
      <c r="AR40" t="s">
        <v>182</v>
      </c>
      <c r="AS40" t="s">
        <v>182</v>
      </c>
      <c r="AT40" t="s">
        <v>182</v>
      </c>
      <c r="AU40" t="s">
        <v>182</v>
      </c>
      <c r="AV40" t="s">
        <v>182</v>
      </c>
      <c r="AW40" t="s">
        <v>182</v>
      </c>
      <c r="AX40" t="s">
        <v>182</v>
      </c>
      <c r="AY40" t="s">
        <v>182</v>
      </c>
      <c r="AZ40" t="s">
        <v>182</v>
      </c>
      <c r="BA40" t="s">
        <v>182</v>
      </c>
      <c r="BB40" t="s">
        <v>183</v>
      </c>
      <c r="BC40" t="s">
        <v>183</v>
      </c>
      <c r="BD40" t="s">
        <v>183</v>
      </c>
      <c r="BE40" t="s">
        <v>183</v>
      </c>
      <c r="BF40" t="s">
        <v>184</v>
      </c>
      <c r="BG40" t="s">
        <v>184</v>
      </c>
      <c r="BH40" t="s">
        <v>184</v>
      </c>
      <c r="BI40" t="s">
        <v>184</v>
      </c>
      <c r="BJ40" t="s">
        <v>184</v>
      </c>
      <c r="BK40" t="s">
        <v>184</v>
      </c>
      <c r="BL40" t="s">
        <v>184</v>
      </c>
      <c r="BM40" t="s">
        <v>184</v>
      </c>
      <c r="BN40" t="s">
        <v>184</v>
      </c>
      <c r="BO40" t="s">
        <v>184</v>
      </c>
      <c r="BP40" t="s">
        <v>184</v>
      </c>
    </row>
    <row r="41" spans="1:68" x14ac:dyDescent="0.2">
      <c r="A41" t="s">
        <v>136</v>
      </c>
      <c r="M41" t="s">
        <v>180</v>
      </c>
      <c r="N41" t="s">
        <v>180</v>
      </c>
      <c r="O41" t="s">
        <v>180</v>
      </c>
      <c r="P41" t="s">
        <v>180</v>
      </c>
      <c r="Q41" t="s">
        <v>180</v>
      </c>
      <c r="R41" t="s">
        <v>180</v>
      </c>
      <c r="S41" t="s">
        <v>181</v>
      </c>
      <c r="T41" t="s">
        <v>181</v>
      </c>
      <c r="U41" t="s">
        <v>181</v>
      </c>
      <c r="V41" t="s">
        <v>181</v>
      </c>
      <c r="W41" t="s">
        <v>181</v>
      </c>
      <c r="X41" t="s">
        <v>181</v>
      </c>
      <c r="Y41" t="s">
        <v>181</v>
      </c>
      <c r="Z41" t="s">
        <v>181</v>
      </c>
      <c r="AA41" t="s">
        <v>181</v>
      </c>
      <c r="AB41" t="s">
        <v>181</v>
      </c>
      <c r="AC41" t="s">
        <v>181</v>
      </c>
      <c r="AD41" t="s">
        <v>181</v>
      </c>
      <c r="AE41" t="s">
        <v>181</v>
      </c>
      <c r="AF41" t="s">
        <v>181</v>
      </c>
      <c r="AG41" t="s">
        <v>181</v>
      </c>
      <c r="AH41" t="s">
        <v>182</v>
      </c>
      <c r="AI41" t="s">
        <v>182</v>
      </c>
      <c r="AJ41" t="s">
        <v>182</v>
      </c>
      <c r="AK41" t="s">
        <v>182</v>
      </c>
      <c r="AL41" t="s">
        <v>182</v>
      </c>
      <c r="AM41" t="s">
        <v>182</v>
      </c>
      <c r="AN41" t="s">
        <v>182</v>
      </c>
      <c r="AO41" t="s">
        <v>182</v>
      </c>
      <c r="AP41" t="s">
        <v>182</v>
      </c>
      <c r="AQ41" t="s">
        <v>182</v>
      </c>
      <c r="AR41" t="s">
        <v>182</v>
      </c>
      <c r="AS41" t="s">
        <v>182</v>
      </c>
      <c r="AT41" t="s">
        <v>182</v>
      </c>
      <c r="AU41" t="s">
        <v>182</v>
      </c>
      <c r="AV41" t="s">
        <v>182</v>
      </c>
      <c r="AW41" t="s">
        <v>182</v>
      </c>
      <c r="AX41" t="s">
        <v>182</v>
      </c>
      <c r="AY41" t="s">
        <v>182</v>
      </c>
      <c r="AZ41" t="s">
        <v>182</v>
      </c>
      <c r="BA41" t="s">
        <v>183</v>
      </c>
      <c r="BB41" t="s">
        <v>183</v>
      </c>
      <c r="BC41" t="s">
        <v>183</v>
      </c>
      <c r="BD41" t="s">
        <v>183</v>
      </c>
      <c r="BE41" t="s">
        <v>183</v>
      </c>
      <c r="BF41" t="s">
        <v>184</v>
      </c>
      <c r="BG41" t="s">
        <v>184</v>
      </c>
      <c r="BH41" t="s">
        <v>184</v>
      </c>
      <c r="BI41" t="s">
        <v>184</v>
      </c>
      <c r="BJ41" t="s">
        <v>184</v>
      </c>
      <c r="BK41" t="s">
        <v>184</v>
      </c>
      <c r="BL41" t="s">
        <v>184</v>
      </c>
      <c r="BM41" t="s">
        <v>184</v>
      </c>
      <c r="BN41" t="s">
        <v>184</v>
      </c>
      <c r="BO41" t="s">
        <v>184</v>
      </c>
      <c r="BP41" t="s">
        <v>184</v>
      </c>
    </row>
    <row r="42" spans="1:68" x14ac:dyDescent="0.2">
      <c r="A42" t="s">
        <v>137</v>
      </c>
      <c r="M42" t="s">
        <v>180</v>
      </c>
      <c r="N42" t="s">
        <v>180</v>
      </c>
      <c r="O42" t="s">
        <v>180</v>
      </c>
      <c r="P42" t="s">
        <v>180</v>
      </c>
      <c r="Q42" t="s">
        <v>180</v>
      </c>
      <c r="R42" t="s">
        <v>180</v>
      </c>
      <c r="S42" t="s">
        <v>181</v>
      </c>
      <c r="T42" t="s">
        <v>181</v>
      </c>
      <c r="U42" t="s">
        <v>183</v>
      </c>
      <c r="V42" t="s">
        <v>183</v>
      </c>
      <c r="W42" t="s">
        <v>181</v>
      </c>
      <c r="X42" t="s">
        <v>181</v>
      </c>
      <c r="Y42" t="s">
        <v>184</v>
      </c>
      <c r="Z42" t="s">
        <v>182</v>
      </c>
      <c r="AA42" t="s">
        <v>181</v>
      </c>
      <c r="AB42" t="s">
        <v>182</v>
      </c>
      <c r="AC42" t="s">
        <v>183</v>
      </c>
      <c r="AD42" t="s">
        <v>182</v>
      </c>
      <c r="AE42" t="s">
        <v>183</v>
      </c>
      <c r="AF42" t="s">
        <v>181</v>
      </c>
      <c r="AG42" t="s">
        <v>183</v>
      </c>
      <c r="AH42" t="s">
        <v>182</v>
      </c>
      <c r="AI42" t="s">
        <v>181</v>
      </c>
      <c r="AJ42" t="s">
        <v>181</v>
      </c>
      <c r="AK42" t="s">
        <v>181</v>
      </c>
      <c r="AL42" t="s">
        <v>184</v>
      </c>
      <c r="AM42" t="s">
        <v>181</v>
      </c>
      <c r="AN42" t="s">
        <v>183</v>
      </c>
      <c r="AO42" t="s">
        <v>181</v>
      </c>
      <c r="AP42" t="s">
        <v>183</v>
      </c>
      <c r="AQ42" t="s">
        <v>183</v>
      </c>
      <c r="AR42" t="s">
        <v>182</v>
      </c>
      <c r="AS42" t="s">
        <v>183</v>
      </c>
      <c r="AT42" t="s">
        <v>180</v>
      </c>
      <c r="AU42" t="s">
        <v>180</v>
      </c>
      <c r="AV42" t="s">
        <v>180</v>
      </c>
      <c r="AW42" t="s">
        <v>183</v>
      </c>
      <c r="AX42" t="s">
        <v>183</v>
      </c>
      <c r="AY42" t="s">
        <v>183</v>
      </c>
      <c r="AZ42" t="s">
        <v>183</v>
      </c>
      <c r="BA42" t="s">
        <v>182</v>
      </c>
      <c r="BB42" t="s">
        <v>181</v>
      </c>
      <c r="BC42" t="s">
        <v>183</v>
      </c>
      <c r="BD42" t="s">
        <v>183</v>
      </c>
      <c r="BE42" t="s">
        <v>184</v>
      </c>
      <c r="BF42" t="s">
        <v>182</v>
      </c>
      <c r="BG42" t="s">
        <v>184</v>
      </c>
      <c r="BH42" t="s">
        <v>184</v>
      </c>
      <c r="BI42" t="s">
        <v>184</v>
      </c>
      <c r="BJ42" t="s">
        <v>180</v>
      </c>
      <c r="BK42" t="s">
        <v>180</v>
      </c>
      <c r="BL42" t="s">
        <v>180</v>
      </c>
      <c r="BM42" t="s">
        <v>184</v>
      </c>
      <c r="BN42" t="s">
        <v>184</v>
      </c>
      <c r="BO42" t="s">
        <v>184</v>
      </c>
      <c r="BP42" t="s">
        <v>184</v>
      </c>
    </row>
    <row r="43" spans="1:68" x14ac:dyDescent="0.2">
      <c r="A43" t="s">
        <v>138</v>
      </c>
      <c r="M43" t="s">
        <v>180</v>
      </c>
      <c r="N43" t="s">
        <v>180</v>
      </c>
      <c r="O43" t="s">
        <v>180</v>
      </c>
      <c r="P43" t="s">
        <v>180</v>
      </c>
      <c r="Q43" t="s">
        <v>180</v>
      </c>
      <c r="R43" t="s">
        <v>180</v>
      </c>
      <c r="S43" t="s">
        <v>181</v>
      </c>
      <c r="T43" t="s">
        <v>181</v>
      </c>
      <c r="U43" t="s">
        <v>181</v>
      </c>
      <c r="V43" t="s">
        <v>181</v>
      </c>
      <c r="W43" t="s">
        <v>182</v>
      </c>
      <c r="X43" t="s">
        <v>181</v>
      </c>
      <c r="Y43" t="s">
        <v>181</v>
      </c>
      <c r="Z43" t="s">
        <v>181</v>
      </c>
      <c r="AA43" t="s">
        <v>181</v>
      </c>
      <c r="AB43" t="s">
        <v>181</v>
      </c>
      <c r="AC43" t="s">
        <v>181</v>
      </c>
      <c r="AD43" t="s">
        <v>181</v>
      </c>
      <c r="AE43" t="s">
        <v>181</v>
      </c>
      <c r="AF43" t="s">
        <v>181</v>
      </c>
      <c r="AG43" t="s">
        <v>181</v>
      </c>
      <c r="AH43" t="s">
        <v>182</v>
      </c>
      <c r="AI43" t="s">
        <v>182</v>
      </c>
      <c r="AJ43" t="s">
        <v>182</v>
      </c>
      <c r="AK43" t="s">
        <v>182</v>
      </c>
      <c r="AL43" t="s">
        <v>182</v>
      </c>
      <c r="AM43" t="s">
        <v>182</v>
      </c>
      <c r="AN43" t="s">
        <v>182</v>
      </c>
      <c r="AO43" t="s">
        <v>183</v>
      </c>
      <c r="AP43" t="s">
        <v>183</v>
      </c>
      <c r="AQ43" t="s">
        <v>183</v>
      </c>
      <c r="AR43" t="s">
        <v>182</v>
      </c>
      <c r="AS43" t="s">
        <v>183</v>
      </c>
      <c r="AT43" t="s">
        <v>183</v>
      </c>
      <c r="AU43" t="s">
        <v>183</v>
      </c>
      <c r="AV43" t="s">
        <v>183</v>
      </c>
      <c r="AW43" t="s">
        <v>183</v>
      </c>
      <c r="AX43" t="s">
        <v>183</v>
      </c>
      <c r="AY43" t="s">
        <v>183</v>
      </c>
      <c r="AZ43" t="s">
        <v>183</v>
      </c>
      <c r="BA43" t="s">
        <v>183</v>
      </c>
      <c r="BB43" t="s">
        <v>183</v>
      </c>
      <c r="BC43" t="s">
        <v>183</v>
      </c>
      <c r="BD43" t="s">
        <v>183</v>
      </c>
      <c r="BE43" t="s">
        <v>183</v>
      </c>
      <c r="BF43" t="s">
        <v>184</v>
      </c>
      <c r="BG43" t="s">
        <v>184</v>
      </c>
      <c r="BH43" t="s">
        <v>184</v>
      </c>
      <c r="BI43" t="s">
        <v>184</v>
      </c>
      <c r="BJ43" t="s">
        <v>184</v>
      </c>
      <c r="BK43" t="s">
        <v>184</v>
      </c>
      <c r="BL43" t="s">
        <v>184</v>
      </c>
      <c r="BM43" t="s">
        <v>184</v>
      </c>
      <c r="BN43" t="s">
        <v>184</v>
      </c>
      <c r="BO43" t="s">
        <v>184</v>
      </c>
      <c r="BP43" t="s">
        <v>184</v>
      </c>
    </row>
    <row r="44" spans="1:68" x14ac:dyDescent="0.2">
      <c r="A44" t="s">
        <v>139</v>
      </c>
      <c r="M44" t="s">
        <v>180</v>
      </c>
      <c r="N44" t="s">
        <v>180</v>
      </c>
      <c r="O44" t="s">
        <v>180</v>
      </c>
      <c r="P44" t="s">
        <v>180</v>
      </c>
      <c r="Q44" t="s">
        <v>180</v>
      </c>
      <c r="R44" t="s">
        <v>180</v>
      </c>
      <c r="S44" t="s">
        <v>180</v>
      </c>
      <c r="T44" t="s">
        <v>181</v>
      </c>
      <c r="U44" t="s">
        <v>180</v>
      </c>
      <c r="V44" t="s">
        <v>180</v>
      </c>
      <c r="W44" t="s">
        <v>180</v>
      </c>
      <c r="X44" t="s">
        <v>180</v>
      </c>
      <c r="Y44" t="s">
        <v>180</v>
      </c>
      <c r="Z44" t="s">
        <v>181</v>
      </c>
      <c r="AA44" t="s">
        <v>182</v>
      </c>
      <c r="AB44" t="s">
        <v>182</v>
      </c>
      <c r="AC44" t="s">
        <v>180</v>
      </c>
      <c r="AD44" t="s">
        <v>180</v>
      </c>
      <c r="AE44" t="s">
        <v>180</v>
      </c>
      <c r="AF44" t="s">
        <v>180</v>
      </c>
      <c r="AG44" t="s">
        <v>181</v>
      </c>
      <c r="AH44" t="s">
        <v>181</v>
      </c>
      <c r="AI44" t="s">
        <v>180</v>
      </c>
      <c r="AJ44" t="s">
        <v>181</v>
      </c>
      <c r="AK44" t="s">
        <v>182</v>
      </c>
      <c r="AL44" t="s">
        <v>182</v>
      </c>
      <c r="AM44" t="s">
        <v>180</v>
      </c>
      <c r="AN44" t="s">
        <v>182</v>
      </c>
      <c r="AO44" t="s">
        <v>180</v>
      </c>
      <c r="AP44" t="s">
        <v>180</v>
      </c>
      <c r="AQ44" t="s">
        <v>180</v>
      </c>
      <c r="AR44" t="s">
        <v>181</v>
      </c>
      <c r="AS44" t="s">
        <v>180</v>
      </c>
      <c r="AT44" t="s">
        <v>180</v>
      </c>
      <c r="AU44" t="s">
        <v>180</v>
      </c>
      <c r="AV44" t="s">
        <v>180</v>
      </c>
      <c r="AW44" t="s">
        <v>180</v>
      </c>
      <c r="AX44" t="s">
        <v>180</v>
      </c>
      <c r="AY44" t="s">
        <v>180</v>
      </c>
      <c r="AZ44" t="s">
        <v>180</v>
      </c>
      <c r="BA44" t="s">
        <v>182</v>
      </c>
      <c r="BB44" t="s">
        <v>180</v>
      </c>
      <c r="BC44" t="s">
        <v>180</v>
      </c>
      <c r="BD44" t="s">
        <v>180</v>
      </c>
      <c r="BE44" t="s">
        <v>180</v>
      </c>
      <c r="BF44" t="s">
        <v>180</v>
      </c>
      <c r="BG44" t="s">
        <v>180</v>
      </c>
      <c r="BH44" t="s">
        <v>180</v>
      </c>
      <c r="BI44" t="s">
        <v>180</v>
      </c>
      <c r="BJ44" t="s">
        <v>180</v>
      </c>
      <c r="BK44" t="s">
        <v>180</v>
      </c>
      <c r="BL44" t="s">
        <v>180</v>
      </c>
      <c r="BM44" t="s">
        <v>180</v>
      </c>
      <c r="BN44" t="s">
        <v>180</v>
      </c>
      <c r="BO44" t="s">
        <v>180</v>
      </c>
      <c r="BP44" t="s">
        <v>180</v>
      </c>
    </row>
    <row r="45" spans="1:68" x14ac:dyDescent="0.2">
      <c r="A45" t="s">
        <v>140</v>
      </c>
      <c r="M45" t="s">
        <v>180</v>
      </c>
      <c r="N45" t="s">
        <v>180</v>
      </c>
      <c r="O45" t="s">
        <v>180</v>
      </c>
      <c r="P45" t="s">
        <v>180</v>
      </c>
      <c r="Q45" t="s">
        <v>180</v>
      </c>
      <c r="R45" t="s">
        <v>180</v>
      </c>
      <c r="S45" t="s">
        <v>182</v>
      </c>
      <c r="T45" t="s">
        <v>181</v>
      </c>
      <c r="U45" t="s">
        <v>181</v>
      </c>
      <c r="V45" t="s">
        <v>181</v>
      </c>
      <c r="W45" t="s">
        <v>181</v>
      </c>
      <c r="X45" t="s">
        <v>183</v>
      </c>
      <c r="Y45" t="s">
        <v>184</v>
      </c>
      <c r="Z45" t="s">
        <v>181</v>
      </c>
      <c r="AA45" t="s">
        <v>181</v>
      </c>
      <c r="AB45" t="s">
        <v>181</v>
      </c>
      <c r="AC45" t="s">
        <v>182</v>
      </c>
      <c r="AD45" t="s">
        <v>181</v>
      </c>
      <c r="AE45" t="s">
        <v>183</v>
      </c>
      <c r="AF45" t="s">
        <v>183</v>
      </c>
      <c r="AG45" t="s">
        <v>181</v>
      </c>
      <c r="AH45" t="s">
        <v>182</v>
      </c>
      <c r="AI45" t="s">
        <v>181</v>
      </c>
      <c r="AJ45" t="s">
        <v>182</v>
      </c>
      <c r="AK45" t="s">
        <v>182</v>
      </c>
      <c r="AL45" t="s">
        <v>182</v>
      </c>
      <c r="AM45" t="s">
        <v>182</v>
      </c>
      <c r="AN45" t="s">
        <v>182</v>
      </c>
      <c r="AO45" t="s">
        <v>182</v>
      </c>
      <c r="AP45" t="s">
        <v>181</v>
      </c>
      <c r="AQ45" t="s">
        <v>181</v>
      </c>
      <c r="AR45" t="s">
        <v>182</v>
      </c>
      <c r="AS45" t="s">
        <v>181</v>
      </c>
      <c r="AT45" t="s">
        <v>180</v>
      </c>
      <c r="AU45" t="s">
        <v>180</v>
      </c>
      <c r="AV45" t="s">
        <v>181</v>
      </c>
      <c r="AW45" t="s">
        <v>181</v>
      </c>
      <c r="AX45" t="s">
        <v>181</v>
      </c>
      <c r="AY45" t="s">
        <v>181</v>
      </c>
      <c r="AZ45" t="s">
        <v>181</v>
      </c>
      <c r="BA45" t="s">
        <v>183</v>
      </c>
      <c r="BB45" t="s">
        <v>181</v>
      </c>
      <c r="BC45" t="s">
        <v>181</v>
      </c>
      <c r="BD45" t="s">
        <v>181</v>
      </c>
      <c r="BE45" t="s">
        <v>181</v>
      </c>
      <c r="BF45" t="s">
        <v>181</v>
      </c>
      <c r="BG45" t="s">
        <v>184</v>
      </c>
      <c r="BH45" t="s">
        <v>184</v>
      </c>
      <c r="BI45" t="s">
        <v>184</v>
      </c>
      <c r="BJ45" t="s">
        <v>180</v>
      </c>
      <c r="BK45" t="s">
        <v>180</v>
      </c>
      <c r="BL45" t="s">
        <v>184</v>
      </c>
      <c r="BM45" t="s">
        <v>184</v>
      </c>
      <c r="BN45" t="s">
        <v>184</v>
      </c>
      <c r="BO45" t="s">
        <v>184</v>
      </c>
      <c r="BP45" t="s">
        <v>184</v>
      </c>
    </row>
    <row r="46" spans="1:68" x14ac:dyDescent="0.2">
      <c r="A46" t="s">
        <v>141</v>
      </c>
      <c r="M46" t="s">
        <v>180</v>
      </c>
      <c r="N46" t="s">
        <v>180</v>
      </c>
      <c r="O46" t="s">
        <v>180</v>
      </c>
      <c r="P46" t="s">
        <v>180</v>
      </c>
      <c r="Q46" t="s">
        <v>180</v>
      </c>
      <c r="R46" t="s">
        <v>180</v>
      </c>
      <c r="S46" t="s">
        <v>182</v>
      </c>
      <c r="T46" t="s">
        <v>181</v>
      </c>
      <c r="U46" t="s">
        <v>182</v>
      </c>
      <c r="V46" t="s">
        <v>182</v>
      </c>
      <c r="W46" t="s">
        <v>181</v>
      </c>
      <c r="X46" t="s">
        <v>182</v>
      </c>
      <c r="Y46" t="s">
        <v>184</v>
      </c>
      <c r="Z46" t="s">
        <v>181</v>
      </c>
      <c r="AA46" t="s">
        <v>181</v>
      </c>
      <c r="AB46" t="s">
        <v>181</v>
      </c>
      <c r="AC46" t="s">
        <v>182</v>
      </c>
      <c r="AD46" t="s">
        <v>181</v>
      </c>
      <c r="AE46" t="s">
        <v>183</v>
      </c>
      <c r="AF46" t="s">
        <v>181</v>
      </c>
      <c r="AG46" t="s">
        <v>181</v>
      </c>
      <c r="AH46" t="s">
        <v>182</v>
      </c>
      <c r="AI46" t="s">
        <v>181</v>
      </c>
      <c r="AJ46" t="s">
        <v>182</v>
      </c>
      <c r="AK46" t="s">
        <v>182</v>
      </c>
      <c r="AL46" t="s">
        <v>182</v>
      </c>
      <c r="AM46" t="s">
        <v>184</v>
      </c>
      <c r="AN46" t="s">
        <v>182</v>
      </c>
      <c r="AO46" t="s">
        <v>183</v>
      </c>
      <c r="AP46" t="s">
        <v>182</v>
      </c>
      <c r="AQ46" t="s">
        <v>182</v>
      </c>
      <c r="AR46" t="s">
        <v>182</v>
      </c>
      <c r="AS46" t="s">
        <v>182</v>
      </c>
      <c r="AT46" t="s">
        <v>180</v>
      </c>
      <c r="AU46" t="s">
        <v>180</v>
      </c>
      <c r="AV46" t="s">
        <v>180</v>
      </c>
      <c r="AW46" t="s">
        <v>180</v>
      </c>
      <c r="AX46" t="s">
        <v>180</v>
      </c>
      <c r="AY46" t="s">
        <v>182</v>
      </c>
      <c r="AZ46" t="s">
        <v>182</v>
      </c>
      <c r="BA46" t="s">
        <v>183</v>
      </c>
      <c r="BB46" t="s">
        <v>183</v>
      </c>
      <c r="BC46" t="s">
        <v>184</v>
      </c>
      <c r="BD46" t="s">
        <v>182</v>
      </c>
      <c r="BE46" t="s">
        <v>184</v>
      </c>
      <c r="BF46" t="s">
        <v>181</v>
      </c>
      <c r="BG46" t="s">
        <v>184</v>
      </c>
      <c r="BH46" t="s">
        <v>184</v>
      </c>
      <c r="BI46" t="s">
        <v>184</v>
      </c>
      <c r="BJ46" t="s">
        <v>180</v>
      </c>
      <c r="BK46" t="s">
        <v>180</v>
      </c>
      <c r="BL46" t="s">
        <v>180</v>
      </c>
      <c r="BM46" t="s">
        <v>180</v>
      </c>
      <c r="BN46" t="s">
        <v>180</v>
      </c>
      <c r="BO46" t="s">
        <v>184</v>
      </c>
      <c r="BP46" t="s">
        <v>184</v>
      </c>
    </row>
    <row r="47" spans="1:68" x14ac:dyDescent="0.2">
      <c r="A47" t="s">
        <v>142</v>
      </c>
      <c r="M47" t="s">
        <v>180</v>
      </c>
      <c r="N47" t="s">
        <v>180</v>
      </c>
      <c r="O47" t="s">
        <v>180</v>
      </c>
      <c r="P47" t="s">
        <v>180</v>
      </c>
      <c r="Q47" t="s">
        <v>180</v>
      </c>
      <c r="R47" t="s">
        <v>180</v>
      </c>
      <c r="S47" t="s">
        <v>184</v>
      </c>
      <c r="T47" t="s">
        <v>181</v>
      </c>
      <c r="U47" t="s">
        <v>181</v>
      </c>
      <c r="V47" t="s">
        <v>181</v>
      </c>
      <c r="W47" t="s">
        <v>181</v>
      </c>
      <c r="X47" t="s">
        <v>181</v>
      </c>
      <c r="Y47" t="s">
        <v>184</v>
      </c>
      <c r="Z47" t="s">
        <v>182</v>
      </c>
      <c r="AA47" t="s">
        <v>181</v>
      </c>
      <c r="AB47" t="s">
        <v>181</v>
      </c>
      <c r="AC47" t="s">
        <v>181</v>
      </c>
      <c r="AD47" t="s">
        <v>184</v>
      </c>
      <c r="AE47" t="s">
        <v>184</v>
      </c>
      <c r="AF47" t="s">
        <v>181</v>
      </c>
      <c r="AG47" t="s">
        <v>181</v>
      </c>
      <c r="AH47" t="s">
        <v>182</v>
      </c>
      <c r="AI47" t="s">
        <v>181</v>
      </c>
      <c r="AJ47" t="s">
        <v>182</v>
      </c>
      <c r="AK47" t="s">
        <v>181</v>
      </c>
      <c r="AL47" t="s">
        <v>182</v>
      </c>
      <c r="AM47" t="s">
        <v>184</v>
      </c>
      <c r="AN47" t="s">
        <v>182</v>
      </c>
      <c r="AO47" t="s">
        <v>183</v>
      </c>
      <c r="AP47" t="s">
        <v>181</v>
      </c>
      <c r="AQ47" t="s">
        <v>181</v>
      </c>
      <c r="AR47" t="s">
        <v>182</v>
      </c>
      <c r="AS47" t="s">
        <v>181</v>
      </c>
      <c r="AT47" t="s">
        <v>180</v>
      </c>
      <c r="AU47" t="s">
        <v>180</v>
      </c>
      <c r="AV47" t="s">
        <v>180</v>
      </c>
      <c r="AW47" t="s">
        <v>180</v>
      </c>
      <c r="AX47" t="s">
        <v>180</v>
      </c>
      <c r="AY47" t="s">
        <v>180</v>
      </c>
      <c r="AZ47" t="s">
        <v>181</v>
      </c>
      <c r="BA47" t="s">
        <v>183</v>
      </c>
      <c r="BB47" t="s">
        <v>181</v>
      </c>
      <c r="BC47" t="s">
        <v>184</v>
      </c>
      <c r="BD47" t="s">
        <v>181</v>
      </c>
      <c r="BE47" t="s">
        <v>184</v>
      </c>
      <c r="BF47" t="s">
        <v>181</v>
      </c>
      <c r="BG47" t="s">
        <v>184</v>
      </c>
      <c r="BH47" t="s">
        <v>184</v>
      </c>
      <c r="BI47" t="s">
        <v>184</v>
      </c>
      <c r="BJ47" t="s">
        <v>180</v>
      </c>
      <c r="BK47" t="s">
        <v>180</v>
      </c>
      <c r="BL47" t="s">
        <v>180</v>
      </c>
      <c r="BM47" t="s">
        <v>180</v>
      </c>
      <c r="BN47" t="s">
        <v>180</v>
      </c>
      <c r="BO47" t="s">
        <v>180</v>
      </c>
      <c r="BP47" t="s">
        <v>184</v>
      </c>
    </row>
    <row r="48" spans="1:68" x14ac:dyDescent="0.2">
      <c r="A48" t="s">
        <v>143</v>
      </c>
      <c r="M48" t="s">
        <v>183</v>
      </c>
      <c r="N48" t="s">
        <v>184</v>
      </c>
      <c r="O48" t="s">
        <v>184</v>
      </c>
      <c r="P48" t="s">
        <v>183</v>
      </c>
      <c r="Q48" t="s">
        <v>184</v>
      </c>
      <c r="R48" t="s">
        <v>183</v>
      </c>
      <c r="S48" t="s">
        <v>181</v>
      </c>
      <c r="T48" t="s">
        <v>181</v>
      </c>
      <c r="U48" t="s">
        <v>181</v>
      </c>
      <c r="V48" t="s">
        <v>181</v>
      </c>
      <c r="W48" t="s">
        <v>181</v>
      </c>
      <c r="X48" t="s">
        <v>182</v>
      </c>
      <c r="Y48" t="s">
        <v>183</v>
      </c>
      <c r="Z48" t="s">
        <v>182</v>
      </c>
      <c r="AA48" t="s">
        <v>181</v>
      </c>
      <c r="AB48" t="s">
        <v>181</v>
      </c>
      <c r="AC48" t="s">
        <v>181</v>
      </c>
      <c r="AD48" t="s">
        <v>181</v>
      </c>
      <c r="AE48" t="s">
        <v>181</v>
      </c>
      <c r="AF48" t="s">
        <v>181</v>
      </c>
      <c r="AG48" t="s">
        <v>181</v>
      </c>
      <c r="AH48" t="s">
        <v>181</v>
      </c>
      <c r="AI48" t="s">
        <v>182</v>
      </c>
      <c r="AJ48" t="s">
        <v>182</v>
      </c>
      <c r="AK48" t="s">
        <v>182</v>
      </c>
      <c r="AL48" t="s">
        <v>182</v>
      </c>
      <c r="AM48" t="s">
        <v>181</v>
      </c>
      <c r="AN48" t="s">
        <v>183</v>
      </c>
      <c r="AO48" t="s">
        <v>182</v>
      </c>
      <c r="AP48" t="s">
        <v>181</v>
      </c>
      <c r="AQ48" t="s">
        <v>181</v>
      </c>
      <c r="AR48" t="s">
        <v>182</v>
      </c>
      <c r="AS48" t="s">
        <v>183</v>
      </c>
      <c r="AT48" t="s">
        <v>183</v>
      </c>
      <c r="AU48" t="s">
        <v>183</v>
      </c>
      <c r="AV48" t="s">
        <v>183</v>
      </c>
      <c r="AW48" t="s">
        <v>183</v>
      </c>
      <c r="AX48" t="s">
        <v>183</v>
      </c>
      <c r="AY48" t="s">
        <v>183</v>
      </c>
      <c r="AZ48" t="s">
        <v>183</v>
      </c>
      <c r="BA48" t="s">
        <v>182</v>
      </c>
      <c r="BB48" t="s">
        <v>183</v>
      </c>
      <c r="BC48" t="s">
        <v>182</v>
      </c>
      <c r="BD48" t="s">
        <v>183</v>
      </c>
      <c r="BE48" t="s">
        <v>183</v>
      </c>
      <c r="BF48" t="s">
        <v>184</v>
      </c>
      <c r="BG48" t="s">
        <v>181</v>
      </c>
      <c r="BH48" t="s">
        <v>182</v>
      </c>
      <c r="BI48" t="s">
        <v>183</v>
      </c>
      <c r="BJ48" t="s">
        <v>184</v>
      </c>
      <c r="BK48" t="s">
        <v>184</v>
      </c>
      <c r="BL48" t="s">
        <v>184</v>
      </c>
      <c r="BM48" t="s">
        <v>184</v>
      </c>
      <c r="BN48" t="s">
        <v>184</v>
      </c>
      <c r="BO48" t="s">
        <v>184</v>
      </c>
      <c r="BP48" t="s">
        <v>184</v>
      </c>
    </row>
    <row r="49" spans="1:68" x14ac:dyDescent="0.2">
      <c r="A49" t="s">
        <v>144</v>
      </c>
      <c r="M49" t="s">
        <v>180</v>
      </c>
      <c r="N49" t="s">
        <v>180</v>
      </c>
      <c r="O49" t="s">
        <v>180</v>
      </c>
      <c r="P49" t="s">
        <v>180</v>
      </c>
      <c r="Q49" t="s">
        <v>180</v>
      </c>
      <c r="R49" t="s">
        <v>180</v>
      </c>
      <c r="S49" t="s">
        <v>181</v>
      </c>
      <c r="T49" t="s">
        <v>181</v>
      </c>
      <c r="U49" t="s">
        <v>181</v>
      </c>
      <c r="V49" t="s">
        <v>181</v>
      </c>
      <c r="W49" t="s">
        <v>182</v>
      </c>
      <c r="X49" t="s">
        <v>181</v>
      </c>
      <c r="Y49" t="s">
        <v>181</v>
      </c>
      <c r="Z49" t="s">
        <v>181</v>
      </c>
      <c r="AA49" t="s">
        <v>181</v>
      </c>
      <c r="AB49" t="s">
        <v>181</v>
      </c>
      <c r="AC49" t="s">
        <v>181</v>
      </c>
      <c r="AD49" t="s">
        <v>181</v>
      </c>
      <c r="AE49" t="s">
        <v>181</v>
      </c>
      <c r="AF49" t="s">
        <v>181</v>
      </c>
      <c r="AG49" t="s">
        <v>181</v>
      </c>
      <c r="AH49" t="s">
        <v>182</v>
      </c>
      <c r="AI49" t="s">
        <v>182</v>
      </c>
      <c r="AJ49" t="s">
        <v>182</v>
      </c>
      <c r="AK49" t="s">
        <v>182</v>
      </c>
      <c r="AL49" t="s">
        <v>182</v>
      </c>
      <c r="AM49" t="s">
        <v>182</v>
      </c>
      <c r="AN49" t="s">
        <v>182</v>
      </c>
      <c r="AO49" t="s">
        <v>183</v>
      </c>
      <c r="AP49" t="s">
        <v>183</v>
      </c>
      <c r="AQ49" t="s">
        <v>183</v>
      </c>
      <c r="AR49" t="s">
        <v>182</v>
      </c>
      <c r="AS49" t="s">
        <v>183</v>
      </c>
      <c r="AT49" t="s">
        <v>183</v>
      </c>
      <c r="AU49" t="s">
        <v>183</v>
      </c>
      <c r="AV49" t="s">
        <v>183</v>
      </c>
      <c r="AW49" t="s">
        <v>183</v>
      </c>
      <c r="AX49" t="s">
        <v>183</v>
      </c>
      <c r="AY49" t="s">
        <v>183</v>
      </c>
      <c r="AZ49" t="s">
        <v>183</v>
      </c>
      <c r="BA49" t="s">
        <v>183</v>
      </c>
      <c r="BB49" t="s">
        <v>183</v>
      </c>
      <c r="BC49" t="s">
        <v>183</v>
      </c>
      <c r="BD49" t="s">
        <v>183</v>
      </c>
      <c r="BE49" t="s">
        <v>183</v>
      </c>
      <c r="BF49" t="s">
        <v>184</v>
      </c>
      <c r="BG49" t="s">
        <v>184</v>
      </c>
      <c r="BH49" t="s">
        <v>184</v>
      </c>
      <c r="BI49" t="s">
        <v>184</v>
      </c>
      <c r="BJ49" t="s">
        <v>184</v>
      </c>
      <c r="BK49" t="s">
        <v>184</v>
      </c>
      <c r="BL49" t="s">
        <v>184</v>
      </c>
      <c r="BM49" t="s">
        <v>184</v>
      </c>
      <c r="BN49" t="s">
        <v>184</v>
      </c>
      <c r="BO49" t="s">
        <v>184</v>
      </c>
      <c r="BP49" t="s">
        <v>184</v>
      </c>
    </row>
    <row r="50" spans="1:68" x14ac:dyDescent="0.2">
      <c r="A50" t="s">
        <v>145</v>
      </c>
      <c r="M50" t="s">
        <v>180</v>
      </c>
      <c r="N50" t="s">
        <v>180</v>
      </c>
      <c r="O50" t="s">
        <v>180</v>
      </c>
      <c r="P50" t="s">
        <v>180</v>
      </c>
      <c r="Q50" t="s">
        <v>180</v>
      </c>
      <c r="R50" t="s">
        <v>180</v>
      </c>
      <c r="S50" t="s">
        <v>181</v>
      </c>
      <c r="T50" t="s">
        <v>181</v>
      </c>
      <c r="U50" t="s">
        <v>181</v>
      </c>
      <c r="V50" t="s">
        <v>181</v>
      </c>
      <c r="W50" t="s">
        <v>182</v>
      </c>
      <c r="X50" t="s">
        <v>181</v>
      </c>
      <c r="Y50" t="s">
        <v>181</v>
      </c>
      <c r="Z50" t="s">
        <v>181</v>
      </c>
      <c r="AA50" t="s">
        <v>181</v>
      </c>
      <c r="AB50" t="s">
        <v>181</v>
      </c>
      <c r="AC50" t="s">
        <v>181</v>
      </c>
      <c r="AD50" t="s">
        <v>181</v>
      </c>
      <c r="AE50" t="s">
        <v>181</v>
      </c>
      <c r="AF50" t="s">
        <v>181</v>
      </c>
      <c r="AG50" t="s">
        <v>181</v>
      </c>
      <c r="AH50" t="s">
        <v>182</v>
      </c>
      <c r="AI50" t="s">
        <v>182</v>
      </c>
      <c r="AJ50" t="s">
        <v>182</v>
      </c>
      <c r="AK50" t="s">
        <v>182</v>
      </c>
      <c r="AL50" t="s">
        <v>182</v>
      </c>
      <c r="AM50" t="s">
        <v>182</v>
      </c>
      <c r="AN50" t="s">
        <v>182</v>
      </c>
      <c r="AO50" t="s">
        <v>183</v>
      </c>
      <c r="AP50" t="s">
        <v>183</v>
      </c>
      <c r="AQ50" t="s">
        <v>183</v>
      </c>
      <c r="AR50" t="s">
        <v>182</v>
      </c>
      <c r="AS50" t="s">
        <v>183</v>
      </c>
      <c r="AT50" t="s">
        <v>183</v>
      </c>
      <c r="AU50" t="s">
        <v>183</v>
      </c>
      <c r="AV50" t="s">
        <v>183</v>
      </c>
      <c r="AW50" t="s">
        <v>183</v>
      </c>
      <c r="AX50" t="s">
        <v>183</v>
      </c>
      <c r="AY50" t="s">
        <v>183</v>
      </c>
      <c r="AZ50" t="s">
        <v>183</v>
      </c>
      <c r="BA50" t="s">
        <v>183</v>
      </c>
      <c r="BB50" t="s">
        <v>183</v>
      </c>
      <c r="BC50" t="s">
        <v>183</v>
      </c>
      <c r="BD50" t="s">
        <v>183</v>
      </c>
      <c r="BE50" t="s">
        <v>183</v>
      </c>
      <c r="BF50" t="s">
        <v>184</v>
      </c>
      <c r="BG50" t="s">
        <v>184</v>
      </c>
      <c r="BH50" t="s">
        <v>184</v>
      </c>
      <c r="BI50" t="s">
        <v>184</v>
      </c>
      <c r="BJ50" t="s">
        <v>184</v>
      </c>
      <c r="BK50" t="s">
        <v>184</v>
      </c>
      <c r="BL50" t="s">
        <v>184</v>
      </c>
      <c r="BM50" t="s">
        <v>184</v>
      </c>
      <c r="BN50" t="s">
        <v>184</v>
      </c>
      <c r="BO50" t="s">
        <v>184</v>
      </c>
      <c r="BP50" t="s">
        <v>184</v>
      </c>
    </row>
    <row r="51" spans="1:68" x14ac:dyDescent="0.2">
      <c r="A51" t="s">
        <v>146</v>
      </c>
      <c r="M51" t="s">
        <v>180</v>
      </c>
      <c r="N51" t="s">
        <v>180</v>
      </c>
      <c r="O51" t="s">
        <v>180</v>
      </c>
      <c r="P51" t="s">
        <v>180</v>
      </c>
      <c r="Q51" t="s">
        <v>180</v>
      </c>
      <c r="R51" t="s">
        <v>180</v>
      </c>
      <c r="S51" t="s">
        <v>181</v>
      </c>
      <c r="T51" t="s">
        <v>181</v>
      </c>
      <c r="U51" t="s">
        <v>181</v>
      </c>
      <c r="V51" t="s">
        <v>181</v>
      </c>
      <c r="W51" t="s">
        <v>182</v>
      </c>
      <c r="X51" t="s">
        <v>181</v>
      </c>
      <c r="Y51" t="s">
        <v>181</v>
      </c>
      <c r="Z51" t="s">
        <v>181</v>
      </c>
      <c r="AA51" t="s">
        <v>182</v>
      </c>
      <c r="AB51" t="s">
        <v>182</v>
      </c>
      <c r="AC51" t="s">
        <v>181</v>
      </c>
      <c r="AD51" t="s">
        <v>181</v>
      </c>
      <c r="AE51" t="s">
        <v>181</v>
      </c>
      <c r="AF51" t="s">
        <v>181</v>
      </c>
      <c r="AG51" t="s">
        <v>181</v>
      </c>
      <c r="AH51" t="s">
        <v>181</v>
      </c>
      <c r="AI51" t="s">
        <v>182</v>
      </c>
      <c r="AJ51" t="s">
        <v>181</v>
      </c>
      <c r="AK51" t="s">
        <v>182</v>
      </c>
      <c r="AL51" t="s">
        <v>182</v>
      </c>
      <c r="AM51" t="s">
        <v>182</v>
      </c>
      <c r="AN51" t="s">
        <v>182</v>
      </c>
      <c r="AO51" t="s">
        <v>183</v>
      </c>
      <c r="AP51" t="s">
        <v>182</v>
      </c>
      <c r="AQ51" t="s">
        <v>182</v>
      </c>
      <c r="AR51" t="s">
        <v>181</v>
      </c>
      <c r="AS51" t="s">
        <v>182</v>
      </c>
      <c r="AT51" t="s">
        <v>182</v>
      </c>
      <c r="AU51" t="s">
        <v>182</v>
      </c>
      <c r="AV51" t="s">
        <v>182</v>
      </c>
      <c r="AW51" t="s">
        <v>182</v>
      </c>
      <c r="AX51" t="s">
        <v>182</v>
      </c>
      <c r="AY51" t="s">
        <v>182</v>
      </c>
      <c r="AZ51" t="s">
        <v>182</v>
      </c>
      <c r="BA51" t="s">
        <v>182</v>
      </c>
      <c r="BB51" t="s">
        <v>183</v>
      </c>
      <c r="BC51" t="s">
        <v>183</v>
      </c>
      <c r="BD51" t="s">
        <v>183</v>
      </c>
      <c r="BE51" t="s">
        <v>183</v>
      </c>
      <c r="BF51" t="s">
        <v>184</v>
      </c>
      <c r="BG51" t="s">
        <v>184</v>
      </c>
      <c r="BH51" t="s">
        <v>184</v>
      </c>
      <c r="BI51" t="s">
        <v>184</v>
      </c>
      <c r="BJ51" t="s">
        <v>184</v>
      </c>
      <c r="BK51" t="s">
        <v>184</v>
      </c>
      <c r="BL51" t="s">
        <v>184</v>
      </c>
      <c r="BM51" t="s">
        <v>184</v>
      </c>
      <c r="BN51" t="s">
        <v>184</v>
      </c>
      <c r="BO51" t="s">
        <v>184</v>
      </c>
      <c r="BP51" t="s">
        <v>184</v>
      </c>
    </row>
    <row r="52" spans="1:68" x14ac:dyDescent="0.2">
      <c r="A52" t="s">
        <v>147</v>
      </c>
      <c r="M52" t="s">
        <v>180</v>
      </c>
      <c r="N52" t="s">
        <v>180</v>
      </c>
      <c r="O52" t="s">
        <v>180</v>
      </c>
      <c r="P52" t="s">
        <v>180</v>
      </c>
      <c r="Q52" t="s">
        <v>180</v>
      </c>
      <c r="R52" t="s">
        <v>180</v>
      </c>
      <c r="S52" t="s">
        <v>181</v>
      </c>
      <c r="T52" t="s">
        <v>181</v>
      </c>
      <c r="U52" t="s">
        <v>181</v>
      </c>
      <c r="V52" t="s">
        <v>181</v>
      </c>
      <c r="W52" t="s">
        <v>182</v>
      </c>
      <c r="X52" t="s">
        <v>181</v>
      </c>
      <c r="Y52" t="s">
        <v>181</v>
      </c>
      <c r="Z52" t="s">
        <v>182</v>
      </c>
      <c r="AA52" t="s">
        <v>182</v>
      </c>
      <c r="AB52" t="s">
        <v>182</v>
      </c>
      <c r="AC52" t="s">
        <v>181</v>
      </c>
      <c r="AD52" t="s">
        <v>182</v>
      </c>
      <c r="AE52" t="s">
        <v>182</v>
      </c>
      <c r="AF52" t="s">
        <v>183</v>
      </c>
      <c r="AG52" t="s">
        <v>184</v>
      </c>
      <c r="AH52" t="s">
        <v>182</v>
      </c>
      <c r="AI52" t="s">
        <v>181</v>
      </c>
      <c r="AJ52" t="s">
        <v>181</v>
      </c>
      <c r="AK52" t="s">
        <v>181</v>
      </c>
      <c r="AL52" t="s">
        <v>181</v>
      </c>
      <c r="AM52" t="s">
        <v>182</v>
      </c>
      <c r="AN52" t="s">
        <v>181</v>
      </c>
      <c r="AO52" t="s">
        <v>181</v>
      </c>
      <c r="AP52" t="s">
        <v>182</v>
      </c>
      <c r="AQ52" t="s">
        <v>182</v>
      </c>
      <c r="AR52" t="s">
        <v>182</v>
      </c>
      <c r="AS52" t="s">
        <v>182</v>
      </c>
      <c r="AT52" t="s">
        <v>182</v>
      </c>
      <c r="AU52" t="s">
        <v>182</v>
      </c>
      <c r="AV52" t="s">
        <v>182</v>
      </c>
      <c r="AW52" t="s">
        <v>182</v>
      </c>
      <c r="AX52" t="s">
        <v>182</v>
      </c>
      <c r="AY52" t="s">
        <v>182</v>
      </c>
      <c r="AZ52" t="s">
        <v>182</v>
      </c>
      <c r="BA52" t="s">
        <v>181</v>
      </c>
      <c r="BB52" t="s">
        <v>183</v>
      </c>
      <c r="BC52" t="s">
        <v>183</v>
      </c>
      <c r="BD52" t="s">
        <v>183</v>
      </c>
      <c r="BE52" t="s">
        <v>183</v>
      </c>
      <c r="BF52" t="s">
        <v>181</v>
      </c>
      <c r="BG52" t="s">
        <v>184</v>
      </c>
      <c r="BH52" t="s">
        <v>184</v>
      </c>
      <c r="BI52" t="s">
        <v>184</v>
      </c>
      <c r="BJ52" t="s">
        <v>184</v>
      </c>
      <c r="BK52" t="s">
        <v>184</v>
      </c>
      <c r="BL52" t="s">
        <v>184</v>
      </c>
      <c r="BM52" t="s">
        <v>184</v>
      </c>
      <c r="BN52" t="s">
        <v>184</v>
      </c>
      <c r="BO52" t="s">
        <v>184</v>
      </c>
      <c r="BP52" t="s">
        <v>184</v>
      </c>
    </row>
    <row r="53" spans="1:68" x14ac:dyDescent="0.2">
      <c r="A53" t="s">
        <v>148</v>
      </c>
      <c r="M53" t="s">
        <v>180</v>
      </c>
      <c r="N53" t="s">
        <v>180</v>
      </c>
      <c r="O53" t="s">
        <v>180</v>
      </c>
      <c r="P53" t="s">
        <v>180</v>
      </c>
      <c r="Q53" t="s">
        <v>180</v>
      </c>
      <c r="R53" t="s">
        <v>180</v>
      </c>
      <c r="S53" t="s">
        <v>181</v>
      </c>
      <c r="T53" t="s">
        <v>181</v>
      </c>
      <c r="U53" t="s">
        <v>181</v>
      </c>
      <c r="V53" t="s">
        <v>181</v>
      </c>
      <c r="W53" t="s">
        <v>181</v>
      </c>
      <c r="X53" t="s">
        <v>181</v>
      </c>
      <c r="Y53" t="s">
        <v>181</v>
      </c>
      <c r="Z53" t="s">
        <v>181</v>
      </c>
      <c r="AA53" t="s">
        <v>181</v>
      </c>
      <c r="AB53" t="s">
        <v>181</v>
      </c>
      <c r="AC53" t="s">
        <v>181</v>
      </c>
      <c r="AD53" t="s">
        <v>181</v>
      </c>
      <c r="AE53" t="s">
        <v>181</v>
      </c>
      <c r="AF53" t="s">
        <v>181</v>
      </c>
      <c r="AG53" t="s">
        <v>181</v>
      </c>
      <c r="AH53" t="s">
        <v>181</v>
      </c>
      <c r="AI53" t="s">
        <v>182</v>
      </c>
      <c r="AJ53" t="s">
        <v>182</v>
      </c>
      <c r="AK53" t="s">
        <v>182</v>
      </c>
      <c r="AL53" t="s">
        <v>182</v>
      </c>
      <c r="AM53" t="s">
        <v>182</v>
      </c>
      <c r="AN53" t="s">
        <v>182</v>
      </c>
      <c r="AO53" t="s">
        <v>182</v>
      </c>
      <c r="AP53" t="s">
        <v>181</v>
      </c>
      <c r="AQ53" t="s">
        <v>181</v>
      </c>
      <c r="AR53" t="s">
        <v>182</v>
      </c>
      <c r="AS53" t="s">
        <v>181</v>
      </c>
      <c r="AT53" t="s">
        <v>181</v>
      </c>
      <c r="AU53" t="s">
        <v>181</v>
      </c>
      <c r="AV53" t="s">
        <v>181</v>
      </c>
      <c r="AW53" t="s">
        <v>181</v>
      </c>
      <c r="AX53" t="s">
        <v>181</v>
      </c>
      <c r="AY53" t="s">
        <v>181</v>
      </c>
      <c r="AZ53" t="s">
        <v>181</v>
      </c>
      <c r="BA53" t="s">
        <v>182</v>
      </c>
      <c r="BB53" t="s">
        <v>183</v>
      </c>
      <c r="BC53" t="s">
        <v>183</v>
      </c>
      <c r="BD53" t="s">
        <v>183</v>
      </c>
      <c r="BE53" t="s">
        <v>183</v>
      </c>
      <c r="BF53" t="s">
        <v>184</v>
      </c>
      <c r="BG53" t="s">
        <v>184</v>
      </c>
      <c r="BH53" t="s">
        <v>184</v>
      </c>
      <c r="BI53" t="s">
        <v>184</v>
      </c>
      <c r="BJ53" t="s">
        <v>184</v>
      </c>
      <c r="BK53" t="s">
        <v>184</v>
      </c>
      <c r="BL53" t="s">
        <v>184</v>
      </c>
      <c r="BM53" t="s">
        <v>184</v>
      </c>
      <c r="BN53" t="s">
        <v>184</v>
      </c>
      <c r="BO53" t="s">
        <v>184</v>
      </c>
      <c r="BP53" t="s">
        <v>184</v>
      </c>
    </row>
    <row r="54" spans="1:68" x14ac:dyDescent="0.2">
      <c r="A54" t="s">
        <v>149</v>
      </c>
      <c r="M54" t="s">
        <v>180</v>
      </c>
      <c r="N54" t="s">
        <v>180</v>
      </c>
      <c r="O54" t="s">
        <v>180</v>
      </c>
      <c r="P54" t="s">
        <v>180</v>
      </c>
      <c r="Q54" t="s">
        <v>180</v>
      </c>
      <c r="R54" t="s">
        <v>180</v>
      </c>
      <c r="S54" t="s">
        <v>181</v>
      </c>
      <c r="T54" t="s">
        <v>181</v>
      </c>
      <c r="U54" t="s">
        <v>181</v>
      </c>
      <c r="V54" t="s">
        <v>181</v>
      </c>
      <c r="W54" t="s">
        <v>181</v>
      </c>
      <c r="X54" t="s">
        <v>181</v>
      </c>
      <c r="Y54" t="s">
        <v>181</v>
      </c>
      <c r="Z54" t="s">
        <v>182</v>
      </c>
      <c r="AA54" t="s">
        <v>181</v>
      </c>
      <c r="AB54" t="s">
        <v>181</v>
      </c>
      <c r="AC54" t="s">
        <v>181</v>
      </c>
      <c r="AD54" t="s">
        <v>181</v>
      </c>
      <c r="AE54" t="s">
        <v>181</v>
      </c>
      <c r="AF54" t="s">
        <v>181</v>
      </c>
      <c r="AG54" t="s">
        <v>181</v>
      </c>
      <c r="AH54" t="s">
        <v>181</v>
      </c>
      <c r="AI54" t="s">
        <v>182</v>
      </c>
      <c r="AJ54" t="s">
        <v>182</v>
      </c>
      <c r="AK54" t="s">
        <v>182</v>
      </c>
      <c r="AL54" t="s">
        <v>182</v>
      </c>
      <c r="AM54" t="s">
        <v>182</v>
      </c>
      <c r="AN54" t="s">
        <v>183</v>
      </c>
      <c r="AO54" t="s">
        <v>182</v>
      </c>
      <c r="AP54" t="s">
        <v>182</v>
      </c>
      <c r="AQ54" t="s">
        <v>182</v>
      </c>
      <c r="AR54" t="s">
        <v>182</v>
      </c>
      <c r="AS54" t="s">
        <v>182</v>
      </c>
      <c r="AT54" t="s">
        <v>182</v>
      </c>
      <c r="AU54" t="s">
        <v>182</v>
      </c>
      <c r="AV54" t="s">
        <v>182</v>
      </c>
      <c r="AW54" t="s">
        <v>182</v>
      </c>
      <c r="AX54" t="s">
        <v>182</v>
      </c>
      <c r="AY54" t="s">
        <v>182</v>
      </c>
      <c r="AZ54" t="s">
        <v>182</v>
      </c>
      <c r="BA54" t="s">
        <v>182</v>
      </c>
      <c r="BB54" t="s">
        <v>183</v>
      </c>
      <c r="BC54" t="s">
        <v>183</v>
      </c>
      <c r="BD54" t="s">
        <v>183</v>
      </c>
      <c r="BE54" t="s">
        <v>183</v>
      </c>
      <c r="BF54" t="s">
        <v>184</v>
      </c>
      <c r="BG54" t="s">
        <v>184</v>
      </c>
      <c r="BH54" t="s">
        <v>184</v>
      </c>
      <c r="BI54" t="s">
        <v>184</v>
      </c>
      <c r="BJ54" t="s">
        <v>184</v>
      </c>
      <c r="BK54" t="s">
        <v>184</v>
      </c>
      <c r="BL54" t="s">
        <v>184</v>
      </c>
      <c r="BM54" t="s">
        <v>184</v>
      </c>
      <c r="BN54" t="s">
        <v>184</v>
      </c>
      <c r="BO54" t="s">
        <v>184</v>
      </c>
      <c r="BP54" t="s">
        <v>184</v>
      </c>
    </row>
    <row r="55" spans="1:68" x14ac:dyDescent="0.2">
      <c r="A55" t="s">
        <v>150</v>
      </c>
      <c r="M55" t="s">
        <v>180</v>
      </c>
      <c r="N55" t="s">
        <v>180</v>
      </c>
      <c r="O55" t="s">
        <v>180</v>
      </c>
      <c r="P55" t="s">
        <v>180</v>
      </c>
      <c r="Q55" t="s">
        <v>180</v>
      </c>
      <c r="R55" t="s">
        <v>180</v>
      </c>
      <c r="S55" t="s">
        <v>181</v>
      </c>
      <c r="T55" t="s">
        <v>181</v>
      </c>
      <c r="U55" t="s">
        <v>181</v>
      </c>
      <c r="V55" t="s">
        <v>181</v>
      </c>
      <c r="W55" t="s">
        <v>181</v>
      </c>
      <c r="X55" t="s">
        <v>181</v>
      </c>
      <c r="Y55" t="s">
        <v>181</v>
      </c>
      <c r="Z55" t="s">
        <v>181</v>
      </c>
      <c r="AA55" t="s">
        <v>181</v>
      </c>
      <c r="AB55" t="s">
        <v>181</v>
      </c>
      <c r="AC55" t="s">
        <v>181</v>
      </c>
      <c r="AD55" t="s">
        <v>181</v>
      </c>
      <c r="AE55" t="s">
        <v>181</v>
      </c>
      <c r="AF55" t="s">
        <v>181</v>
      </c>
      <c r="AG55" t="s">
        <v>181</v>
      </c>
      <c r="AH55" t="s">
        <v>182</v>
      </c>
      <c r="AI55" t="s">
        <v>182</v>
      </c>
      <c r="AJ55" t="s">
        <v>182</v>
      </c>
      <c r="AK55" t="s">
        <v>182</v>
      </c>
      <c r="AL55" t="s">
        <v>182</v>
      </c>
      <c r="AM55" t="s">
        <v>182</v>
      </c>
      <c r="AN55" t="s">
        <v>182</v>
      </c>
      <c r="AO55" t="s">
        <v>182</v>
      </c>
      <c r="AP55" t="s">
        <v>182</v>
      </c>
      <c r="AQ55" t="s">
        <v>182</v>
      </c>
      <c r="AR55" t="s">
        <v>182</v>
      </c>
      <c r="AS55" t="s">
        <v>182</v>
      </c>
      <c r="AT55" t="s">
        <v>182</v>
      </c>
      <c r="AU55" t="s">
        <v>182</v>
      </c>
      <c r="AV55" t="s">
        <v>182</v>
      </c>
      <c r="AW55" t="s">
        <v>182</v>
      </c>
      <c r="AX55" t="s">
        <v>182</v>
      </c>
      <c r="AY55" t="s">
        <v>182</v>
      </c>
      <c r="AZ55" t="s">
        <v>182</v>
      </c>
      <c r="BA55" t="s">
        <v>183</v>
      </c>
      <c r="BB55" t="s">
        <v>183</v>
      </c>
      <c r="BC55" t="s">
        <v>183</v>
      </c>
      <c r="BD55" t="s">
        <v>183</v>
      </c>
      <c r="BE55" t="s">
        <v>183</v>
      </c>
      <c r="BF55" t="s">
        <v>184</v>
      </c>
      <c r="BG55" t="s">
        <v>184</v>
      </c>
      <c r="BH55" t="s">
        <v>184</v>
      </c>
      <c r="BI55" t="s">
        <v>184</v>
      </c>
      <c r="BJ55" t="s">
        <v>184</v>
      </c>
      <c r="BK55" t="s">
        <v>184</v>
      </c>
      <c r="BL55" t="s">
        <v>184</v>
      </c>
      <c r="BM55" t="s">
        <v>184</v>
      </c>
      <c r="BN55" t="s">
        <v>184</v>
      </c>
      <c r="BO55" t="s">
        <v>184</v>
      </c>
      <c r="BP55" t="s">
        <v>184</v>
      </c>
    </row>
    <row r="56" spans="1:68" x14ac:dyDescent="0.2">
      <c r="A56" t="s">
        <v>151</v>
      </c>
      <c r="M56" t="s">
        <v>180</v>
      </c>
      <c r="N56" t="s">
        <v>180</v>
      </c>
      <c r="O56" t="s">
        <v>180</v>
      </c>
      <c r="P56" t="s">
        <v>180</v>
      </c>
      <c r="Q56" t="s">
        <v>180</v>
      </c>
      <c r="R56" t="s">
        <v>180</v>
      </c>
      <c r="S56" t="s">
        <v>181</v>
      </c>
      <c r="T56" t="s">
        <v>181</v>
      </c>
      <c r="U56" t="s">
        <v>181</v>
      </c>
      <c r="V56" t="s">
        <v>181</v>
      </c>
      <c r="W56" t="s">
        <v>181</v>
      </c>
      <c r="X56" t="s">
        <v>181</v>
      </c>
      <c r="Y56" t="s">
        <v>181</v>
      </c>
      <c r="Z56" t="s">
        <v>181</v>
      </c>
      <c r="AA56" t="s">
        <v>182</v>
      </c>
      <c r="AB56" t="s">
        <v>182</v>
      </c>
      <c r="AC56" t="s">
        <v>182</v>
      </c>
      <c r="AD56" t="s">
        <v>182</v>
      </c>
      <c r="AE56" t="s">
        <v>183</v>
      </c>
      <c r="AF56" t="s">
        <v>183</v>
      </c>
      <c r="AG56" t="s">
        <v>184</v>
      </c>
      <c r="AH56" t="s">
        <v>181</v>
      </c>
      <c r="AI56" t="s">
        <v>181</v>
      </c>
      <c r="AJ56" t="s">
        <v>181</v>
      </c>
      <c r="AK56" t="s">
        <v>181</v>
      </c>
      <c r="AL56" t="s">
        <v>181</v>
      </c>
      <c r="AM56" t="s">
        <v>182</v>
      </c>
      <c r="AN56" t="s">
        <v>182</v>
      </c>
      <c r="AO56" t="s">
        <v>181</v>
      </c>
      <c r="AP56" t="s">
        <v>182</v>
      </c>
      <c r="AQ56" t="s">
        <v>182</v>
      </c>
      <c r="AR56" t="s">
        <v>182</v>
      </c>
      <c r="AS56" t="s">
        <v>182</v>
      </c>
      <c r="AT56" t="s">
        <v>182</v>
      </c>
      <c r="AU56" t="s">
        <v>182</v>
      </c>
      <c r="AV56" t="s">
        <v>182</v>
      </c>
      <c r="AW56" t="s">
        <v>182</v>
      </c>
      <c r="AX56" t="s">
        <v>182</v>
      </c>
      <c r="AY56" t="s">
        <v>182</v>
      </c>
      <c r="AZ56" t="s">
        <v>182</v>
      </c>
      <c r="BA56" t="s">
        <v>182</v>
      </c>
      <c r="BB56" t="s">
        <v>182</v>
      </c>
      <c r="BC56" t="s">
        <v>183</v>
      </c>
      <c r="BD56" t="s">
        <v>183</v>
      </c>
      <c r="BE56" t="s">
        <v>183</v>
      </c>
      <c r="BF56" t="s">
        <v>181</v>
      </c>
      <c r="BG56" t="s">
        <v>184</v>
      </c>
      <c r="BH56" t="s">
        <v>184</v>
      </c>
      <c r="BI56" t="s">
        <v>184</v>
      </c>
      <c r="BJ56" t="s">
        <v>184</v>
      </c>
      <c r="BK56" t="s">
        <v>184</v>
      </c>
      <c r="BL56" t="s">
        <v>184</v>
      </c>
      <c r="BM56" t="s">
        <v>184</v>
      </c>
      <c r="BN56" t="s">
        <v>184</v>
      </c>
      <c r="BO56" t="s">
        <v>184</v>
      </c>
      <c r="BP56" t="s">
        <v>184</v>
      </c>
    </row>
    <row r="57" spans="1:68" x14ac:dyDescent="0.2">
      <c r="A57" t="s">
        <v>152</v>
      </c>
      <c r="M57" t="s">
        <v>180</v>
      </c>
      <c r="N57" t="s">
        <v>180</v>
      </c>
      <c r="O57" t="s">
        <v>180</v>
      </c>
      <c r="P57" t="s">
        <v>180</v>
      </c>
      <c r="Q57" t="s">
        <v>180</v>
      </c>
      <c r="R57" t="s">
        <v>180</v>
      </c>
      <c r="S57" t="s">
        <v>181</v>
      </c>
      <c r="T57" t="s">
        <v>181</v>
      </c>
      <c r="U57" t="s">
        <v>181</v>
      </c>
      <c r="V57" t="s">
        <v>181</v>
      </c>
      <c r="W57" t="s">
        <v>181</v>
      </c>
      <c r="X57" t="s">
        <v>181</v>
      </c>
      <c r="Y57" t="s">
        <v>181</v>
      </c>
      <c r="Z57" t="s">
        <v>181</v>
      </c>
      <c r="AA57" t="s">
        <v>181</v>
      </c>
      <c r="AB57" t="s">
        <v>182</v>
      </c>
      <c r="AC57" t="s">
        <v>181</v>
      </c>
      <c r="AD57" t="s">
        <v>181</v>
      </c>
      <c r="AE57" t="s">
        <v>181</v>
      </c>
      <c r="AF57" t="s">
        <v>181</v>
      </c>
      <c r="AG57" t="s">
        <v>181</v>
      </c>
      <c r="AH57" t="s">
        <v>182</v>
      </c>
      <c r="AI57" t="s">
        <v>182</v>
      </c>
      <c r="AJ57" t="s">
        <v>182</v>
      </c>
      <c r="AK57" t="s">
        <v>182</v>
      </c>
      <c r="AL57" t="s">
        <v>182</v>
      </c>
      <c r="AM57" t="s">
        <v>182</v>
      </c>
      <c r="AN57" t="s">
        <v>182</v>
      </c>
      <c r="AO57" t="s">
        <v>182</v>
      </c>
      <c r="AP57" t="s">
        <v>182</v>
      </c>
      <c r="AQ57" t="s">
        <v>182</v>
      </c>
      <c r="AR57" t="s">
        <v>181</v>
      </c>
      <c r="AS57" t="s">
        <v>182</v>
      </c>
      <c r="AT57" t="s">
        <v>182</v>
      </c>
      <c r="AU57" t="s">
        <v>182</v>
      </c>
      <c r="AV57" t="s">
        <v>182</v>
      </c>
      <c r="AW57" t="s">
        <v>182</v>
      </c>
      <c r="AX57" t="s">
        <v>182</v>
      </c>
      <c r="AY57" t="s">
        <v>182</v>
      </c>
      <c r="AZ57" t="s">
        <v>182</v>
      </c>
      <c r="BA57" t="s">
        <v>183</v>
      </c>
      <c r="BB57" t="s">
        <v>183</v>
      </c>
      <c r="BC57" t="s">
        <v>183</v>
      </c>
      <c r="BD57" t="s">
        <v>183</v>
      </c>
      <c r="BE57" t="s">
        <v>183</v>
      </c>
      <c r="BF57" t="s">
        <v>184</v>
      </c>
      <c r="BG57" t="s">
        <v>184</v>
      </c>
      <c r="BH57" t="s">
        <v>184</v>
      </c>
      <c r="BI57" t="s">
        <v>184</v>
      </c>
      <c r="BJ57" t="s">
        <v>184</v>
      </c>
      <c r="BK57" t="s">
        <v>184</v>
      </c>
      <c r="BL57" t="s">
        <v>184</v>
      </c>
      <c r="BM57" t="s">
        <v>184</v>
      </c>
      <c r="BN57" t="s">
        <v>184</v>
      </c>
      <c r="BO57" t="s">
        <v>184</v>
      </c>
      <c r="BP57" t="s">
        <v>184</v>
      </c>
    </row>
    <row r="58" spans="1:68" x14ac:dyDescent="0.2">
      <c r="A58" t="s">
        <v>153</v>
      </c>
      <c r="M58" t="s">
        <v>180</v>
      </c>
      <c r="N58" t="s">
        <v>180</v>
      </c>
      <c r="O58" t="s">
        <v>180</v>
      </c>
      <c r="P58" t="s">
        <v>180</v>
      </c>
      <c r="Q58" t="s">
        <v>180</v>
      </c>
      <c r="R58" t="s">
        <v>180</v>
      </c>
      <c r="S58" t="s">
        <v>181</v>
      </c>
      <c r="T58" t="s">
        <v>181</v>
      </c>
      <c r="U58" t="s">
        <v>181</v>
      </c>
      <c r="V58" t="s">
        <v>184</v>
      </c>
      <c r="W58" t="s">
        <v>183</v>
      </c>
      <c r="X58" t="s">
        <v>181</v>
      </c>
      <c r="Y58" t="s">
        <v>181</v>
      </c>
      <c r="Z58" t="s">
        <v>181</v>
      </c>
      <c r="AA58" t="s">
        <v>182</v>
      </c>
      <c r="AB58" t="s">
        <v>182</v>
      </c>
      <c r="AC58" t="s">
        <v>183</v>
      </c>
      <c r="AD58" t="s">
        <v>183</v>
      </c>
      <c r="AE58" t="s">
        <v>181</v>
      </c>
      <c r="AF58" t="s">
        <v>183</v>
      </c>
      <c r="AG58" t="s">
        <v>184</v>
      </c>
      <c r="AH58" t="s">
        <v>181</v>
      </c>
      <c r="AI58" t="s">
        <v>181</v>
      </c>
      <c r="AJ58" t="s">
        <v>181</v>
      </c>
      <c r="AK58" t="s">
        <v>181</v>
      </c>
      <c r="AL58" t="s">
        <v>181</v>
      </c>
      <c r="AM58" t="s">
        <v>181</v>
      </c>
      <c r="AN58" t="s">
        <v>182</v>
      </c>
      <c r="AO58" t="s">
        <v>181</v>
      </c>
      <c r="AP58" t="s">
        <v>184</v>
      </c>
      <c r="AQ58" t="s">
        <v>184</v>
      </c>
      <c r="AR58" t="s">
        <v>182</v>
      </c>
      <c r="AS58" t="s">
        <v>184</v>
      </c>
      <c r="AT58" t="s">
        <v>180</v>
      </c>
      <c r="AU58" t="s">
        <v>180</v>
      </c>
      <c r="AV58" t="s">
        <v>180</v>
      </c>
      <c r="AW58" t="s">
        <v>180</v>
      </c>
      <c r="AX58" t="s">
        <v>184</v>
      </c>
      <c r="AY58" t="s">
        <v>184</v>
      </c>
      <c r="AZ58" t="s">
        <v>184</v>
      </c>
      <c r="BA58" t="s">
        <v>182</v>
      </c>
      <c r="BB58" t="s">
        <v>182</v>
      </c>
      <c r="BC58" t="s">
        <v>181</v>
      </c>
      <c r="BD58" t="s">
        <v>184</v>
      </c>
      <c r="BE58" t="s">
        <v>181</v>
      </c>
      <c r="BF58" t="s">
        <v>181</v>
      </c>
      <c r="BG58" t="s">
        <v>181</v>
      </c>
      <c r="BH58" t="s">
        <v>181</v>
      </c>
      <c r="BI58" t="s">
        <v>181</v>
      </c>
      <c r="BJ58" t="s">
        <v>180</v>
      </c>
      <c r="BK58" t="s">
        <v>180</v>
      </c>
      <c r="BL58" t="s">
        <v>180</v>
      </c>
      <c r="BM58" t="s">
        <v>180</v>
      </c>
      <c r="BN58" t="s">
        <v>181</v>
      </c>
      <c r="BO58" t="s">
        <v>181</v>
      </c>
      <c r="BP58" t="s">
        <v>181</v>
      </c>
    </row>
    <row r="59" spans="1:68" x14ac:dyDescent="0.2">
      <c r="A59" t="s">
        <v>154</v>
      </c>
      <c r="M59" t="s">
        <v>180</v>
      </c>
      <c r="N59" t="s">
        <v>180</v>
      </c>
      <c r="O59" t="s">
        <v>182</v>
      </c>
      <c r="P59" t="s">
        <v>184</v>
      </c>
      <c r="Q59" t="s">
        <v>182</v>
      </c>
      <c r="R59" t="s">
        <v>184</v>
      </c>
      <c r="S59" t="s">
        <v>181</v>
      </c>
      <c r="T59" t="s">
        <v>181</v>
      </c>
      <c r="U59" t="s">
        <v>181</v>
      </c>
      <c r="V59" t="s">
        <v>183</v>
      </c>
      <c r="W59" t="s">
        <v>182</v>
      </c>
      <c r="X59" t="s">
        <v>182</v>
      </c>
      <c r="Y59" t="s">
        <v>181</v>
      </c>
      <c r="Z59" t="s">
        <v>183</v>
      </c>
      <c r="AA59" t="s">
        <v>181</v>
      </c>
      <c r="AB59" t="s">
        <v>181</v>
      </c>
      <c r="AC59" t="s">
        <v>181</v>
      </c>
      <c r="AD59" t="s">
        <v>181</v>
      </c>
      <c r="AE59" t="s">
        <v>181</v>
      </c>
      <c r="AF59" t="s">
        <v>181</v>
      </c>
      <c r="AG59" t="s">
        <v>181</v>
      </c>
      <c r="AH59" t="s">
        <v>182</v>
      </c>
      <c r="AI59" t="s">
        <v>182</v>
      </c>
      <c r="AJ59" t="s">
        <v>182</v>
      </c>
      <c r="AK59" t="s">
        <v>181</v>
      </c>
      <c r="AL59" t="s">
        <v>182</v>
      </c>
      <c r="AM59" t="s">
        <v>182</v>
      </c>
      <c r="AN59" t="s">
        <v>181</v>
      </c>
      <c r="AO59" t="s">
        <v>183</v>
      </c>
      <c r="AP59" t="s">
        <v>182</v>
      </c>
      <c r="AQ59" t="s">
        <v>181</v>
      </c>
      <c r="AR59" t="s">
        <v>182</v>
      </c>
      <c r="AS59" t="s">
        <v>183</v>
      </c>
      <c r="AT59" t="s">
        <v>184</v>
      </c>
      <c r="AU59" t="s">
        <v>184</v>
      </c>
      <c r="AV59" t="s">
        <v>184</v>
      </c>
      <c r="AW59" t="s">
        <v>184</v>
      </c>
      <c r="AX59" t="s">
        <v>184</v>
      </c>
      <c r="AY59" t="s">
        <v>184</v>
      </c>
      <c r="AZ59" t="s">
        <v>184</v>
      </c>
      <c r="BA59" t="s">
        <v>181</v>
      </c>
      <c r="BB59" t="s">
        <v>183</v>
      </c>
      <c r="BC59" t="s">
        <v>182</v>
      </c>
      <c r="BD59" t="s">
        <v>181</v>
      </c>
      <c r="BE59" t="s">
        <v>181</v>
      </c>
      <c r="BF59" t="s">
        <v>184</v>
      </c>
      <c r="BG59" t="s">
        <v>182</v>
      </c>
      <c r="BH59" t="s">
        <v>183</v>
      </c>
      <c r="BI59" t="s">
        <v>181</v>
      </c>
      <c r="BJ59" t="s">
        <v>182</v>
      </c>
      <c r="BK59" t="s">
        <v>182</v>
      </c>
      <c r="BL59" t="s">
        <v>182</v>
      </c>
      <c r="BM59" t="s">
        <v>182</v>
      </c>
      <c r="BN59" t="s">
        <v>182</v>
      </c>
      <c r="BO59" t="s">
        <v>182</v>
      </c>
      <c r="BP59" t="s">
        <v>182</v>
      </c>
    </row>
    <row r="60" spans="1:68" x14ac:dyDescent="0.2">
      <c r="A60" t="s">
        <v>155</v>
      </c>
      <c r="M60" t="s">
        <v>180</v>
      </c>
      <c r="N60" t="s">
        <v>180</v>
      </c>
      <c r="O60" t="s">
        <v>180</v>
      </c>
      <c r="P60" t="s">
        <v>180</v>
      </c>
      <c r="Q60" t="s">
        <v>180</v>
      </c>
      <c r="R60" t="s">
        <v>180</v>
      </c>
      <c r="S60" t="s">
        <v>181</v>
      </c>
      <c r="T60" t="s">
        <v>181</v>
      </c>
      <c r="U60" t="s">
        <v>181</v>
      </c>
      <c r="V60" t="s">
        <v>181</v>
      </c>
      <c r="W60" t="s">
        <v>182</v>
      </c>
      <c r="X60" t="s">
        <v>181</v>
      </c>
      <c r="Y60" t="s">
        <v>181</v>
      </c>
      <c r="Z60" t="s">
        <v>181</v>
      </c>
      <c r="AA60" t="s">
        <v>181</v>
      </c>
      <c r="AB60" t="s">
        <v>181</v>
      </c>
      <c r="AC60" t="s">
        <v>181</v>
      </c>
      <c r="AD60" t="s">
        <v>181</v>
      </c>
      <c r="AE60" t="s">
        <v>181</v>
      </c>
      <c r="AF60" t="s">
        <v>181</v>
      </c>
      <c r="AG60" t="s">
        <v>181</v>
      </c>
      <c r="AH60" t="s">
        <v>182</v>
      </c>
      <c r="AI60" t="s">
        <v>182</v>
      </c>
      <c r="AJ60" t="s">
        <v>182</v>
      </c>
      <c r="AK60" t="s">
        <v>182</v>
      </c>
      <c r="AL60" t="s">
        <v>182</v>
      </c>
      <c r="AM60" t="s">
        <v>182</v>
      </c>
      <c r="AN60" t="s">
        <v>182</v>
      </c>
      <c r="AO60" t="s">
        <v>183</v>
      </c>
      <c r="AP60" t="s">
        <v>183</v>
      </c>
      <c r="AQ60" t="s">
        <v>183</v>
      </c>
      <c r="AR60" t="s">
        <v>182</v>
      </c>
      <c r="AS60" t="s">
        <v>183</v>
      </c>
      <c r="AT60" t="s">
        <v>183</v>
      </c>
      <c r="AU60" t="s">
        <v>183</v>
      </c>
      <c r="AV60" t="s">
        <v>183</v>
      </c>
      <c r="AW60" t="s">
        <v>183</v>
      </c>
      <c r="AX60" t="s">
        <v>183</v>
      </c>
      <c r="AY60" t="s">
        <v>183</v>
      </c>
      <c r="AZ60" t="s">
        <v>183</v>
      </c>
      <c r="BA60" t="s">
        <v>183</v>
      </c>
      <c r="BB60" t="s">
        <v>183</v>
      </c>
      <c r="BC60" t="s">
        <v>183</v>
      </c>
      <c r="BD60" t="s">
        <v>183</v>
      </c>
      <c r="BE60" t="s">
        <v>183</v>
      </c>
      <c r="BF60" t="s">
        <v>184</v>
      </c>
      <c r="BG60" t="s">
        <v>184</v>
      </c>
      <c r="BH60" t="s">
        <v>184</v>
      </c>
      <c r="BI60" t="s">
        <v>184</v>
      </c>
      <c r="BJ60" t="s">
        <v>184</v>
      </c>
      <c r="BK60" t="s">
        <v>184</v>
      </c>
      <c r="BL60" t="s">
        <v>184</v>
      </c>
      <c r="BM60" t="s">
        <v>184</v>
      </c>
      <c r="BN60" t="s">
        <v>184</v>
      </c>
      <c r="BO60" t="s">
        <v>184</v>
      </c>
      <c r="BP60" t="s">
        <v>184</v>
      </c>
    </row>
    <row r="61" spans="1:68" x14ac:dyDescent="0.2">
      <c r="A61" t="s">
        <v>156</v>
      </c>
      <c r="M61" t="s">
        <v>180</v>
      </c>
      <c r="N61" t="s">
        <v>180</v>
      </c>
      <c r="O61" t="s">
        <v>180</v>
      </c>
      <c r="P61" t="s">
        <v>180</v>
      </c>
      <c r="Q61" t="s">
        <v>180</v>
      </c>
      <c r="R61" t="s">
        <v>180</v>
      </c>
      <c r="S61" t="s">
        <v>181</v>
      </c>
      <c r="T61" t="s">
        <v>181</v>
      </c>
      <c r="U61" t="s">
        <v>181</v>
      </c>
      <c r="V61" t="s">
        <v>181</v>
      </c>
      <c r="W61" t="s">
        <v>181</v>
      </c>
      <c r="X61" t="s">
        <v>181</v>
      </c>
      <c r="Y61" t="s">
        <v>181</v>
      </c>
      <c r="Z61" t="s">
        <v>181</v>
      </c>
      <c r="AA61" t="s">
        <v>181</v>
      </c>
      <c r="AB61" t="s">
        <v>181</v>
      </c>
      <c r="AC61" t="s">
        <v>181</v>
      </c>
      <c r="AD61" t="s">
        <v>181</v>
      </c>
      <c r="AE61" t="s">
        <v>181</v>
      </c>
      <c r="AF61" t="s">
        <v>181</v>
      </c>
      <c r="AG61" t="s">
        <v>181</v>
      </c>
      <c r="AH61" t="s">
        <v>182</v>
      </c>
      <c r="AI61" t="s">
        <v>182</v>
      </c>
      <c r="AJ61" t="s">
        <v>182</v>
      </c>
      <c r="AK61" t="s">
        <v>182</v>
      </c>
      <c r="AL61" t="s">
        <v>182</v>
      </c>
      <c r="AM61" t="s">
        <v>182</v>
      </c>
      <c r="AN61" t="s">
        <v>182</v>
      </c>
      <c r="AO61" t="s">
        <v>182</v>
      </c>
      <c r="AP61" t="s">
        <v>182</v>
      </c>
      <c r="AQ61" t="s">
        <v>182</v>
      </c>
      <c r="AR61" t="s">
        <v>182</v>
      </c>
      <c r="AS61" t="s">
        <v>182</v>
      </c>
      <c r="AT61" t="s">
        <v>182</v>
      </c>
      <c r="AU61" t="s">
        <v>182</v>
      </c>
      <c r="AV61" t="s">
        <v>182</v>
      </c>
      <c r="AW61" t="s">
        <v>182</v>
      </c>
      <c r="AX61" t="s">
        <v>182</v>
      </c>
      <c r="AY61" t="s">
        <v>182</v>
      </c>
      <c r="AZ61" t="s">
        <v>182</v>
      </c>
      <c r="BA61" t="s">
        <v>183</v>
      </c>
      <c r="BB61" t="s">
        <v>183</v>
      </c>
      <c r="BC61" t="s">
        <v>183</v>
      </c>
      <c r="BD61" t="s">
        <v>183</v>
      </c>
      <c r="BE61" t="s">
        <v>183</v>
      </c>
      <c r="BF61" t="s">
        <v>184</v>
      </c>
      <c r="BG61" t="s">
        <v>184</v>
      </c>
      <c r="BH61" t="s">
        <v>184</v>
      </c>
      <c r="BI61" t="s">
        <v>184</v>
      </c>
      <c r="BJ61" t="s">
        <v>184</v>
      </c>
      <c r="BK61" t="s">
        <v>184</v>
      </c>
      <c r="BL61" t="s">
        <v>184</v>
      </c>
      <c r="BM61" t="s">
        <v>184</v>
      </c>
      <c r="BN61" t="s">
        <v>184</v>
      </c>
      <c r="BO61" t="s">
        <v>184</v>
      </c>
      <c r="BP61" t="s">
        <v>184</v>
      </c>
    </row>
    <row r="62" spans="1:68" x14ac:dyDescent="0.2">
      <c r="A62" t="s">
        <v>157</v>
      </c>
      <c r="M62" t="s">
        <v>183</v>
      </c>
      <c r="N62" t="s">
        <v>184</v>
      </c>
      <c r="O62" t="s">
        <v>184</v>
      </c>
      <c r="P62" t="s">
        <v>183</v>
      </c>
      <c r="Q62" t="s">
        <v>184</v>
      </c>
      <c r="R62" t="s">
        <v>183</v>
      </c>
      <c r="S62" t="s">
        <v>181</v>
      </c>
      <c r="T62" t="s">
        <v>181</v>
      </c>
      <c r="U62" t="s">
        <v>181</v>
      </c>
      <c r="V62" t="s">
        <v>181</v>
      </c>
      <c r="W62" t="s">
        <v>181</v>
      </c>
      <c r="X62" t="s">
        <v>182</v>
      </c>
      <c r="Y62" t="s">
        <v>183</v>
      </c>
      <c r="Z62" t="s">
        <v>181</v>
      </c>
      <c r="AA62" t="s">
        <v>181</v>
      </c>
      <c r="AB62" t="s">
        <v>181</v>
      </c>
      <c r="AC62" t="s">
        <v>181</v>
      </c>
      <c r="AD62" t="s">
        <v>181</v>
      </c>
      <c r="AE62" t="s">
        <v>181</v>
      </c>
      <c r="AF62" t="s">
        <v>181</v>
      </c>
      <c r="AG62" t="s">
        <v>181</v>
      </c>
      <c r="AH62" t="s">
        <v>182</v>
      </c>
      <c r="AI62" t="s">
        <v>182</v>
      </c>
      <c r="AJ62" t="s">
        <v>182</v>
      </c>
      <c r="AK62" t="s">
        <v>182</v>
      </c>
      <c r="AL62" t="s">
        <v>182</v>
      </c>
      <c r="AM62" t="s">
        <v>181</v>
      </c>
      <c r="AN62" t="s">
        <v>182</v>
      </c>
      <c r="AO62" t="s">
        <v>182</v>
      </c>
      <c r="AP62" t="s">
        <v>181</v>
      </c>
      <c r="AQ62" t="s">
        <v>181</v>
      </c>
      <c r="AR62" t="s">
        <v>182</v>
      </c>
      <c r="AS62" t="s">
        <v>183</v>
      </c>
      <c r="AT62" t="s">
        <v>183</v>
      </c>
      <c r="AU62" t="s">
        <v>183</v>
      </c>
      <c r="AV62" t="s">
        <v>183</v>
      </c>
      <c r="AW62" t="s">
        <v>183</v>
      </c>
      <c r="AX62" t="s">
        <v>183</v>
      </c>
      <c r="AY62" t="s">
        <v>183</v>
      </c>
      <c r="AZ62" t="s">
        <v>183</v>
      </c>
      <c r="BA62" t="s">
        <v>183</v>
      </c>
      <c r="BB62" t="s">
        <v>183</v>
      </c>
      <c r="BC62" t="s">
        <v>182</v>
      </c>
      <c r="BD62" t="s">
        <v>183</v>
      </c>
      <c r="BE62" t="s">
        <v>183</v>
      </c>
      <c r="BF62" t="s">
        <v>184</v>
      </c>
      <c r="BG62" t="s">
        <v>181</v>
      </c>
      <c r="BH62" t="s">
        <v>182</v>
      </c>
      <c r="BI62" t="s">
        <v>183</v>
      </c>
      <c r="BJ62" t="s">
        <v>184</v>
      </c>
      <c r="BK62" t="s">
        <v>184</v>
      </c>
      <c r="BL62" t="s">
        <v>184</v>
      </c>
      <c r="BM62" t="s">
        <v>184</v>
      </c>
      <c r="BN62" t="s">
        <v>184</v>
      </c>
      <c r="BO62" t="s">
        <v>184</v>
      </c>
      <c r="BP62" t="s">
        <v>184</v>
      </c>
    </row>
    <row r="63" spans="1:68" x14ac:dyDescent="0.2">
      <c r="A63" t="s">
        <v>158</v>
      </c>
      <c r="M63" t="s">
        <v>180</v>
      </c>
      <c r="N63" t="s">
        <v>180</v>
      </c>
      <c r="O63" t="s">
        <v>180</v>
      </c>
      <c r="P63" t="s">
        <v>180</v>
      </c>
      <c r="Q63" t="s">
        <v>180</v>
      </c>
      <c r="R63" t="s">
        <v>180</v>
      </c>
      <c r="S63" t="s">
        <v>181</v>
      </c>
      <c r="T63" t="s">
        <v>181</v>
      </c>
      <c r="U63" t="s">
        <v>181</v>
      </c>
      <c r="V63" t="s">
        <v>181</v>
      </c>
      <c r="W63" t="s">
        <v>181</v>
      </c>
      <c r="X63" t="s">
        <v>181</v>
      </c>
      <c r="Y63" t="s">
        <v>181</v>
      </c>
      <c r="Z63" t="s">
        <v>181</v>
      </c>
      <c r="AA63" t="s">
        <v>181</v>
      </c>
      <c r="AB63" t="s">
        <v>181</v>
      </c>
      <c r="AC63" t="s">
        <v>181</v>
      </c>
      <c r="AD63" t="s">
        <v>181</v>
      </c>
      <c r="AE63" t="s">
        <v>181</v>
      </c>
      <c r="AF63" t="s">
        <v>181</v>
      </c>
      <c r="AG63" t="s">
        <v>181</v>
      </c>
      <c r="AH63" t="s">
        <v>182</v>
      </c>
      <c r="AI63" t="s">
        <v>182</v>
      </c>
      <c r="AJ63" t="s">
        <v>182</v>
      </c>
      <c r="AK63" t="s">
        <v>182</v>
      </c>
      <c r="AL63" t="s">
        <v>182</v>
      </c>
      <c r="AM63" t="s">
        <v>182</v>
      </c>
      <c r="AN63" t="s">
        <v>182</v>
      </c>
      <c r="AO63" t="s">
        <v>182</v>
      </c>
      <c r="AP63" t="s">
        <v>182</v>
      </c>
      <c r="AQ63" t="s">
        <v>182</v>
      </c>
      <c r="AR63" t="s">
        <v>182</v>
      </c>
      <c r="AS63" t="s">
        <v>182</v>
      </c>
      <c r="AT63" t="s">
        <v>182</v>
      </c>
      <c r="AU63" t="s">
        <v>182</v>
      </c>
      <c r="AV63" t="s">
        <v>182</v>
      </c>
      <c r="AW63" t="s">
        <v>182</v>
      </c>
      <c r="AX63" t="s">
        <v>182</v>
      </c>
      <c r="AY63" t="s">
        <v>182</v>
      </c>
      <c r="AZ63" t="s">
        <v>182</v>
      </c>
      <c r="BA63" t="s">
        <v>183</v>
      </c>
      <c r="BB63" t="s">
        <v>183</v>
      </c>
      <c r="BC63" t="s">
        <v>183</v>
      </c>
      <c r="BD63" t="s">
        <v>183</v>
      </c>
      <c r="BE63" t="s">
        <v>183</v>
      </c>
      <c r="BF63" t="s">
        <v>184</v>
      </c>
      <c r="BG63" t="s">
        <v>184</v>
      </c>
      <c r="BH63" t="s">
        <v>184</v>
      </c>
      <c r="BI63" t="s">
        <v>184</v>
      </c>
      <c r="BJ63" t="s">
        <v>184</v>
      </c>
      <c r="BK63" t="s">
        <v>184</v>
      </c>
      <c r="BL63" t="s">
        <v>184</v>
      </c>
      <c r="BM63" t="s">
        <v>184</v>
      </c>
      <c r="BN63" t="s">
        <v>184</v>
      </c>
      <c r="BO63" t="s">
        <v>184</v>
      </c>
      <c r="BP63" t="s">
        <v>184</v>
      </c>
    </row>
    <row r="64" spans="1:68" x14ac:dyDescent="0.2">
      <c r="A64" t="s">
        <v>159</v>
      </c>
      <c r="M64" t="s">
        <v>180</v>
      </c>
      <c r="N64" t="s">
        <v>180</v>
      </c>
      <c r="O64" t="s">
        <v>180</v>
      </c>
      <c r="P64" t="s">
        <v>180</v>
      </c>
      <c r="Q64" t="s">
        <v>180</v>
      </c>
      <c r="R64" t="s">
        <v>180</v>
      </c>
      <c r="S64" t="s">
        <v>181</v>
      </c>
      <c r="T64" t="s">
        <v>181</v>
      </c>
      <c r="U64" t="s">
        <v>181</v>
      </c>
      <c r="V64" t="s">
        <v>181</v>
      </c>
      <c r="W64" t="s">
        <v>182</v>
      </c>
      <c r="X64" t="s">
        <v>181</v>
      </c>
      <c r="Y64" t="s">
        <v>181</v>
      </c>
      <c r="Z64" t="s">
        <v>181</v>
      </c>
      <c r="AA64" t="s">
        <v>181</v>
      </c>
      <c r="AB64" t="s">
        <v>181</v>
      </c>
      <c r="AC64" t="s">
        <v>181</v>
      </c>
      <c r="AD64" t="s">
        <v>181</v>
      </c>
      <c r="AE64" t="s">
        <v>181</v>
      </c>
      <c r="AF64" t="s">
        <v>181</v>
      </c>
      <c r="AG64" t="s">
        <v>181</v>
      </c>
      <c r="AH64" t="s">
        <v>182</v>
      </c>
      <c r="AI64" t="s">
        <v>182</v>
      </c>
      <c r="AJ64" t="s">
        <v>182</v>
      </c>
      <c r="AK64" t="s">
        <v>182</v>
      </c>
      <c r="AL64" t="s">
        <v>182</v>
      </c>
      <c r="AM64" t="s">
        <v>182</v>
      </c>
      <c r="AN64" t="s">
        <v>182</v>
      </c>
      <c r="AO64" t="s">
        <v>183</v>
      </c>
      <c r="AP64" t="s">
        <v>183</v>
      </c>
      <c r="AQ64" t="s">
        <v>183</v>
      </c>
      <c r="AR64" t="s">
        <v>182</v>
      </c>
      <c r="AS64" t="s">
        <v>183</v>
      </c>
      <c r="AT64" t="s">
        <v>183</v>
      </c>
      <c r="AU64" t="s">
        <v>183</v>
      </c>
      <c r="AV64" t="s">
        <v>183</v>
      </c>
      <c r="AW64" t="s">
        <v>183</v>
      </c>
      <c r="AX64" t="s">
        <v>183</v>
      </c>
      <c r="AY64" t="s">
        <v>183</v>
      </c>
      <c r="AZ64" t="s">
        <v>183</v>
      </c>
      <c r="BA64" t="s">
        <v>183</v>
      </c>
      <c r="BB64" t="s">
        <v>183</v>
      </c>
      <c r="BC64" t="s">
        <v>183</v>
      </c>
      <c r="BD64" t="s">
        <v>183</v>
      </c>
      <c r="BE64" t="s">
        <v>183</v>
      </c>
      <c r="BF64" t="s">
        <v>184</v>
      </c>
      <c r="BG64" t="s">
        <v>184</v>
      </c>
      <c r="BH64" t="s">
        <v>184</v>
      </c>
      <c r="BI64" t="s">
        <v>184</v>
      </c>
      <c r="BJ64" t="s">
        <v>184</v>
      </c>
      <c r="BK64" t="s">
        <v>184</v>
      </c>
      <c r="BL64" t="s">
        <v>184</v>
      </c>
      <c r="BM64" t="s">
        <v>184</v>
      </c>
      <c r="BN64" t="s">
        <v>184</v>
      </c>
      <c r="BO64" t="s">
        <v>184</v>
      </c>
      <c r="BP64" t="s">
        <v>184</v>
      </c>
    </row>
    <row r="65" spans="1:68" x14ac:dyDescent="0.2">
      <c r="A65" t="s">
        <v>160</v>
      </c>
      <c r="M65" t="s">
        <v>180</v>
      </c>
      <c r="N65" t="s">
        <v>180</v>
      </c>
      <c r="O65" t="s">
        <v>180</v>
      </c>
      <c r="P65" t="s">
        <v>180</v>
      </c>
      <c r="Q65" t="s">
        <v>180</v>
      </c>
      <c r="R65" t="s">
        <v>180</v>
      </c>
      <c r="S65" t="s">
        <v>181</v>
      </c>
      <c r="T65" t="s">
        <v>181</v>
      </c>
      <c r="U65" t="s">
        <v>183</v>
      </c>
      <c r="V65" t="s">
        <v>181</v>
      </c>
      <c r="W65" t="s">
        <v>181</v>
      </c>
      <c r="X65" t="s">
        <v>181</v>
      </c>
      <c r="Y65" t="s">
        <v>181</v>
      </c>
      <c r="Z65" t="s">
        <v>181</v>
      </c>
      <c r="AA65" t="s">
        <v>181</v>
      </c>
      <c r="AB65" t="s">
        <v>182</v>
      </c>
      <c r="AC65" t="s">
        <v>181</v>
      </c>
      <c r="AD65" t="s">
        <v>182</v>
      </c>
      <c r="AE65" t="s">
        <v>182</v>
      </c>
      <c r="AF65" t="s">
        <v>181</v>
      </c>
      <c r="AG65" t="s">
        <v>182</v>
      </c>
      <c r="AH65" t="s">
        <v>182</v>
      </c>
      <c r="AI65" t="s">
        <v>181</v>
      </c>
      <c r="AJ65" t="s">
        <v>181</v>
      </c>
      <c r="AK65" t="s">
        <v>182</v>
      </c>
      <c r="AL65" t="s">
        <v>184</v>
      </c>
      <c r="AM65" t="s">
        <v>182</v>
      </c>
      <c r="AN65" t="s">
        <v>182</v>
      </c>
      <c r="AO65" t="s">
        <v>181</v>
      </c>
      <c r="AP65" t="s">
        <v>182</v>
      </c>
      <c r="AQ65" t="s">
        <v>182</v>
      </c>
      <c r="AR65" t="s">
        <v>182</v>
      </c>
      <c r="AS65" t="s">
        <v>182</v>
      </c>
      <c r="AT65" t="s">
        <v>182</v>
      </c>
      <c r="AU65" t="s">
        <v>182</v>
      </c>
      <c r="AV65" t="s">
        <v>182</v>
      </c>
      <c r="AW65" t="s">
        <v>182</v>
      </c>
      <c r="AX65" t="s">
        <v>182</v>
      </c>
      <c r="AY65" t="s">
        <v>182</v>
      </c>
      <c r="AZ65" t="s">
        <v>182</v>
      </c>
      <c r="BA65" t="s">
        <v>183</v>
      </c>
      <c r="BB65" t="s">
        <v>181</v>
      </c>
      <c r="BC65" t="s">
        <v>183</v>
      </c>
      <c r="BD65" t="s">
        <v>183</v>
      </c>
      <c r="BE65" t="s">
        <v>183</v>
      </c>
      <c r="BF65" t="s">
        <v>181</v>
      </c>
      <c r="BG65" t="s">
        <v>184</v>
      </c>
      <c r="BH65" t="s">
        <v>184</v>
      </c>
      <c r="BI65" t="s">
        <v>184</v>
      </c>
      <c r="BJ65" t="s">
        <v>184</v>
      </c>
      <c r="BK65" t="s">
        <v>184</v>
      </c>
      <c r="BL65" t="s">
        <v>184</v>
      </c>
      <c r="BM65" t="s">
        <v>184</v>
      </c>
      <c r="BN65" t="s">
        <v>184</v>
      </c>
      <c r="BO65" t="s">
        <v>184</v>
      </c>
      <c r="BP65" t="s">
        <v>184</v>
      </c>
    </row>
    <row r="66" spans="1:68" x14ac:dyDescent="0.2">
      <c r="A66" t="s">
        <v>161</v>
      </c>
      <c r="M66" t="s">
        <v>180</v>
      </c>
      <c r="N66" t="s">
        <v>180</v>
      </c>
      <c r="O66" t="s">
        <v>180</v>
      </c>
      <c r="P66" t="s">
        <v>180</v>
      </c>
      <c r="Q66" t="s">
        <v>180</v>
      </c>
      <c r="R66" t="s">
        <v>180</v>
      </c>
      <c r="S66" t="s">
        <v>181</v>
      </c>
      <c r="T66" t="s">
        <v>181</v>
      </c>
      <c r="U66" t="s">
        <v>181</v>
      </c>
      <c r="V66" t="s">
        <v>181</v>
      </c>
      <c r="W66" t="s">
        <v>181</v>
      </c>
      <c r="X66" t="s">
        <v>181</v>
      </c>
      <c r="Y66" t="s">
        <v>181</v>
      </c>
      <c r="Z66" t="s">
        <v>182</v>
      </c>
      <c r="AA66" t="s">
        <v>181</v>
      </c>
      <c r="AB66" t="s">
        <v>181</v>
      </c>
      <c r="AC66" t="s">
        <v>181</v>
      </c>
      <c r="AD66" t="s">
        <v>181</v>
      </c>
      <c r="AE66" t="s">
        <v>181</v>
      </c>
      <c r="AF66" t="s">
        <v>181</v>
      </c>
      <c r="AG66" t="s">
        <v>181</v>
      </c>
      <c r="AH66" t="s">
        <v>182</v>
      </c>
      <c r="AI66" t="s">
        <v>182</v>
      </c>
      <c r="AJ66" t="s">
        <v>182</v>
      </c>
      <c r="AK66" t="s">
        <v>181</v>
      </c>
      <c r="AL66" t="s">
        <v>182</v>
      </c>
      <c r="AM66" t="s">
        <v>182</v>
      </c>
      <c r="AN66" t="s">
        <v>182</v>
      </c>
      <c r="AO66" t="s">
        <v>182</v>
      </c>
      <c r="AP66" t="s">
        <v>182</v>
      </c>
      <c r="AQ66" t="s">
        <v>182</v>
      </c>
      <c r="AR66" t="s">
        <v>182</v>
      </c>
      <c r="AS66" t="s">
        <v>182</v>
      </c>
      <c r="AT66" t="s">
        <v>182</v>
      </c>
      <c r="AU66" t="s">
        <v>182</v>
      </c>
      <c r="AV66" t="s">
        <v>182</v>
      </c>
      <c r="AW66" t="s">
        <v>182</v>
      </c>
      <c r="AX66" t="s">
        <v>182</v>
      </c>
      <c r="AY66" t="s">
        <v>182</v>
      </c>
      <c r="AZ66" t="s">
        <v>182</v>
      </c>
      <c r="BA66" t="s">
        <v>183</v>
      </c>
      <c r="BB66" t="s">
        <v>183</v>
      </c>
      <c r="BC66" t="s">
        <v>183</v>
      </c>
      <c r="BD66" t="s">
        <v>183</v>
      </c>
      <c r="BE66" t="s">
        <v>183</v>
      </c>
      <c r="BF66" t="s">
        <v>184</v>
      </c>
      <c r="BG66" t="s">
        <v>184</v>
      </c>
      <c r="BH66" t="s">
        <v>184</v>
      </c>
      <c r="BI66" t="s">
        <v>184</v>
      </c>
      <c r="BJ66" t="s">
        <v>184</v>
      </c>
      <c r="BK66" t="s">
        <v>184</v>
      </c>
      <c r="BL66" t="s">
        <v>184</v>
      </c>
      <c r="BM66" t="s">
        <v>184</v>
      </c>
      <c r="BN66" t="s">
        <v>184</v>
      </c>
      <c r="BO66" t="s">
        <v>184</v>
      </c>
      <c r="BP66" t="s">
        <v>184</v>
      </c>
    </row>
    <row r="67" spans="1:68" x14ac:dyDescent="0.2">
      <c r="A67" t="s">
        <v>162</v>
      </c>
      <c r="M67" t="s">
        <v>180</v>
      </c>
      <c r="N67" t="s">
        <v>180</v>
      </c>
      <c r="O67" t="s">
        <v>180</v>
      </c>
      <c r="P67" t="s">
        <v>180</v>
      </c>
      <c r="Q67" t="s">
        <v>180</v>
      </c>
      <c r="R67" t="s">
        <v>180</v>
      </c>
      <c r="S67" t="s">
        <v>181</v>
      </c>
      <c r="T67" t="s">
        <v>181</v>
      </c>
      <c r="U67" t="s">
        <v>181</v>
      </c>
      <c r="V67" t="s">
        <v>181</v>
      </c>
      <c r="W67" t="s">
        <v>181</v>
      </c>
      <c r="X67" t="s">
        <v>181</v>
      </c>
      <c r="Y67" t="s">
        <v>181</v>
      </c>
      <c r="Z67" t="s">
        <v>181</v>
      </c>
      <c r="AA67" t="s">
        <v>181</v>
      </c>
      <c r="AB67" t="s">
        <v>181</v>
      </c>
      <c r="AC67" t="s">
        <v>181</v>
      </c>
      <c r="AD67" t="s">
        <v>181</v>
      </c>
      <c r="AE67" t="s">
        <v>181</v>
      </c>
      <c r="AF67" t="s">
        <v>181</v>
      </c>
      <c r="AG67" t="s">
        <v>181</v>
      </c>
      <c r="AH67" t="s">
        <v>182</v>
      </c>
      <c r="AI67" t="s">
        <v>182</v>
      </c>
      <c r="AJ67" t="s">
        <v>182</v>
      </c>
      <c r="AK67" t="s">
        <v>182</v>
      </c>
      <c r="AL67" t="s">
        <v>182</v>
      </c>
      <c r="AM67" t="s">
        <v>182</v>
      </c>
      <c r="AN67" t="s">
        <v>182</v>
      </c>
      <c r="AO67" t="s">
        <v>182</v>
      </c>
      <c r="AP67" t="s">
        <v>182</v>
      </c>
      <c r="AQ67" t="s">
        <v>182</v>
      </c>
      <c r="AR67" t="s">
        <v>182</v>
      </c>
      <c r="AS67" t="s">
        <v>182</v>
      </c>
      <c r="AT67" t="s">
        <v>182</v>
      </c>
      <c r="AU67" t="s">
        <v>182</v>
      </c>
      <c r="AV67" t="s">
        <v>182</v>
      </c>
      <c r="AW67" t="s">
        <v>182</v>
      </c>
      <c r="AX67" t="s">
        <v>182</v>
      </c>
      <c r="AY67" t="s">
        <v>182</v>
      </c>
      <c r="AZ67" t="s">
        <v>182</v>
      </c>
      <c r="BA67" t="s">
        <v>183</v>
      </c>
      <c r="BB67" t="s">
        <v>183</v>
      </c>
      <c r="BC67" t="s">
        <v>183</v>
      </c>
      <c r="BD67" t="s">
        <v>183</v>
      </c>
      <c r="BE67" t="s">
        <v>183</v>
      </c>
      <c r="BF67" t="s">
        <v>184</v>
      </c>
      <c r="BG67" t="s">
        <v>184</v>
      </c>
      <c r="BH67" t="s">
        <v>184</v>
      </c>
      <c r="BI67" t="s">
        <v>184</v>
      </c>
      <c r="BJ67" t="s">
        <v>184</v>
      </c>
      <c r="BK67" t="s">
        <v>184</v>
      </c>
      <c r="BL67" t="s">
        <v>184</v>
      </c>
      <c r="BM67" t="s">
        <v>184</v>
      </c>
      <c r="BN67" t="s">
        <v>184</v>
      </c>
      <c r="BO67" t="s">
        <v>184</v>
      </c>
      <c r="BP67" t="s">
        <v>184</v>
      </c>
    </row>
    <row r="68" spans="1:68" x14ac:dyDescent="0.2">
      <c r="A68" t="s">
        <v>163</v>
      </c>
      <c r="M68" t="s">
        <v>183</v>
      </c>
      <c r="N68" t="s">
        <v>184</v>
      </c>
      <c r="O68" t="s">
        <v>184</v>
      </c>
      <c r="P68" t="s">
        <v>183</v>
      </c>
      <c r="Q68" t="s">
        <v>184</v>
      </c>
      <c r="R68" t="s">
        <v>183</v>
      </c>
      <c r="S68" t="s">
        <v>181</v>
      </c>
      <c r="T68" t="s">
        <v>181</v>
      </c>
      <c r="U68" t="s">
        <v>181</v>
      </c>
      <c r="V68" t="s">
        <v>181</v>
      </c>
      <c r="W68" t="s">
        <v>181</v>
      </c>
      <c r="X68" t="s">
        <v>182</v>
      </c>
      <c r="Y68" t="s">
        <v>183</v>
      </c>
      <c r="Z68" t="s">
        <v>181</v>
      </c>
      <c r="AA68" t="s">
        <v>181</v>
      </c>
      <c r="AB68" t="s">
        <v>181</v>
      </c>
      <c r="AC68" t="s">
        <v>181</v>
      </c>
      <c r="AD68" t="s">
        <v>181</v>
      </c>
      <c r="AE68" t="s">
        <v>181</v>
      </c>
      <c r="AF68" t="s">
        <v>181</v>
      </c>
      <c r="AG68" t="s">
        <v>181</v>
      </c>
      <c r="AH68" t="s">
        <v>182</v>
      </c>
      <c r="AI68" t="s">
        <v>182</v>
      </c>
      <c r="AJ68" t="s">
        <v>182</v>
      </c>
      <c r="AK68" t="s">
        <v>182</v>
      </c>
      <c r="AL68" t="s">
        <v>182</v>
      </c>
      <c r="AM68" t="s">
        <v>181</v>
      </c>
      <c r="AN68" t="s">
        <v>182</v>
      </c>
      <c r="AO68" t="s">
        <v>182</v>
      </c>
      <c r="AP68" t="s">
        <v>181</v>
      </c>
      <c r="AQ68" t="s">
        <v>181</v>
      </c>
      <c r="AR68" t="s">
        <v>182</v>
      </c>
      <c r="AS68" t="s">
        <v>183</v>
      </c>
      <c r="AT68" t="s">
        <v>183</v>
      </c>
      <c r="AU68" t="s">
        <v>183</v>
      </c>
      <c r="AV68" t="s">
        <v>183</v>
      </c>
      <c r="AW68" t="s">
        <v>183</v>
      </c>
      <c r="AX68" t="s">
        <v>183</v>
      </c>
      <c r="AY68" t="s">
        <v>183</v>
      </c>
      <c r="AZ68" t="s">
        <v>183</v>
      </c>
      <c r="BA68" t="s">
        <v>183</v>
      </c>
      <c r="BB68" t="s">
        <v>183</v>
      </c>
      <c r="BC68" t="s">
        <v>182</v>
      </c>
      <c r="BD68" t="s">
        <v>183</v>
      </c>
      <c r="BE68" t="s">
        <v>183</v>
      </c>
      <c r="BF68" t="s">
        <v>184</v>
      </c>
      <c r="BG68" t="s">
        <v>181</v>
      </c>
      <c r="BH68" t="s">
        <v>182</v>
      </c>
      <c r="BI68" t="s">
        <v>183</v>
      </c>
      <c r="BJ68" t="s">
        <v>184</v>
      </c>
      <c r="BK68" t="s">
        <v>184</v>
      </c>
      <c r="BL68" t="s">
        <v>184</v>
      </c>
      <c r="BM68" t="s">
        <v>184</v>
      </c>
      <c r="BN68" t="s">
        <v>184</v>
      </c>
      <c r="BO68" t="s">
        <v>184</v>
      </c>
      <c r="BP68" t="s">
        <v>184</v>
      </c>
    </row>
    <row r="69" spans="1:68" x14ac:dyDescent="0.2">
      <c r="A69" t="s">
        <v>164</v>
      </c>
      <c r="M69" t="s">
        <v>180</v>
      </c>
      <c r="N69" t="s">
        <v>180</v>
      </c>
      <c r="O69" t="s">
        <v>180</v>
      </c>
      <c r="P69" t="s">
        <v>180</v>
      </c>
      <c r="Q69" t="s">
        <v>180</v>
      </c>
      <c r="R69" t="s">
        <v>180</v>
      </c>
      <c r="S69" t="s">
        <v>181</v>
      </c>
      <c r="T69" t="s">
        <v>181</v>
      </c>
      <c r="U69" t="s">
        <v>181</v>
      </c>
      <c r="V69" t="s">
        <v>181</v>
      </c>
      <c r="W69" t="s">
        <v>181</v>
      </c>
      <c r="X69" t="s">
        <v>181</v>
      </c>
      <c r="Y69" t="s">
        <v>181</v>
      </c>
      <c r="Z69" t="s">
        <v>181</v>
      </c>
      <c r="AA69" t="s">
        <v>181</v>
      </c>
      <c r="AB69" t="s">
        <v>181</v>
      </c>
      <c r="AC69" t="s">
        <v>181</v>
      </c>
      <c r="AD69" t="s">
        <v>181</v>
      </c>
      <c r="AE69" t="s">
        <v>181</v>
      </c>
      <c r="AF69" t="s">
        <v>181</v>
      </c>
      <c r="AG69" t="s">
        <v>181</v>
      </c>
      <c r="AH69" t="s">
        <v>182</v>
      </c>
      <c r="AI69" t="s">
        <v>182</v>
      </c>
      <c r="AJ69" t="s">
        <v>182</v>
      </c>
      <c r="AK69" t="s">
        <v>182</v>
      </c>
      <c r="AL69" t="s">
        <v>182</v>
      </c>
      <c r="AM69" t="s">
        <v>183</v>
      </c>
      <c r="AN69" t="s">
        <v>182</v>
      </c>
      <c r="AO69" t="s">
        <v>182</v>
      </c>
      <c r="AP69" t="s">
        <v>184</v>
      </c>
      <c r="AQ69" t="s">
        <v>184</v>
      </c>
      <c r="AR69" t="s">
        <v>182</v>
      </c>
      <c r="AS69" t="s">
        <v>184</v>
      </c>
      <c r="AT69" t="s">
        <v>180</v>
      </c>
      <c r="AU69" t="s">
        <v>184</v>
      </c>
      <c r="AV69" t="s">
        <v>184</v>
      </c>
      <c r="AW69" t="s">
        <v>184</v>
      </c>
      <c r="AX69" t="s">
        <v>184</v>
      </c>
      <c r="AY69" t="s">
        <v>184</v>
      </c>
      <c r="AZ69" t="s">
        <v>184</v>
      </c>
      <c r="BA69" t="s">
        <v>183</v>
      </c>
      <c r="BB69" t="s">
        <v>183</v>
      </c>
      <c r="BC69" t="s">
        <v>182</v>
      </c>
      <c r="BD69" t="s">
        <v>182</v>
      </c>
      <c r="BE69" t="s">
        <v>181</v>
      </c>
      <c r="BF69" t="s">
        <v>184</v>
      </c>
      <c r="BG69" t="s">
        <v>181</v>
      </c>
      <c r="BH69" t="s">
        <v>181</v>
      </c>
      <c r="BI69" t="s">
        <v>181</v>
      </c>
      <c r="BJ69" t="s">
        <v>180</v>
      </c>
      <c r="BK69" t="s">
        <v>181</v>
      </c>
      <c r="BL69" t="s">
        <v>181</v>
      </c>
      <c r="BM69" t="s">
        <v>181</v>
      </c>
      <c r="BN69" t="s">
        <v>181</v>
      </c>
      <c r="BO69" t="s">
        <v>181</v>
      </c>
      <c r="BP69" t="s">
        <v>181</v>
      </c>
    </row>
    <row r="70" spans="1:68" x14ac:dyDescent="0.2">
      <c r="A70" t="s">
        <v>165</v>
      </c>
      <c r="M70" t="s">
        <v>183</v>
      </c>
      <c r="N70" t="s">
        <v>184</v>
      </c>
      <c r="O70" t="s">
        <v>184</v>
      </c>
      <c r="P70" t="s">
        <v>183</v>
      </c>
      <c r="Q70" t="s">
        <v>184</v>
      </c>
      <c r="R70" t="s">
        <v>183</v>
      </c>
      <c r="S70" t="s">
        <v>181</v>
      </c>
      <c r="T70" t="s">
        <v>181</v>
      </c>
      <c r="U70" t="s">
        <v>181</v>
      </c>
      <c r="V70" t="s">
        <v>181</v>
      </c>
      <c r="W70" t="s">
        <v>182</v>
      </c>
      <c r="X70" t="s">
        <v>182</v>
      </c>
      <c r="Y70" t="s">
        <v>183</v>
      </c>
      <c r="Z70" t="s">
        <v>181</v>
      </c>
      <c r="AA70" t="s">
        <v>182</v>
      </c>
      <c r="AB70" t="s">
        <v>182</v>
      </c>
      <c r="AC70" t="s">
        <v>181</v>
      </c>
      <c r="AD70" t="s">
        <v>181</v>
      </c>
      <c r="AE70" t="s">
        <v>181</v>
      </c>
      <c r="AF70" t="s">
        <v>181</v>
      </c>
      <c r="AG70" t="s">
        <v>181</v>
      </c>
      <c r="AH70" t="s">
        <v>181</v>
      </c>
      <c r="AI70" t="s">
        <v>182</v>
      </c>
      <c r="AJ70" t="s">
        <v>181</v>
      </c>
      <c r="AK70" t="s">
        <v>182</v>
      </c>
      <c r="AL70" t="s">
        <v>182</v>
      </c>
      <c r="AM70" t="s">
        <v>181</v>
      </c>
      <c r="AN70" t="s">
        <v>182</v>
      </c>
      <c r="AO70" t="s">
        <v>183</v>
      </c>
      <c r="AP70" t="s">
        <v>181</v>
      </c>
      <c r="AQ70" t="s">
        <v>181</v>
      </c>
      <c r="AR70" t="s">
        <v>181</v>
      </c>
      <c r="AS70" t="s">
        <v>183</v>
      </c>
      <c r="AT70" t="s">
        <v>183</v>
      </c>
      <c r="AU70" t="s">
        <v>183</v>
      </c>
      <c r="AV70" t="s">
        <v>183</v>
      </c>
      <c r="AW70" t="s">
        <v>183</v>
      </c>
      <c r="AX70" t="s">
        <v>183</v>
      </c>
      <c r="AY70" t="s">
        <v>183</v>
      </c>
      <c r="AZ70" t="s">
        <v>183</v>
      </c>
      <c r="BA70" t="s">
        <v>182</v>
      </c>
      <c r="BB70" t="s">
        <v>183</v>
      </c>
      <c r="BC70" t="s">
        <v>182</v>
      </c>
      <c r="BD70" t="s">
        <v>183</v>
      </c>
      <c r="BE70" t="s">
        <v>183</v>
      </c>
      <c r="BF70" t="s">
        <v>184</v>
      </c>
      <c r="BG70" t="s">
        <v>181</v>
      </c>
      <c r="BH70" t="s">
        <v>182</v>
      </c>
      <c r="BI70" t="s">
        <v>183</v>
      </c>
      <c r="BJ70" t="s">
        <v>184</v>
      </c>
      <c r="BK70" t="s">
        <v>184</v>
      </c>
      <c r="BL70" t="s">
        <v>184</v>
      </c>
      <c r="BM70" t="s">
        <v>184</v>
      </c>
      <c r="BN70" t="s">
        <v>184</v>
      </c>
      <c r="BO70" t="s">
        <v>184</v>
      </c>
      <c r="BP70" t="s">
        <v>184</v>
      </c>
    </row>
    <row r="71" spans="1:68" x14ac:dyDescent="0.2">
      <c r="A71" t="s">
        <v>166</v>
      </c>
      <c r="M71" t="s">
        <v>183</v>
      </c>
      <c r="N71" t="s">
        <v>184</v>
      </c>
      <c r="O71" t="s">
        <v>184</v>
      </c>
      <c r="P71" t="s">
        <v>183</v>
      </c>
      <c r="Q71" t="s">
        <v>184</v>
      </c>
      <c r="R71" t="s">
        <v>183</v>
      </c>
      <c r="S71" t="s">
        <v>181</v>
      </c>
      <c r="T71" t="s">
        <v>181</v>
      </c>
      <c r="U71" t="s">
        <v>181</v>
      </c>
      <c r="V71" t="s">
        <v>181</v>
      </c>
      <c r="W71" t="s">
        <v>181</v>
      </c>
      <c r="X71" t="s">
        <v>182</v>
      </c>
      <c r="Y71" t="s">
        <v>183</v>
      </c>
      <c r="Z71" t="s">
        <v>181</v>
      </c>
      <c r="AA71" t="s">
        <v>181</v>
      </c>
      <c r="AB71" t="s">
        <v>181</v>
      </c>
      <c r="AC71" t="s">
        <v>181</v>
      </c>
      <c r="AD71" t="s">
        <v>181</v>
      </c>
      <c r="AE71" t="s">
        <v>181</v>
      </c>
      <c r="AF71" t="s">
        <v>181</v>
      </c>
      <c r="AG71" t="s">
        <v>181</v>
      </c>
      <c r="AH71" t="s">
        <v>182</v>
      </c>
      <c r="AI71" t="s">
        <v>182</v>
      </c>
      <c r="AJ71" t="s">
        <v>182</v>
      </c>
      <c r="AK71" t="s">
        <v>182</v>
      </c>
      <c r="AL71" t="s">
        <v>182</v>
      </c>
      <c r="AM71" t="s">
        <v>181</v>
      </c>
      <c r="AN71" t="s">
        <v>182</v>
      </c>
      <c r="AO71" t="s">
        <v>182</v>
      </c>
      <c r="AP71" t="s">
        <v>181</v>
      </c>
      <c r="AQ71" t="s">
        <v>181</v>
      </c>
      <c r="AR71" t="s">
        <v>182</v>
      </c>
      <c r="AS71" t="s">
        <v>183</v>
      </c>
      <c r="AT71" t="s">
        <v>183</v>
      </c>
      <c r="AU71" t="s">
        <v>183</v>
      </c>
      <c r="AV71" t="s">
        <v>183</v>
      </c>
      <c r="AW71" t="s">
        <v>183</v>
      </c>
      <c r="AX71" t="s">
        <v>183</v>
      </c>
      <c r="AY71" t="s">
        <v>183</v>
      </c>
      <c r="AZ71" t="s">
        <v>183</v>
      </c>
      <c r="BA71" t="s">
        <v>183</v>
      </c>
      <c r="BB71" t="s">
        <v>183</v>
      </c>
      <c r="BC71" t="s">
        <v>182</v>
      </c>
      <c r="BD71" t="s">
        <v>183</v>
      </c>
      <c r="BE71" t="s">
        <v>183</v>
      </c>
      <c r="BF71" t="s">
        <v>184</v>
      </c>
      <c r="BG71" t="s">
        <v>181</v>
      </c>
      <c r="BH71" t="s">
        <v>182</v>
      </c>
      <c r="BI71" t="s">
        <v>183</v>
      </c>
      <c r="BJ71" t="s">
        <v>184</v>
      </c>
      <c r="BK71" t="s">
        <v>184</v>
      </c>
      <c r="BL71" t="s">
        <v>184</v>
      </c>
      <c r="BM71" t="s">
        <v>184</v>
      </c>
      <c r="BN71" t="s">
        <v>184</v>
      </c>
      <c r="BO71" t="s">
        <v>184</v>
      </c>
      <c r="BP71" t="s">
        <v>184</v>
      </c>
    </row>
    <row r="72" spans="1:68" x14ac:dyDescent="0.2">
      <c r="A72" t="s">
        <v>167</v>
      </c>
      <c r="M72" t="s">
        <v>183</v>
      </c>
      <c r="N72" t="s">
        <v>184</v>
      </c>
      <c r="O72" t="s">
        <v>184</v>
      </c>
      <c r="P72" t="s">
        <v>183</v>
      </c>
      <c r="Q72" t="s">
        <v>184</v>
      </c>
      <c r="R72" t="s">
        <v>183</v>
      </c>
      <c r="S72" t="s">
        <v>181</v>
      </c>
      <c r="T72" t="s">
        <v>181</v>
      </c>
      <c r="U72" t="s">
        <v>183</v>
      </c>
      <c r="V72" t="s">
        <v>181</v>
      </c>
      <c r="W72" t="s">
        <v>181</v>
      </c>
      <c r="X72" t="s">
        <v>181</v>
      </c>
      <c r="Y72" t="s">
        <v>183</v>
      </c>
      <c r="Z72" t="s">
        <v>181</v>
      </c>
      <c r="AA72" t="s">
        <v>181</v>
      </c>
      <c r="AB72" t="s">
        <v>182</v>
      </c>
      <c r="AC72" t="s">
        <v>183</v>
      </c>
      <c r="AD72" t="s">
        <v>181</v>
      </c>
      <c r="AE72" t="s">
        <v>182</v>
      </c>
      <c r="AF72" t="s">
        <v>181</v>
      </c>
      <c r="AG72" t="s">
        <v>182</v>
      </c>
      <c r="AH72" t="s">
        <v>182</v>
      </c>
      <c r="AI72" t="s">
        <v>181</v>
      </c>
      <c r="AJ72" t="s">
        <v>181</v>
      </c>
      <c r="AK72" t="s">
        <v>182</v>
      </c>
      <c r="AL72" t="s">
        <v>184</v>
      </c>
      <c r="AM72" t="s">
        <v>181</v>
      </c>
      <c r="AN72" t="s">
        <v>182</v>
      </c>
      <c r="AO72" t="s">
        <v>181</v>
      </c>
      <c r="AP72" t="s">
        <v>181</v>
      </c>
      <c r="AQ72" t="s">
        <v>181</v>
      </c>
      <c r="AR72" t="s">
        <v>182</v>
      </c>
      <c r="AS72" t="s">
        <v>183</v>
      </c>
      <c r="AT72" t="s">
        <v>183</v>
      </c>
      <c r="AU72" t="s">
        <v>183</v>
      </c>
      <c r="AV72" t="s">
        <v>183</v>
      </c>
      <c r="AW72" t="s">
        <v>183</v>
      </c>
      <c r="AX72" t="s">
        <v>183</v>
      </c>
      <c r="AY72" t="s">
        <v>183</v>
      </c>
      <c r="AZ72" t="s">
        <v>183</v>
      </c>
      <c r="BA72" t="s">
        <v>183</v>
      </c>
      <c r="BB72" t="s">
        <v>182</v>
      </c>
      <c r="BC72" t="s">
        <v>183</v>
      </c>
      <c r="BD72" t="s">
        <v>182</v>
      </c>
      <c r="BE72" t="s">
        <v>182</v>
      </c>
      <c r="BF72" t="s">
        <v>181</v>
      </c>
      <c r="BG72" t="s">
        <v>181</v>
      </c>
      <c r="BH72" t="s">
        <v>182</v>
      </c>
      <c r="BI72" t="s">
        <v>183</v>
      </c>
      <c r="BJ72" t="s">
        <v>184</v>
      </c>
      <c r="BK72" t="s">
        <v>184</v>
      </c>
      <c r="BL72" t="s">
        <v>184</v>
      </c>
      <c r="BM72" t="s">
        <v>184</v>
      </c>
      <c r="BN72" t="s">
        <v>184</v>
      </c>
      <c r="BO72" t="s">
        <v>184</v>
      </c>
      <c r="BP72" t="s">
        <v>184</v>
      </c>
    </row>
    <row r="73" spans="1:68" x14ac:dyDescent="0.2">
      <c r="A73" t="s">
        <v>168</v>
      </c>
    </row>
    <row r="74" spans="1:68" x14ac:dyDescent="0.2">
      <c r="A74" t="s">
        <v>0</v>
      </c>
    </row>
    <row r="75" spans="1:68" x14ac:dyDescent="0.2">
      <c r="A75" t="s">
        <v>169</v>
      </c>
    </row>
    <row r="76" spans="1:68" x14ac:dyDescent="0.2">
      <c r="A76" t="s">
        <v>170</v>
      </c>
    </row>
    <row r="77" spans="1:68" x14ac:dyDescent="0.2">
      <c r="A77" t="s">
        <v>171</v>
      </c>
    </row>
    <row r="78" spans="1:68" x14ac:dyDescent="0.2">
      <c r="A78" t="s">
        <v>172</v>
      </c>
    </row>
    <row r="79" spans="1:68" x14ac:dyDescent="0.2">
      <c r="A79" t="s">
        <v>0</v>
      </c>
    </row>
    <row r="81" spans="1:1" x14ac:dyDescent="0.2">
      <c r="A81" t="s">
        <v>22</v>
      </c>
    </row>
    <row r="82" spans="1:1" x14ac:dyDescent="0.2">
      <c r="A82" t="s">
        <v>23</v>
      </c>
    </row>
    <row r="83" spans="1:1" x14ac:dyDescent="0.2">
      <c r="A83" t="s">
        <v>173</v>
      </c>
    </row>
    <row r="84" spans="1:1" x14ac:dyDescent="0.2">
      <c r="A84" t="s">
        <v>25</v>
      </c>
    </row>
    <row r="85" spans="1:1" x14ac:dyDescent="0.2">
      <c r="A85" t="s">
        <v>174</v>
      </c>
    </row>
    <row r="86" spans="1:1" x14ac:dyDescent="0.2">
      <c r="A86" t="s">
        <v>175</v>
      </c>
    </row>
    <row r="87" spans="1:1" x14ac:dyDescent="0.2">
      <c r="A87" t="s">
        <v>176</v>
      </c>
    </row>
    <row r="88" spans="1:1" x14ac:dyDescent="0.2">
      <c r="A88" t="s">
        <v>175</v>
      </c>
    </row>
    <row r="89" spans="1:1" x14ac:dyDescent="0.2">
      <c r="A89" t="s">
        <v>177</v>
      </c>
    </row>
    <row r="90" spans="1:1" x14ac:dyDescent="0.2">
      <c r="A90" t="s"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A932-F0C8-5249-A74C-DDF1C6D40857}">
  <dimension ref="A1:R90"/>
  <sheetViews>
    <sheetView workbookViewId="0">
      <selection activeCell="R1" sqref="R1"/>
    </sheetView>
  </sheetViews>
  <sheetFormatPr baseColWidth="10" defaultRowHeight="16" x14ac:dyDescent="0.2"/>
  <sheetData>
    <row r="1" spans="1:18" x14ac:dyDescent="0.2">
      <c r="A1" t="s">
        <v>258</v>
      </c>
      <c r="J1" t="s">
        <v>387</v>
      </c>
      <c r="R1" t="s">
        <v>388</v>
      </c>
    </row>
    <row r="2" spans="1:18" x14ac:dyDescent="0.2">
      <c r="A2" t="s">
        <v>185</v>
      </c>
      <c r="J2" t="s">
        <v>259</v>
      </c>
      <c r="R2" t="s">
        <v>328</v>
      </c>
    </row>
    <row r="3" spans="1:18" x14ac:dyDescent="0.2">
      <c r="A3" t="s">
        <v>102</v>
      </c>
      <c r="J3" t="s">
        <v>102</v>
      </c>
      <c r="R3" t="s">
        <v>102</v>
      </c>
    </row>
    <row r="4" spans="1:18" x14ac:dyDescent="0.2">
      <c r="A4" t="s">
        <v>0</v>
      </c>
      <c r="J4" t="s">
        <v>0</v>
      </c>
      <c r="R4" t="s">
        <v>0</v>
      </c>
    </row>
    <row r="5" spans="1:18" x14ac:dyDescent="0.2">
      <c r="A5" t="s">
        <v>186</v>
      </c>
      <c r="J5" t="s">
        <v>260</v>
      </c>
      <c r="R5" t="s">
        <v>329</v>
      </c>
    </row>
    <row r="6" spans="1:18" x14ac:dyDescent="0.2">
      <c r="A6" t="s">
        <v>187</v>
      </c>
      <c r="J6" t="s">
        <v>261</v>
      </c>
      <c r="R6" t="s">
        <v>330</v>
      </c>
    </row>
    <row r="7" spans="1:18" x14ac:dyDescent="0.2">
      <c r="A7" t="s">
        <v>188</v>
      </c>
      <c r="J7" t="s">
        <v>262</v>
      </c>
      <c r="R7" t="s">
        <v>331</v>
      </c>
    </row>
    <row r="8" spans="1:18" x14ac:dyDescent="0.2">
      <c r="A8" t="s">
        <v>189</v>
      </c>
      <c r="J8" t="s">
        <v>263</v>
      </c>
      <c r="R8" t="s">
        <v>332</v>
      </c>
    </row>
    <row r="9" spans="1:18" x14ac:dyDescent="0.2">
      <c r="A9" t="s">
        <v>190</v>
      </c>
      <c r="J9" t="s">
        <v>264</v>
      </c>
      <c r="R9" t="s">
        <v>333</v>
      </c>
    </row>
    <row r="10" spans="1:18" x14ac:dyDescent="0.2">
      <c r="A10" t="s">
        <v>191</v>
      </c>
      <c r="J10" t="s">
        <v>265</v>
      </c>
      <c r="R10" t="s">
        <v>334</v>
      </c>
    </row>
    <row r="11" spans="1:18" x14ac:dyDescent="0.2">
      <c r="A11" t="s">
        <v>192</v>
      </c>
      <c r="J11" t="s">
        <v>266</v>
      </c>
      <c r="R11" t="s">
        <v>335</v>
      </c>
    </row>
    <row r="12" spans="1:18" x14ac:dyDescent="0.2">
      <c r="A12" t="s">
        <v>110</v>
      </c>
      <c r="J12" t="s">
        <v>267</v>
      </c>
      <c r="R12" t="s">
        <v>336</v>
      </c>
    </row>
    <row r="13" spans="1:18" x14ac:dyDescent="0.2">
      <c r="A13" t="s">
        <v>111</v>
      </c>
      <c r="J13" t="s">
        <v>111</v>
      </c>
      <c r="R13" t="s">
        <v>111</v>
      </c>
    </row>
    <row r="14" spans="1:18" x14ac:dyDescent="0.2">
      <c r="A14" t="s">
        <v>0</v>
      </c>
      <c r="J14" t="s">
        <v>0</v>
      </c>
      <c r="R14" t="s">
        <v>0</v>
      </c>
    </row>
    <row r="15" spans="1:18" x14ac:dyDescent="0.2">
      <c r="A15" t="s">
        <v>1</v>
      </c>
      <c r="J15" t="s">
        <v>1</v>
      </c>
      <c r="R15" t="s">
        <v>1</v>
      </c>
    </row>
    <row r="16" spans="1:18" x14ac:dyDescent="0.2">
      <c r="A16" t="s">
        <v>2</v>
      </c>
      <c r="J16" t="s">
        <v>2</v>
      </c>
      <c r="R16" t="s">
        <v>2</v>
      </c>
    </row>
    <row r="17" spans="1:18" x14ac:dyDescent="0.2">
      <c r="A17" t="s">
        <v>193</v>
      </c>
      <c r="J17" t="s">
        <v>268</v>
      </c>
      <c r="R17" t="s">
        <v>337</v>
      </c>
    </row>
    <row r="18" spans="1:18" x14ac:dyDescent="0.2">
      <c r="A18" t="s">
        <v>194</v>
      </c>
      <c r="J18" t="s">
        <v>269</v>
      </c>
      <c r="R18" t="s">
        <v>338</v>
      </c>
    </row>
    <row r="19" spans="1:18" x14ac:dyDescent="0.2">
      <c r="A19" t="s">
        <v>195</v>
      </c>
      <c r="J19" t="s">
        <v>270</v>
      </c>
      <c r="R19" t="s">
        <v>339</v>
      </c>
    </row>
    <row r="20" spans="1:18" x14ac:dyDescent="0.2">
      <c r="A20" t="s">
        <v>196</v>
      </c>
      <c r="J20" t="s">
        <v>271</v>
      </c>
      <c r="R20" t="s">
        <v>340</v>
      </c>
    </row>
    <row r="21" spans="1:18" x14ac:dyDescent="0.2">
      <c r="A21" t="s">
        <v>197</v>
      </c>
      <c r="J21" t="s">
        <v>272</v>
      </c>
      <c r="R21" t="s">
        <v>341</v>
      </c>
    </row>
    <row r="22" spans="1:18" x14ac:dyDescent="0.2">
      <c r="A22" t="s">
        <v>198</v>
      </c>
      <c r="J22" t="s">
        <v>273</v>
      </c>
      <c r="R22" t="s">
        <v>342</v>
      </c>
    </row>
    <row r="23" spans="1:18" x14ac:dyDescent="0.2">
      <c r="A23" t="s">
        <v>199</v>
      </c>
      <c r="J23" t="s">
        <v>274</v>
      </c>
      <c r="R23" t="s">
        <v>343</v>
      </c>
    </row>
    <row r="24" spans="1:18" x14ac:dyDescent="0.2">
      <c r="A24" t="s">
        <v>200</v>
      </c>
      <c r="J24" t="s">
        <v>275</v>
      </c>
      <c r="R24" t="s">
        <v>344</v>
      </c>
    </row>
    <row r="25" spans="1:18" x14ac:dyDescent="0.2">
      <c r="A25" t="s">
        <v>201</v>
      </c>
      <c r="J25" t="s">
        <v>276</v>
      </c>
      <c r="R25" t="s">
        <v>345</v>
      </c>
    </row>
    <row r="26" spans="1:18" x14ac:dyDescent="0.2">
      <c r="A26" t="s">
        <v>202</v>
      </c>
      <c r="J26" t="s">
        <v>277</v>
      </c>
      <c r="R26" t="s">
        <v>346</v>
      </c>
    </row>
    <row r="27" spans="1:18" x14ac:dyDescent="0.2">
      <c r="A27" t="s">
        <v>203</v>
      </c>
      <c r="J27" t="s">
        <v>278</v>
      </c>
      <c r="R27" t="s">
        <v>347</v>
      </c>
    </row>
    <row r="28" spans="1:18" x14ac:dyDescent="0.2">
      <c r="A28" t="s">
        <v>204</v>
      </c>
      <c r="J28" t="s">
        <v>279</v>
      </c>
      <c r="R28" t="s">
        <v>348</v>
      </c>
    </row>
    <row r="29" spans="1:18" x14ac:dyDescent="0.2">
      <c r="A29" t="s">
        <v>205</v>
      </c>
      <c r="J29" t="s">
        <v>280</v>
      </c>
      <c r="R29" t="s">
        <v>349</v>
      </c>
    </row>
    <row r="30" spans="1:18" x14ac:dyDescent="0.2">
      <c r="A30" t="s">
        <v>206</v>
      </c>
      <c r="J30" t="s">
        <v>281</v>
      </c>
      <c r="R30" t="s">
        <v>350</v>
      </c>
    </row>
    <row r="31" spans="1:18" x14ac:dyDescent="0.2">
      <c r="A31" t="s">
        <v>207</v>
      </c>
      <c r="J31" t="s">
        <v>282</v>
      </c>
      <c r="R31" t="s">
        <v>351</v>
      </c>
    </row>
    <row r="32" spans="1:18" x14ac:dyDescent="0.2">
      <c r="A32" t="s">
        <v>208</v>
      </c>
      <c r="J32" t="s">
        <v>283</v>
      </c>
      <c r="R32" t="s">
        <v>352</v>
      </c>
    </row>
    <row r="33" spans="1:18" x14ac:dyDescent="0.2">
      <c r="A33" t="s">
        <v>209</v>
      </c>
      <c r="J33" t="s">
        <v>284</v>
      </c>
      <c r="R33" t="s">
        <v>353</v>
      </c>
    </row>
    <row r="34" spans="1:18" x14ac:dyDescent="0.2">
      <c r="A34" t="s">
        <v>210</v>
      </c>
      <c r="J34" t="s">
        <v>285</v>
      </c>
      <c r="R34" t="s">
        <v>354</v>
      </c>
    </row>
    <row r="35" spans="1:18" x14ac:dyDescent="0.2">
      <c r="A35" t="s">
        <v>211</v>
      </c>
      <c r="J35" t="s">
        <v>286</v>
      </c>
      <c r="R35" t="s">
        <v>355</v>
      </c>
    </row>
    <row r="36" spans="1:18" x14ac:dyDescent="0.2">
      <c r="A36" t="s">
        <v>212</v>
      </c>
      <c r="J36" t="s">
        <v>287</v>
      </c>
      <c r="R36" t="s">
        <v>356</v>
      </c>
    </row>
    <row r="37" spans="1:18" x14ac:dyDescent="0.2">
      <c r="A37" t="s">
        <v>213</v>
      </c>
      <c r="J37" t="s">
        <v>288</v>
      </c>
      <c r="R37" t="s">
        <v>357</v>
      </c>
    </row>
    <row r="38" spans="1:18" x14ac:dyDescent="0.2">
      <c r="A38" t="s">
        <v>214</v>
      </c>
      <c r="J38" t="s">
        <v>289</v>
      </c>
      <c r="R38" t="s">
        <v>358</v>
      </c>
    </row>
    <row r="39" spans="1:18" x14ac:dyDescent="0.2">
      <c r="A39" t="s">
        <v>215</v>
      </c>
      <c r="J39" t="s">
        <v>290</v>
      </c>
      <c r="R39" t="s">
        <v>359</v>
      </c>
    </row>
    <row r="40" spans="1:18" x14ac:dyDescent="0.2">
      <c r="A40" t="s">
        <v>216</v>
      </c>
      <c r="J40" t="s">
        <v>291</v>
      </c>
      <c r="R40" t="s">
        <v>360</v>
      </c>
    </row>
    <row r="41" spans="1:18" x14ac:dyDescent="0.2">
      <c r="A41" t="s">
        <v>217</v>
      </c>
      <c r="J41" t="s">
        <v>292</v>
      </c>
      <c r="R41" t="s">
        <v>361</v>
      </c>
    </row>
    <row r="42" spans="1:18" x14ac:dyDescent="0.2">
      <c r="A42" t="s">
        <v>218</v>
      </c>
      <c r="J42" t="s">
        <v>293</v>
      </c>
      <c r="R42" t="s">
        <v>362</v>
      </c>
    </row>
    <row r="43" spans="1:18" x14ac:dyDescent="0.2">
      <c r="A43" t="s">
        <v>219</v>
      </c>
      <c r="J43" t="s">
        <v>294</v>
      </c>
      <c r="R43" t="s">
        <v>363</v>
      </c>
    </row>
    <row r="44" spans="1:18" x14ac:dyDescent="0.2">
      <c r="A44" t="s">
        <v>220</v>
      </c>
      <c r="J44" t="s">
        <v>295</v>
      </c>
      <c r="R44" t="s">
        <v>364</v>
      </c>
    </row>
    <row r="45" spans="1:18" x14ac:dyDescent="0.2">
      <c r="A45" t="s">
        <v>221</v>
      </c>
      <c r="J45" t="s">
        <v>296</v>
      </c>
      <c r="R45" t="s">
        <v>365</v>
      </c>
    </row>
    <row r="46" spans="1:18" x14ac:dyDescent="0.2">
      <c r="A46" t="s">
        <v>222</v>
      </c>
      <c r="J46" t="s">
        <v>297</v>
      </c>
      <c r="R46" t="s">
        <v>366</v>
      </c>
    </row>
    <row r="47" spans="1:18" x14ac:dyDescent="0.2">
      <c r="A47" t="s">
        <v>223</v>
      </c>
      <c r="J47" t="s">
        <v>298</v>
      </c>
      <c r="R47" t="s">
        <v>367</v>
      </c>
    </row>
    <row r="48" spans="1:18" x14ac:dyDescent="0.2">
      <c r="A48" t="s">
        <v>224</v>
      </c>
      <c r="J48" t="s">
        <v>299</v>
      </c>
      <c r="R48" t="s">
        <v>368</v>
      </c>
    </row>
    <row r="49" spans="1:18" x14ac:dyDescent="0.2">
      <c r="A49" t="s">
        <v>225</v>
      </c>
      <c r="J49" t="s">
        <v>300</v>
      </c>
      <c r="R49" t="s">
        <v>369</v>
      </c>
    </row>
    <row r="50" spans="1:18" x14ac:dyDescent="0.2">
      <c r="A50" t="s">
        <v>226</v>
      </c>
      <c r="J50" t="s">
        <v>301</v>
      </c>
      <c r="R50" t="s">
        <v>370</v>
      </c>
    </row>
    <row r="51" spans="1:18" x14ac:dyDescent="0.2">
      <c r="A51" t="s">
        <v>227</v>
      </c>
      <c r="J51" t="s">
        <v>302</v>
      </c>
      <c r="R51" t="s">
        <v>371</v>
      </c>
    </row>
    <row r="52" spans="1:18" x14ac:dyDescent="0.2">
      <c r="A52" t="s">
        <v>228</v>
      </c>
      <c r="J52" t="s">
        <v>303</v>
      </c>
      <c r="R52" t="s">
        <v>372</v>
      </c>
    </row>
    <row r="53" spans="1:18" x14ac:dyDescent="0.2">
      <c r="A53" t="s">
        <v>229</v>
      </c>
      <c r="J53" t="s">
        <v>304</v>
      </c>
      <c r="R53" t="s">
        <v>373</v>
      </c>
    </row>
    <row r="54" spans="1:18" x14ac:dyDescent="0.2">
      <c r="A54" t="s">
        <v>230</v>
      </c>
      <c r="J54" t="s">
        <v>305</v>
      </c>
      <c r="R54" t="s">
        <v>374</v>
      </c>
    </row>
    <row r="55" spans="1:18" x14ac:dyDescent="0.2">
      <c r="A55" t="s">
        <v>231</v>
      </c>
      <c r="J55" t="s">
        <v>306</v>
      </c>
      <c r="R55" t="s">
        <v>375</v>
      </c>
    </row>
    <row r="56" spans="1:18" x14ac:dyDescent="0.2">
      <c r="A56" t="s">
        <v>232</v>
      </c>
      <c r="J56" t="s">
        <v>307</v>
      </c>
      <c r="R56" t="s">
        <v>376</v>
      </c>
    </row>
    <row r="57" spans="1:18" x14ac:dyDescent="0.2">
      <c r="A57" t="s">
        <v>233</v>
      </c>
      <c r="J57" t="s">
        <v>308</v>
      </c>
      <c r="R57" t="s">
        <v>377</v>
      </c>
    </row>
    <row r="58" spans="1:18" x14ac:dyDescent="0.2">
      <c r="A58" t="s">
        <v>234</v>
      </c>
      <c r="J58" t="s">
        <v>309</v>
      </c>
      <c r="R58" t="s">
        <v>378</v>
      </c>
    </row>
    <row r="59" spans="1:18" x14ac:dyDescent="0.2">
      <c r="A59" t="s">
        <v>235</v>
      </c>
      <c r="J59" t="s">
        <v>310</v>
      </c>
      <c r="R59" t="s">
        <v>0</v>
      </c>
    </row>
    <row r="60" spans="1:18" x14ac:dyDescent="0.2">
      <c r="A60" t="s">
        <v>236</v>
      </c>
      <c r="J60" t="s">
        <v>311</v>
      </c>
      <c r="R60" t="s">
        <v>379</v>
      </c>
    </row>
    <row r="61" spans="1:18" x14ac:dyDescent="0.2">
      <c r="A61" t="s">
        <v>237</v>
      </c>
      <c r="J61" t="s">
        <v>312</v>
      </c>
      <c r="R61" t="s">
        <v>380</v>
      </c>
    </row>
    <row r="62" spans="1:18" x14ac:dyDescent="0.2">
      <c r="A62" t="s">
        <v>238</v>
      </c>
      <c r="J62" t="s">
        <v>313</v>
      </c>
      <c r="R62" t="s">
        <v>381</v>
      </c>
    </row>
    <row r="63" spans="1:18" x14ac:dyDescent="0.2">
      <c r="A63" t="s">
        <v>239</v>
      </c>
      <c r="J63" t="s">
        <v>314</v>
      </c>
      <c r="R63" t="s">
        <v>382</v>
      </c>
    </row>
    <row r="64" spans="1:18" x14ac:dyDescent="0.2">
      <c r="A64" t="s">
        <v>240</v>
      </c>
      <c r="J64" t="s">
        <v>315</v>
      </c>
      <c r="R64" t="s">
        <v>0</v>
      </c>
    </row>
    <row r="65" spans="1:18" x14ac:dyDescent="0.2">
      <c r="A65" t="s">
        <v>241</v>
      </c>
      <c r="J65" t="s">
        <v>316</v>
      </c>
    </row>
    <row r="66" spans="1:18" x14ac:dyDescent="0.2">
      <c r="A66" t="s">
        <v>242</v>
      </c>
      <c r="J66" t="s">
        <v>317</v>
      </c>
      <c r="R66" t="s">
        <v>22</v>
      </c>
    </row>
    <row r="67" spans="1:18" x14ac:dyDescent="0.2">
      <c r="A67" t="s">
        <v>243</v>
      </c>
      <c r="J67" t="s">
        <v>318</v>
      </c>
      <c r="R67" t="s">
        <v>23</v>
      </c>
    </row>
    <row r="68" spans="1:18" x14ac:dyDescent="0.2">
      <c r="A68" t="s">
        <v>244</v>
      </c>
      <c r="J68" t="s">
        <v>319</v>
      </c>
      <c r="R68" t="s">
        <v>383</v>
      </c>
    </row>
    <row r="69" spans="1:18" x14ac:dyDescent="0.2">
      <c r="A69" t="s">
        <v>245</v>
      </c>
      <c r="J69" t="s">
        <v>0</v>
      </c>
      <c r="R69" t="s">
        <v>25</v>
      </c>
    </row>
    <row r="70" spans="1:18" x14ac:dyDescent="0.2">
      <c r="A70" t="s">
        <v>246</v>
      </c>
      <c r="J70" t="s">
        <v>320</v>
      </c>
      <c r="R70" t="s">
        <v>384</v>
      </c>
    </row>
    <row r="71" spans="1:18" x14ac:dyDescent="0.2">
      <c r="A71" t="s">
        <v>247</v>
      </c>
      <c r="J71" t="s">
        <v>321</v>
      </c>
      <c r="R71" t="s">
        <v>175</v>
      </c>
    </row>
    <row r="72" spans="1:18" x14ac:dyDescent="0.2">
      <c r="A72" t="s">
        <v>248</v>
      </c>
      <c r="J72" t="s">
        <v>322</v>
      </c>
      <c r="R72" t="s">
        <v>385</v>
      </c>
    </row>
    <row r="73" spans="1:18" x14ac:dyDescent="0.2">
      <c r="A73" t="s">
        <v>249</v>
      </c>
      <c r="J73" t="s">
        <v>323</v>
      </c>
      <c r="R73" t="s">
        <v>175</v>
      </c>
    </row>
    <row r="74" spans="1:18" x14ac:dyDescent="0.2">
      <c r="A74" t="s">
        <v>0</v>
      </c>
      <c r="J74" t="s">
        <v>0</v>
      </c>
      <c r="R74" t="s">
        <v>386</v>
      </c>
    </row>
    <row r="75" spans="1:18" x14ac:dyDescent="0.2">
      <c r="A75" t="s">
        <v>250</v>
      </c>
      <c r="R75" t="s">
        <v>175</v>
      </c>
    </row>
    <row r="76" spans="1:18" x14ac:dyDescent="0.2">
      <c r="A76" t="s">
        <v>251</v>
      </c>
      <c r="J76" t="s">
        <v>22</v>
      </c>
    </row>
    <row r="77" spans="1:18" x14ac:dyDescent="0.2">
      <c r="A77" t="s">
        <v>252</v>
      </c>
      <c r="J77" t="s">
        <v>23</v>
      </c>
    </row>
    <row r="78" spans="1:18" x14ac:dyDescent="0.2">
      <c r="A78" t="s">
        <v>253</v>
      </c>
      <c r="J78" t="s">
        <v>324</v>
      </c>
    </row>
    <row r="79" spans="1:18" x14ac:dyDescent="0.2">
      <c r="A79" t="s">
        <v>0</v>
      </c>
      <c r="J79" t="s">
        <v>25</v>
      </c>
    </row>
    <row r="80" spans="1:18" x14ac:dyDescent="0.2">
      <c r="J80" t="s">
        <v>325</v>
      </c>
    </row>
    <row r="81" spans="1:10" x14ac:dyDescent="0.2">
      <c r="A81" t="s">
        <v>22</v>
      </c>
      <c r="J81" t="s">
        <v>175</v>
      </c>
    </row>
    <row r="82" spans="1:10" x14ac:dyDescent="0.2">
      <c r="A82" t="s">
        <v>23</v>
      </c>
      <c r="J82" t="s">
        <v>326</v>
      </c>
    </row>
    <row r="83" spans="1:10" x14ac:dyDescent="0.2">
      <c r="A83" t="s">
        <v>254</v>
      </c>
      <c r="J83" t="s">
        <v>175</v>
      </c>
    </row>
    <row r="84" spans="1:10" x14ac:dyDescent="0.2">
      <c r="A84" t="s">
        <v>25</v>
      </c>
      <c r="J84" t="s">
        <v>327</v>
      </c>
    </row>
    <row r="85" spans="1:10" x14ac:dyDescent="0.2">
      <c r="A85" t="s">
        <v>255</v>
      </c>
      <c r="J85" t="s">
        <v>175</v>
      </c>
    </row>
    <row r="86" spans="1:10" x14ac:dyDescent="0.2">
      <c r="A86" t="s">
        <v>175</v>
      </c>
    </row>
    <row r="87" spans="1:10" x14ac:dyDescent="0.2">
      <c r="A87" t="s">
        <v>256</v>
      </c>
    </row>
    <row r="88" spans="1:10" x14ac:dyDescent="0.2">
      <c r="A88" t="s">
        <v>175</v>
      </c>
    </row>
    <row r="89" spans="1:10" x14ac:dyDescent="0.2">
      <c r="A89" t="s">
        <v>257</v>
      </c>
    </row>
    <row r="90" spans="1:10" x14ac:dyDescent="0.2">
      <c r="A90" t="s">
        <v>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2195-CAD6-054A-ABB6-219E1F70A2D5}">
  <dimension ref="A1:BB76"/>
  <sheetViews>
    <sheetView workbookViewId="0">
      <selection activeCell="AM74" sqref="AM74:BB74"/>
    </sheetView>
  </sheetViews>
  <sheetFormatPr baseColWidth="10" defaultRowHeight="16" x14ac:dyDescent="0.2"/>
  <sheetData>
    <row r="1" spans="1:54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3</v>
      </c>
      <c r="AO1">
        <v>3</v>
      </c>
      <c r="AP1">
        <v>3</v>
      </c>
      <c r="AQ1">
        <v>3</v>
      </c>
      <c r="AR1">
        <v>3</v>
      </c>
      <c r="AS1">
        <v>4</v>
      </c>
      <c r="AT1">
        <v>4</v>
      </c>
      <c r="AU1">
        <v>4</v>
      </c>
      <c r="AV1">
        <v>4</v>
      </c>
      <c r="AW1">
        <v>4</v>
      </c>
      <c r="AX1">
        <v>4</v>
      </c>
      <c r="AY1">
        <v>4</v>
      </c>
      <c r="AZ1">
        <v>4</v>
      </c>
      <c r="BA1">
        <v>4</v>
      </c>
      <c r="BB1">
        <v>4</v>
      </c>
    </row>
    <row r="2" spans="1:54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2</v>
      </c>
      <c r="O2">
        <v>2</v>
      </c>
      <c r="P2">
        <v>2</v>
      </c>
      <c r="Q2">
        <v>2</v>
      </c>
      <c r="R2">
        <v>2</v>
      </c>
      <c r="S2">
        <v>3</v>
      </c>
      <c r="T2">
        <v>3</v>
      </c>
      <c r="U2">
        <v>4</v>
      </c>
      <c r="V2">
        <v>1</v>
      </c>
      <c r="W2">
        <v>1</v>
      </c>
      <c r="X2">
        <v>1</v>
      </c>
      <c r="Y2">
        <v>1</v>
      </c>
      <c r="Z2">
        <v>1</v>
      </c>
      <c r="AA2">
        <v>2</v>
      </c>
      <c r="AB2">
        <v>2</v>
      </c>
      <c r="AC2">
        <v>2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1</v>
      </c>
      <c r="AO2">
        <v>2</v>
      </c>
      <c r="AP2">
        <v>3</v>
      </c>
      <c r="AQ2">
        <v>3</v>
      </c>
      <c r="AR2">
        <v>3</v>
      </c>
      <c r="AS2">
        <v>1</v>
      </c>
      <c r="AT2">
        <v>4</v>
      </c>
      <c r="AU2">
        <v>4</v>
      </c>
      <c r="AV2">
        <v>4</v>
      </c>
      <c r="AW2">
        <v>4</v>
      </c>
      <c r="AX2">
        <v>4</v>
      </c>
      <c r="AY2">
        <v>4</v>
      </c>
      <c r="AZ2">
        <v>4</v>
      </c>
      <c r="BA2">
        <v>4</v>
      </c>
      <c r="BB2">
        <v>4</v>
      </c>
    </row>
    <row r="3" spans="1:54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3</v>
      </c>
      <c r="AO3">
        <v>3</v>
      </c>
      <c r="AP3">
        <v>3</v>
      </c>
      <c r="AQ3">
        <v>3</v>
      </c>
      <c r="AR3">
        <v>3</v>
      </c>
      <c r="AS3">
        <v>4</v>
      </c>
      <c r="AT3">
        <v>4</v>
      </c>
      <c r="AU3">
        <v>4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</row>
    <row r="4" spans="1:54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3</v>
      </c>
      <c r="AO4">
        <v>3</v>
      </c>
      <c r="AP4">
        <v>3</v>
      </c>
      <c r="AQ4">
        <v>3</v>
      </c>
      <c r="AR4">
        <v>3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</row>
    <row r="5" spans="1:54" x14ac:dyDescent="0.2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1</v>
      </c>
      <c r="H5">
        <v>1</v>
      </c>
      <c r="I5">
        <v>1</v>
      </c>
      <c r="J5">
        <v>1</v>
      </c>
      <c r="K5">
        <v>1</v>
      </c>
      <c r="L5">
        <v>2</v>
      </c>
      <c r="M5">
        <v>2</v>
      </c>
      <c r="N5">
        <v>1</v>
      </c>
      <c r="O5">
        <v>1</v>
      </c>
      <c r="P5">
        <v>1</v>
      </c>
      <c r="Q5">
        <v>1</v>
      </c>
      <c r="R5">
        <v>2</v>
      </c>
      <c r="S5">
        <v>1</v>
      </c>
      <c r="T5">
        <v>1</v>
      </c>
      <c r="U5">
        <v>1</v>
      </c>
      <c r="V5">
        <v>2</v>
      </c>
      <c r="W5">
        <v>2</v>
      </c>
      <c r="X5">
        <v>2</v>
      </c>
      <c r="Y5">
        <v>2</v>
      </c>
      <c r="Z5">
        <v>3</v>
      </c>
      <c r="AA5">
        <v>1</v>
      </c>
      <c r="AB5">
        <v>2</v>
      </c>
      <c r="AC5">
        <v>2</v>
      </c>
      <c r="AD5">
        <v>2</v>
      </c>
      <c r="AE5">
        <v>3</v>
      </c>
      <c r="AF5">
        <v>3</v>
      </c>
      <c r="AG5">
        <v>4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>
        <v>3</v>
      </c>
      <c r="AO5">
        <v>3</v>
      </c>
      <c r="AP5">
        <v>2</v>
      </c>
      <c r="AQ5">
        <v>3</v>
      </c>
      <c r="AR5">
        <v>3</v>
      </c>
      <c r="AS5">
        <v>4</v>
      </c>
      <c r="AT5">
        <v>1</v>
      </c>
      <c r="AU5">
        <v>1</v>
      </c>
      <c r="AV5">
        <v>4</v>
      </c>
      <c r="AW5">
        <v>4</v>
      </c>
      <c r="AX5">
        <v>4</v>
      </c>
      <c r="AY5">
        <v>4</v>
      </c>
      <c r="AZ5">
        <v>4</v>
      </c>
      <c r="BA5">
        <v>4</v>
      </c>
      <c r="BB5">
        <v>4</v>
      </c>
    </row>
    <row r="6" spans="1:54" x14ac:dyDescent="0.2">
      <c r="A6">
        <v>0</v>
      </c>
      <c r="B6">
        <v>0</v>
      </c>
      <c r="C6">
        <v>0</v>
      </c>
      <c r="D6">
        <v>0</v>
      </c>
      <c r="E6">
        <v>2</v>
      </c>
      <c r="F6">
        <v>4</v>
      </c>
      <c r="G6">
        <v>1</v>
      </c>
      <c r="H6">
        <v>1</v>
      </c>
      <c r="I6">
        <v>1</v>
      </c>
      <c r="J6">
        <v>1</v>
      </c>
      <c r="K6">
        <v>3</v>
      </c>
      <c r="L6">
        <v>3</v>
      </c>
      <c r="M6">
        <v>3</v>
      </c>
      <c r="N6">
        <v>1</v>
      </c>
      <c r="O6">
        <v>2</v>
      </c>
      <c r="P6">
        <v>2</v>
      </c>
      <c r="Q6">
        <v>3</v>
      </c>
      <c r="R6">
        <v>1</v>
      </c>
      <c r="S6">
        <v>3</v>
      </c>
      <c r="T6">
        <v>3</v>
      </c>
      <c r="U6">
        <v>4</v>
      </c>
      <c r="V6">
        <v>1</v>
      </c>
      <c r="W6">
        <v>1</v>
      </c>
      <c r="X6">
        <v>1</v>
      </c>
      <c r="Y6">
        <v>1</v>
      </c>
      <c r="Z6">
        <v>1</v>
      </c>
      <c r="AA6">
        <v>2</v>
      </c>
      <c r="AB6">
        <v>2</v>
      </c>
      <c r="AC6">
        <v>2</v>
      </c>
      <c r="AD6">
        <v>2</v>
      </c>
      <c r="AE6">
        <v>1</v>
      </c>
      <c r="AF6">
        <v>4</v>
      </c>
      <c r="AG6">
        <v>4</v>
      </c>
      <c r="AH6">
        <v>4</v>
      </c>
      <c r="AI6">
        <v>4</v>
      </c>
      <c r="AJ6">
        <v>4</v>
      </c>
      <c r="AK6">
        <v>4</v>
      </c>
      <c r="AL6">
        <v>4</v>
      </c>
      <c r="AM6">
        <v>4</v>
      </c>
      <c r="AN6">
        <v>1</v>
      </c>
      <c r="AO6">
        <v>2</v>
      </c>
      <c r="AP6">
        <v>1</v>
      </c>
      <c r="AQ6">
        <v>1</v>
      </c>
      <c r="AR6">
        <v>2</v>
      </c>
      <c r="AS6">
        <v>1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</row>
    <row r="7" spans="1:54" x14ac:dyDescent="0.2">
      <c r="A7">
        <v>0</v>
      </c>
      <c r="B7">
        <v>0</v>
      </c>
      <c r="C7">
        <v>1</v>
      </c>
      <c r="D7">
        <v>4</v>
      </c>
      <c r="E7">
        <v>1</v>
      </c>
      <c r="F7">
        <v>4</v>
      </c>
      <c r="G7">
        <v>1</v>
      </c>
      <c r="H7">
        <v>1</v>
      </c>
      <c r="I7">
        <v>1</v>
      </c>
      <c r="J7">
        <v>2</v>
      </c>
      <c r="K7">
        <v>1</v>
      </c>
      <c r="L7">
        <v>2</v>
      </c>
      <c r="M7">
        <v>3</v>
      </c>
      <c r="N7">
        <v>1</v>
      </c>
      <c r="O7">
        <v>1</v>
      </c>
      <c r="P7">
        <v>1</v>
      </c>
      <c r="Q7">
        <v>2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2</v>
      </c>
      <c r="Y7">
        <v>2</v>
      </c>
      <c r="Z7">
        <v>4</v>
      </c>
      <c r="AA7">
        <v>1</v>
      </c>
      <c r="AB7">
        <v>2</v>
      </c>
      <c r="AC7">
        <v>2</v>
      </c>
      <c r="AD7">
        <v>1</v>
      </c>
      <c r="AE7">
        <v>1</v>
      </c>
      <c r="AF7">
        <v>1</v>
      </c>
      <c r="AG7">
        <v>4</v>
      </c>
      <c r="AH7">
        <v>4</v>
      </c>
      <c r="AI7">
        <v>4</v>
      </c>
      <c r="AJ7">
        <v>4</v>
      </c>
      <c r="AK7">
        <v>4</v>
      </c>
      <c r="AL7">
        <v>4</v>
      </c>
      <c r="AM7">
        <v>4</v>
      </c>
      <c r="AN7">
        <v>2</v>
      </c>
      <c r="AO7">
        <v>3</v>
      </c>
      <c r="AP7">
        <v>2</v>
      </c>
      <c r="AQ7">
        <v>2</v>
      </c>
      <c r="AR7">
        <v>1</v>
      </c>
      <c r="AS7">
        <v>3</v>
      </c>
      <c r="AT7">
        <v>1</v>
      </c>
      <c r="AU7">
        <v>3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</row>
    <row r="8" spans="1:54" x14ac:dyDescent="0.2">
      <c r="A8">
        <v>3</v>
      </c>
      <c r="B8">
        <v>4</v>
      </c>
      <c r="C8">
        <v>4</v>
      </c>
      <c r="D8">
        <v>3</v>
      </c>
      <c r="E8">
        <v>4</v>
      </c>
      <c r="F8">
        <v>3</v>
      </c>
      <c r="G8">
        <v>1</v>
      </c>
      <c r="H8">
        <v>1</v>
      </c>
      <c r="I8">
        <v>1</v>
      </c>
      <c r="J8">
        <v>2</v>
      </c>
      <c r="K8">
        <v>1</v>
      </c>
      <c r="L8">
        <v>3</v>
      </c>
      <c r="M8">
        <v>2</v>
      </c>
      <c r="N8">
        <v>1</v>
      </c>
      <c r="O8">
        <v>1</v>
      </c>
      <c r="P8">
        <v>1</v>
      </c>
      <c r="Q8">
        <v>1</v>
      </c>
      <c r="R8">
        <v>2</v>
      </c>
      <c r="S8">
        <v>1</v>
      </c>
      <c r="T8">
        <v>1</v>
      </c>
      <c r="U8">
        <v>1</v>
      </c>
      <c r="V8">
        <v>2</v>
      </c>
      <c r="W8">
        <v>2</v>
      </c>
      <c r="X8">
        <v>2</v>
      </c>
      <c r="Y8">
        <v>2</v>
      </c>
      <c r="Z8">
        <v>3</v>
      </c>
      <c r="AA8">
        <v>1</v>
      </c>
      <c r="AB8">
        <v>2</v>
      </c>
      <c r="AC8">
        <v>2</v>
      </c>
      <c r="AD8">
        <v>1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1</v>
      </c>
      <c r="AQ8">
        <v>2</v>
      </c>
      <c r="AR8">
        <v>2</v>
      </c>
      <c r="AS8">
        <v>4</v>
      </c>
      <c r="AT8">
        <v>1</v>
      </c>
      <c r="AU8">
        <v>1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</row>
    <row r="9" spans="1:54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3</v>
      </c>
      <c r="AO9">
        <v>3</v>
      </c>
      <c r="AP9">
        <v>3</v>
      </c>
      <c r="AQ9">
        <v>3</v>
      </c>
      <c r="AR9">
        <v>3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4</v>
      </c>
      <c r="AZ9">
        <v>4</v>
      </c>
      <c r="BA9">
        <v>4</v>
      </c>
      <c r="BB9">
        <v>4</v>
      </c>
    </row>
    <row r="10" spans="1:54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2</v>
      </c>
      <c r="S10">
        <v>1</v>
      </c>
      <c r="T10">
        <v>1</v>
      </c>
      <c r="U10">
        <v>1</v>
      </c>
      <c r="V10">
        <v>2</v>
      </c>
      <c r="W10">
        <v>2</v>
      </c>
      <c r="X10">
        <v>2</v>
      </c>
      <c r="Y10">
        <v>2</v>
      </c>
      <c r="Z10">
        <v>3</v>
      </c>
      <c r="AA10">
        <v>2</v>
      </c>
      <c r="AB10">
        <v>2</v>
      </c>
      <c r="AC10">
        <v>2</v>
      </c>
      <c r="AD10">
        <v>2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3</v>
      </c>
      <c r="AQ10">
        <v>3</v>
      </c>
      <c r="AR10">
        <v>3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  <c r="AY10">
        <v>4</v>
      </c>
      <c r="AZ10">
        <v>4</v>
      </c>
      <c r="BA10">
        <v>4</v>
      </c>
      <c r="BB10">
        <v>4</v>
      </c>
    </row>
    <row r="11" spans="1:54" x14ac:dyDescent="0.2">
      <c r="A11">
        <v>3</v>
      </c>
      <c r="B11">
        <v>4</v>
      </c>
      <c r="C11">
        <v>4</v>
      </c>
      <c r="D11">
        <v>3</v>
      </c>
      <c r="E11">
        <v>4</v>
      </c>
      <c r="F11">
        <v>3</v>
      </c>
      <c r="G11">
        <v>1</v>
      </c>
      <c r="H11">
        <v>1</v>
      </c>
      <c r="I11">
        <v>1</v>
      </c>
      <c r="J11">
        <v>1</v>
      </c>
      <c r="K11">
        <v>2</v>
      </c>
      <c r="L11">
        <v>3</v>
      </c>
      <c r="M11">
        <v>2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2</v>
      </c>
      <c r="W11">
        <v>2</v>
      </c>
      <c r="X11">
        <v>2</v>
      </c>
      <c r="Y11">
        <v>2</v>
      </c>
      <c r="Z11">
        <v>2</v>
      </c>
      <c r="AA11">
        <v>1</v>
      </c>
      <c r="AB11">
        <v>2</v>
      </c>
      <c r="AC11">
        <v>2</v>
      </c>
      <c r="AD11">
        <v>2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2</v>
      </c>
      <c r="AQ11">
        <v>2</v>
      </c>
      <c r="AR11">
        <v>2</v>
      </c>
      <c r="AS11">
        <v>4</v>
      </c>
      <c r="AT11">
        <v>1</v>
      </c>
      <c r="AU11">
        <v>1</v>
      </c>
      <c r="AV11">
        <v>4</v>
      </c>
      <c r="AW11">
        <v>4</v>
      </c>
      <c r="AX11">
        <v>4</v>
      </c>
      <c r="AY11">
        <v>4</v>
      </c>
      <c r="AZ11">
        <v>4</v>
      </c>
      <c r="BA11">
        <v>4</v>
      </c>
      <c r="BB11">
        <v>4</v>
      </c>
    </row>
    <row r="12" spans="1:54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2</v>
      </c>
      <c r="J12">
        <v>1</v>
      </c>
      <c r="K12">
        <v>1</v>
      </c>
      <c r="L12">
        <v>1</v>
      </c>
      <c r="M12">
        <v>1</v>
      </c>
      <c r="N12">
        <v>1</v>
      </c>
      <c r="O12">
        <v>2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2</v>
      </c>
      <c r="W12">
        <v>2</v>
      </c>
      <c r="X12">
        <v>1</v>
      </c>
      <c r="Y12">
        <v>2</v>
      </c>
      <c r="Z12">
        <v>2</v>
      </c>
      <c r="AA12">
        <v>2</v>
      </c>
      <c r="AB12">
        <v>1</v>
      </c>
      <c r="AC12">
        <v>1</v>
      </c>
      <c r="AD12">
        <v>3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3</v>
      </c>
      <c r="AP12">
        <v>3</v>
      </c>
      <c r="AQ12">
        <v>3</v>
      </c>
      <c r="AR12">
        <v>3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</row>
    <row r="13" spans="1:54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2</v>
      </c>
      <c r="S13">
        <v>1</v>
      </c>
      <c r="T13">
        <v>1</v>
      </c>
      <c r="U13">
        <v>1</v>
      </c>
      <c r="V13">
        <v>2</v>
      </c>
      <c r="W13">
        <v>2</v>
      </c>
      <c r="X13">
        <v>2</v>
      </c>
      <c r="Y13">
        <v>2</v>
      </c>
      <c r="Z13">
        <v>3</v>
      </c>
      <c r="AA13">
        <v>2</v>
      </c>
      <c r="AB13">
        <v>2</v>
      </c>
      <c r="AC13">
        <v>2</v>
      </c>
      <c r="AD13">
        <v>2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4</v>
      </c>
      <c r="AT13">
        <v>4</v>
      </c>
      <c r="AU13">
        <v>4</v>
      </c>
      <c r="AV13">
        <v>4</v>
      </c>
      <c r="AW13">
        <v>4</v>
      </c>
      <c r="AX13">
        <v>4</v>
      </c>
      <c r="AY13">
        <v>4</v>
      </c>
      <c r="AZ13">
        <v>4</v>
      </c>
      <c r="BA13">
        <v>4</v>
      </c>
      <c r="BB13">
        <v>4</v>
      </c>
    </row>
    <row r="14" spans="1:54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2</v>
      </c>
      <c r="J14">
        <v>1</v>
      </c>
      <c r="K14">
        <v>1</v>
      </c>
      <c r="L14">
        <v>1</v>
      </c>
      <c r="M14">
        <v>1</v>
      </c>
      <c r="N14">
        <v>1</v>
      </c>
      <c r="O14">
        <v>2</v>
      </c>
      <c r="P14">
        <v>2</v>
      </c>
      <c r="Q14">
        <v>1</v>
      </c>
      <c r="R14">
        <v>2</v>
      </c>
      <c r="S14">
        <v>1</v>
      </c>
      <c r="T14">
        <v>1</v>
      </c>
      <c r="U14">
        <v>1</v>
      </c>
      <c r="V14">
        <v>2</v>
      </c>
      <c r="W14">
        <v>2</v>
      </c>
      <c r="X14">
        <v>3</v>
      </c>
      <c r="Y14">
        <v>2</v>
      </c>
      <c r="Z14">
        <v>3</v>
      </c>
      <c r="AA14">
        <v>2</v>
      </c>
      <c r="AB14">
        <v>1</v>
      </c>
      <c r="AC14">
        <v>1</v>
      </c>
      <c r="AD14">
        <v>1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2</v>
      </c>
      <c r="AO14">
        <v>3</v>
      </c>
      <c r="AP14">
        <v>3</v>
      </c>
      <c r="AQ14">
        <v>3</v>
      </c>
      <c r="AR14">
        <v>3</v>
      </c>
      <c r="AS14">
        <v>4</v>
      </c>
      <c r="AT14">
        <v>4</v>
      </c>
      <c r="AU14">
        <v>4</v>
      </c>
      <c r="AV14">
        <v>4</v>
      </c>
      <c r="AW14">
        <v>4</v>
      </c>
      <c r="AX14">
        <v>4</v>
      </c>
      <c r="AY14">
        <v>4</v>
      </c>
      <c r="AZ14">
        <v>4</v>
      </c>
      <c r="BA14">
        <v>4</v>
      </c>
      <c r="BB14">
        <v>4</v>
      </c>
    </row>
    <row r="15" spans="1:54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1</v>
      </c>
      <c r="V15">
        <v>2</v>
      </c>
      <c r="W15">
        <v>2</v>
      </c>
      <c r="X15">
        <v>2</v>
      </c>
      <c r="Y15">
        <v>2</v>
      </c>
      <c r="Z15">
        <v>3</v>
      </c>
      <c r="AA15">
        <v>2</v>
      </c>
      <c r="AB15">
        <v>2</v>
      </c>
      <c r="AC15">
        <v>2</v>
      </c>
      <c r="AD15">
        <v>2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1</v>
      </c>
      <c r="AO15">
        <v>3</v>
      </c>
      <c r="AP15">
        <v>3</v>
      </c>
      <c r="AQ15">
        <v>3</v>
      </c>
      <c r="AR15">
        <v>3</v>
      </c>
      <c r="AS15">
        <v>4</v>
      </c>
      <c r="AT15">
        <v>4</v>
      </c>
      <c r="AU15">
        <v>4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4</v>
      </c>
    </row>
    <row r="16" spans="1:54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</row>
    <row r="17" spans="1:54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2</v>
      </c>
      <c r="K17">
        <v>4</v>
      </c>
      <c r="L17">
        <v>1</v>
      </c>
      <c r="M17">
        <v>4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2</v>
      </c>
      <c r="U17">
        <v>1</v>
      </c>
      <c r="V17">
        <v>1</v>
      </c>
      <c r="W17">
        <v>2</v>
      </c>
      <c r="X17">
        <v>2</v>
      </c>
      <c r="Y17">
        <v>2</v>
      </c>
      <c r="Z17">
        <v>4</v>
      </c>
      <c r="AA17">
        <v>1</v>
      </c>
      <c r="AB17">
        <v>2</v>
      </c>
      <c r="AC17">
        <v>2</v>
      </c>
      <c r="AD17">
        <v>1</v>
      </c>
      <c r="AE17">
        <v>2</v>
      </c>
      <c r="AF17">
        <v>2</v>
      </c>
      <c r="AG17">
        <v>0</v>
      </c>
      <c r="AH17">
        <v>0</v>
      </c>
      <c r="AI17">
        <v>0</v>
      </c>
      <c r="AJ17">
        <v>2</v>
      </c>
      <c r="AK17">
        <v>2</v>
      </c>
      <c r="AL17">
        <v>2</v>
      </c>
      <c r="AM17">
        <v>2</v>
      </c>
      <c r="AN17">
        <v>3</v>
      </c>
      <c r="AO17">
        <v>3</v>
      </c>
      <c r="AP17">
        <v>2</v>
      </c>
      <c r="AQ17">
        <v>2</v>
      </c>
      <c r="AR17">
        <v>3</v>
      </c>
      <c r="AS17">
        <v>3</v>
      </c>
      <c r="AT17">
        <v>4</v>
      </c>
      <c r="AU17">
        <v>4</v>
      </c>
      <c r="AV17">
        <v>0</v>
      </c>
      <c r="AW17">
        <v>0</v>
      </c>
      <c r="AX17">
        <v>0</v>
      </c>
      <c r="AY17">
        <v>4</v>
      </c>
      <c r="AZ17">
        <v>4</v>
      </c>
      <c r="BA17">
        <v>4</v>
      </c>
      <c r="BB17">
        <v>4</v>
      </c>
    </row>
    <row r="18" spans="1:54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</row>
    <row r="19" spans="1:54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2</v>
      </c>
      <c r="P19">
        <v>2</v>
      </c>
      <c r="Q19">
        <v>3</v>
      </c>
      <c r="R19">
        <v>2</v>
      </c>
      <c r="S19">
        <v>3</v>
      </c>
      <c r="T19">
        <v>3</v>
      </c>
      <c r="U19">
        <v>4</v>
      </c>
      <c r="V19">
        <v>1</v>
      </c>
      <c r="W19">
        <v>2</v>
      </c>
      <c r="X19">
        <v>1</v>
      </c>
      <c r="Y19">
        <v>1</v>
      </c>
      <c r="Z19">
        <v>1</v>
      </c>
      <c r="AA19">
        <v>3</v>
      </c>
      <c r="AB19">
        <v>1</v>
      </c>
      <c r="AC19">
        <v>2</v>
      </c>
      <c r="AD19">
        <v>2</v>
      </c>
      <c r="AE19">
        <v>4</v>
      </c>
      <c r="AF19">
        <v>4</v>
      </c>
      <c r="AG19">
        <v>0</v>
      </c>
      <c r="AH19">
        <v>0</v>
      </c>
      <c r="AI19">
        <v>0</v>
      </c>
      <c r="AJ19">
        <v>0</v>
      </c>
      <c r="AK19">
        <v>4</v>
      </c>
      <c r="AL19">
        <v>4</v>
      </c>
      <c r="AM19">
        <v>4</v>
      </c>
      <c r="AN19">
        <v>1</v>
      </c>
      <c r="AO19">
        <v>1</v>
      </c>
      <c r="AP19">
        <v>4</v>
      </c>
      <c r="AQ19">
        <v>4</v>
      </c>
      <c r="AR19">
        <v>1</v>
      </c>
      <c r="AS19">
        <v>1</v>
      </c>
      <c r="AT19">
        <v>1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1</v>
      </c>
    </row>
    <row r="20" spans="1:54" x14ac:dyDescent="0.2">
      <c r="A20">
        <v>4</v>
      </c>
      <c r="B20">
        <v>4</v>
      </c>
      <c r="C20">
        <v>4</v>
      </c>
      <c r="D20">
        <v>4</v>
      </c>
      <c r="E20">
        <v>4</v>
      </c>
      <c r="F20">
        <v>4</v>
      </c>
      <c r="G20">
        <v>1</v>
      </c>
      <c r="H20">
        <v>1</v>
      </c>
      <c r="I20">
        <v>2</v>
      </c>
      <c r="J20">
        <v>1</v>
      </c>
      <c r="K20">
        <v>1</v>
      </c>
      <c r="L20">
        <v>2</v>
      </c>
      <c r="M20">
        <v>2</v>
      </c>
      <c r="N20">
        <v>1</v>
      </c>
      <c r="O20">
        <v>1</v>
      </c>
      <c r="P20">
        <v>1</v>
      </c>
      <c r="Q20">
        <v>1</v>
      </c>
      <c r="R20">
        <v>2</v>
      </c>
      <c r="S20">
        <v>1</v>
      </c>
      <c r="T20">
        <v>1</v>
      </c>
      <c r="U20">
        <v>1</v>
      </c>
      <c r="V20">
        <v>2</v>
      </c>
      <c r="W20">
        <v>1</v>
      </c>
      <c r="X20">
        <v>2</v>
      </c>
      <c r="Y20">
        <v>2</v>
      </c>
      <c r="Z20">
        <v>3</v>
      </c>
      <c r="AA20">
        <v>1</v>
      </c>
      <c r="AB20">
        <v>3</v>
      </c>
      <c r="AC20">
        <v>2</v>
      </c>
      <c r="AD20">
        <v>2</v>
      </c>
      <c r="AE20">
        <v>3</v>
      </c>
      <c r="AF20">
        <v>3</v>
      </c>
      <c r="AG20">
        <v>4</v>
      </c>
      <c r="AH20">
        <v>4</v>
      </c>
      <c r="AI20">
        <v>4</v>
      </c>
      <c r="AJ20">
        <v>4</v>
      </c>
      <c r="AK20">
        <v>4</v>
      </c>
      <c r="AL20">
        <v>4</v>
      </c>
      <c r="AM20">
        <v>4</v>
      </c>
      <c r="AN20">
        <v>2</v>
      </c>
      <c r="AO20">
        <v>3</v>
      </c>
      <c r="AP20">
        <v>2</v>
      </c>
      <c r="AQ20">
        <v>3</v>
      </c>
      <c r="AR20">
        <v>3</v>
      </c>
      <c r="AS20">
        <v>4</v>
      </c>
      <c r="AT20">
        <v>1</v>
      </c>
      <c r="AU20">
        <v>1</v>
      </c>
      <c r="AV20">
        <v>4</v>
      </c>
      <c r="AW20">
        <v>4</v>
      </c>
      <c r="AX20">
        <v>4</v>
      </c>
      <c r="AY20">
        <v>4</v>
      </c>
      <c r="AZ20">
        <v>4</v>
      </c>
      <c r="BA20">
        <v>4</v>
      </c>
      <c r="BB20">
        <v>4</v>
      </c>
    </row>
    <row r="21" spans="1:54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2</v>
      </c>
      <c r="O21">
        <v>2</v>
      </c>
      <c r="P21">
        <v>2</v>
      </c>
      <c r="Q21">
        <v>1</v>
      </c>
      <c r="R21">
        <v>2</v>
      </c>
      <c r="S21">
        <v>3</v>
      </c>
      <c r="T21">
        <v>2</v>
      </c>
      <c r="U21">
        <v>4</v>
      </c>
      <c r="V21">
        <v>1</v>
      </c>
      <c r="W21">
        <v>2</v>
      </c>
      <c r="X21">
        <v>1</v>
      </c>
      <c r="Y21">
        <v>1</v>
      </c>
      <c r="Z21">
        <v>1</v>
      </c>
      <c r="AA21">
        <v>2</v>
      </c>
      <c r="AB21">
        <v>1</v>
      </c>
      <c r="AC21">
        <v>2</v>
      </c>
      <c r="AD21">
        <v>3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1</v>
      </c>
      <c r="AO21">
        <v>2</v>
      </c>
      <c r="AP21">
        <v>3</v>
      </c>
      <c r="AQ21">
        <v>3</v>
      </c>
      <c r="AR21">
        <v>3</v>
      </c>
      <c r="AS21">
        <v>1</v>
      </c>
      <c r="AT21">
        <v>4</v>
      </c>
      <c r="AU21">
        <v>4</v>
      </c>
      <c r="AV21">
        <v>4</v>
      </c>
      <c r="AW21">
        <v>4</v>
      </c>
      <c r="AX21">
        <v>4</v>
      </c>
      <c r="AY21">
        <v>4</v>
      </c>
      <c r="AZ21">
        <v>4</v>
      </c>
      <c r="BA21">
        <v>4</v>
      </c>
      <c r="BB21">
        <v>4</v>
      </c>
    </row>
    <row r="22" spans="1:54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</row>
    <row r="23" spans="1:54" x14ac:dyDescent="0.2">
      <c r="A23">
        <v>2</v>
      </c>
      <c r="B23">
        <v>4</v>
      </c>
      <c r="C23">
        <v>4</v>
      </c>
      <c r="D23">
        <v>2</v>
      </c>
      <c r="E23">
        <v>4</v>
      </c>
      <c r="F23">
        <v>2</v>
      </c>
      <c r="G23">
        <v>1</v>
      </c>
      <c r="H23">
        <v>1</v>
      </c>
      <c r="I23">
        <v>1</v>
      </c>
      <c r="J23">
        <v>1</v>
      </c>
      <c r="K23">
        <v>1</v>
      </c>
      <c r="L23">
        <v>3</v>
      </c>
      <c r="M23">
        <v>2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2</v>
      </c>
      <c r="W23">
        <v>2</v>
      </c>
      <c r="X23">
        <v>2</v>
      </c>
      <c r="Y23">
        <v>2</v>
      </c>
      <c r="Z23">
        <v>2</v>
      </c>
      <c r="AA23">
        <v>1</v>
      </c>
      <c r="AB23">
        <v>2</v>
      </c>
      <c r="AC23">
        <v>2</v>
      </c>
      <c r="AD23">
        <v>2</v>
      </c>
      <c r="AE23">
        <v>3</v>
      </c>
      <c r="AF23">
        <v>3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3</v>
      </c>
      <c r="AO23">
        <v>3</v>
      </c>
      <c r="AP23">
        <v>1</v>
      </c>
      <c r="AQ23">
        <v>2</v>
      </c>
      <c r="AR23">
        <v>2</v>
      </c>
      <c r="AS23">
        <v>4</v>
      </c>
      <c r="AT23">
        <v>1</v>
      </c>
      <c r="AU23">
        <v>1</v>
      </c>
      <c r="AV23">
        <v>4</v>
      </c>
      <c r="AW23">
        <v>4</v>
      </c>
      <c r="AX23">
        <v>4</v>
      </c>
      <c r="AY23">
        <v>4</v>
      </c>
      <c r="AZ23">
        <v>4</v>
      </c>
      <c r="BA23">
        <v>4</v>
      </c>
      <c r="BB23">
        <v>4</v>
      </c>
    </row>
    <row r="24" spans="1:54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2</v>
      </c>
      <c r="S24">
        <v>1</v>
      </c>
      <c r="T24">
        <v>1</v>
      </c>
      <c r="U24">
        <v>1</v>
      </c>
      <c r="V24">
        <v>2</v>
      </c>
      <c r="W24">
        <v>2</v>
      </c>
      <c r="X24">
        <v>2</v>
      </c>
      <c r="Y24">
        <v>2</v>
      </c>
      <c r="Z24">
        <v>3</v>
      </c>
      <c r="AA24">
        <v>2</v>
      </c>
      <c r="AB24">
        <v>2</v>
      </c>
      <c r="AC24">
        <v>2</v>
      </c>
      <c r="AD24">
        <v>2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v>4</v>
      </c>
      <c r="AZ24">
        <v>4</v>
      </c>
      <c r="BA24">
        <v>4</v>
      </c>
      <c r="BB24">
        <v>4</v>
      </c>
    </row>
    <row r="25" spans="1:54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1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3</v>
      </c>
      <c r="R25">
        <v>2</v>
      </c>
      <c r="S25">
        <v>3</v>
      </c>
      <c r="T25">
        <v>3</v>
      </c>
      <c r="U25">
        <v>4</v>
      </c>
      <c r="V25">
        <v>1</v>
      </c>
      <c r="W25">
        <v>1</v>
      </c>
      <c r="X25">
        <v>1</v>
      </c>
      <c r="Y25">
        <v>1</v>
      </c>
      <c r="Z25">
        <v>1</v>
      </c>
      <c r="AA25">
        <v>3</v>
      </c>
      <c r="AB25">
        <v>2</v>
      </c>
      <c r="AC25">
        <v>2</v>
      </c>
      <c r="AD25">
        <v>3</v>
      </c>
      <c r="AE25">
        <v>4</v>
      </c>
      <c r="AF25">
        <v>4</v>
      </c>
      <c r="AG25">
        <v>0</v>
      </c>
      <c r="AH25">
        <v>0</v>
      </c>
      <c r="AI25">
        <v>0</v>
      </c>
      <c r="AJ25">
        <v>0</v>
      </c>
      <c r="AK25">
        <v>4</v>
      </c>
      <c r="AL25">
        <v>4</v>
      </c>
      <c r="AM25">
        <v>4</v>
      </c>
      <c r="AN25">
        <v>1</v>
      </c>
      <c r="AO25">
        <v>1</v>
      </c>
      <c r="AP25">
        <v>4</v>
      </c>
      <c r="AQ25">
        <v>4</v>
      </c>
      <c r="AR25">
        <v>1</v>
      </c>
      <c r="AS25">
        <v>1</v>
      </c>
      <c r="AT25">
        <v>2</v>
      </c>
      <c r="AU25">
        <v>2</v>
      </c>
      <c r="AV25">
        <v>0</v>
      </c>
      <c r="AW25">
        <v>0</v>
      </c>
      <c r="AX25">
        <v>0</v>
      </c>
      <c r="AY25">
        <v>0</v>
      </c>
      <c r="AZ25">
        <v>2</v>
      </c>
      <c r="BA25">
        <v>2</v>
      </c>
      <c r="BB25">
        <v>2</v>
      </c>
    </row>
    <row r="26" spans="1:54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3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1</v>
      </c>
      <c r="AO26">
        <v>3</v>
      </c>
      <c r="AP26">
        <v>3</v>
      </c>
      <c r="AQ26">
        <v>3</v>
      </c>
      <c r="AR26">
        <v>3</v>
      </c>
      <c r="AS26">
        <v>4</v>
      </c>
      <c r="AT26">
        <v>4</v>
      </c>
      <c r="AU26">
        <v>4</v>
      </c>
      <c r="AV26">
        <v>4</v>
      </c>
      <c r="AW26">
        <v>4</v>
      </c>
      <c r="AX26">
        <v>4</v>
      </c>
      <c r="AY26">
        <v>4</v>
      </c>
      <c r="AZ26">
        <v>4</v>
      </c>
      <c r="BA26">
        <v>4</v>
      </c>
      <c r="BB26">
        <v>4</v>
      </c>
    </row>
    <row r="27" spans="1:54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3</v>
      </c>
      <c r="AO27">
        <v>3</v>
      </c>
      <c r="AP27">
        <v>3</v>
      </c>
      <c r="AQ27">
        <v>3</v>
      </c>
      <c r="AR27">
        <v>3</v>
      </c>
      <c r="AS27">
        <v>4</v>
      </c>
      <c r="AT27">
        <v>4</v>
      </c>
      <c r="AU27">
        <v>4</v>
      </c>
      <c r="AV27">
        <v>4</v>
      </c>
      <c r="AW27">
        <v>4</v>
      </c>
      <c r="AX27">
        <v>4</v>
      </c>
      <c r="AY27">
        <v>4</v>
      </c>
      <c r="AZ27">
        <v>4</v>
      </c>
      <c r="BA27">
        <v>4</v>
      </c>
      <c r="BB27">
        <v>4</v>
      </c>
    </row>
    <row r="28" spans="1:54" x14ac:dyDescent="0.2">
      <c r="A28">
        <v>2</v>
      </c>
      <c r="B28">
        <v>4</v>
      </c>
      <c r="C28">
        <v>4</v>
      </c>
      <c r="D28">
        <v>2</v>
      </c>
      <c r="E28">
        <v>4</v>
      </c>
      <c r="F28">
        <v>2</v>
      </c>
      <c r="G28">
        <v>1</v>
      </c>
      <c r="H28">
        <v>1</v>
      </c>
      <c r="I28">
        <v>1</v>
      </c>
      <c r="J28">
        <v>1</v>
      </c>
      <c r="K28">
        <v>1</v>
      </c>
      <c r="L28">
        <v>2</v>
      </c>
      <c r="M28">
        <v>2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2</v>
      </c>
      <c r="W28">
        <v>2</v>
      </c>
      <c r="X28">
        <v>2</v>
      </c>
      <c r="Y28">
        <v>2</v>
      </c>
      <c r="Z28">
        <v>2</v>
      </c>
      <c r="AA28">
        <v>1</v>
      </c>
      <c r="AB28">
        <v>2</v>
      </c>
      <c r="AC28">
        <v>2</v>
      </c>
      <c r="AD28">
        <v>2</v>
      </c>
      <c r="AE28">
        <v>3</v>
      </c>
      <c r="AF28">
        <v>3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3</v>
      </c>
      <c r="AO28">
        <v>3</v>
      </c>
      <c r="AP28">
        <v>1</v>
      </c>
      <c r="AQ28">
        <v>2</v>
      </c>
      <c r="AR28">
        <v>3</v>
      </c>
      <c r="AS28">
        <v>4</v>
      </c>
      <c r="AT28">
        <v>1</v>
      </c>
      <c r="AU28">
        <v>1</v>
      </c>
      <c r="AV28">
        <v>4</v>
      </c>
      <c r="AW28">
        <v>4</v>
      </c>
      <c r="AX28">
        <v>4</v>
      </c>
      <c r="AY28">
        <v>4</v>
      </c>
      <c r="AZ28">
        <v>4</v>
      </c>
      <c r="BA28">
        <v>4</v>
      </c>
      <c r="BB28">
        <v>4</v>
      </c>
    </row>
    <row r="29" spans="1:54" x14ac:dyDescent="0.2">
      <c r="A29">
        <v>0</v>
      </c>
      <c r="B29">
        <v>0</v>
      </c>
      <c r="C29">
        <v>0</v>
      </c>
      <c r="D29">
        <v>0</v>
      </c>
      <c r="E29">
        <v>2</v>
      </c>
      <c r="F29">
        <v>4</v>
      </c>
      <c r="G29">
        <v>1</v>
      </c>
      <c r="H29">
        <v>1</v>
      </c>
      <c r="I29">
        <v>1</v>
      </c>
      <c r="J29">
        <v>1</v>
      </c>
      <c r="K29">
        <v>3</v>
      </c>
      <c r="L29">
        <v>3</v>
      </c>
      <c r="M29">
        <v>3</v>
      </c>
      <c r="N29">
        <v>1</v>
      </c>
      <c r="O29">
        <v>2</v>
      </c>
      <c r="P29">
        <v>2</v>
      </c>
      <c r="Q29">
        <v>3</v>
      </c>
      <c r="R29">
        <v>1</v>
      </c>
      <c r="S29">
        <v>3</v>
      </c>
      <c r="T29">
        <v>3</v>
      </c>
      <c r="U29">
        <v>4</v>
      </c>
      <c r="V29">
        <v>1</v>
      </c>
      <c r="W29">
        <v>2</v>
      </c>
      <c r="X29">
        <v>1</v>
      </c>
      <c r="Y29">
        <v>1</v>
      </c>
      <c r="Z29">
        <v>1</v>
      </c>
      <c r="AA29">
        <v>2</v>
      </c>
      <c r="AB29">
        <v>2</v>
      </c>
      <c r="AC29">
        <v>1</v>
      </c>
      <c r="AD29">
        <v>2</v>
      </c>
      <c r="AE29">
        <v>1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1</v>
      </c>
      <c r="AO29">
        <v>2</v>
      </c>
      <c r="AP29">
        <v>1</v>
      </c>
      <c r="AQ29">
        <v>1</v>
      </c>
      <c r="AR29">
        <v>2</v>
      </c>
      <c r="AS29">
        <v>1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</row>
    <row r="30" spans="1:54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2</v>
      </c>
      <c r="P30">
        <v>2</v>
      </c>
      <c r="Q30">
        <v>1</v>
      </c>
      <c r="R30">
        <v>2</v>
      </c>
      <c r="S30">
        <v>3</v>
      </c>
      <c r="T30">
        <v>2</v>
      </c>
      <c r="U30">
        <v>4</v>
      </c>
      <c r="V30">
        <v>1</v>
      </c>
      <c r="W30">
        <v>2</v>
      </c>
      <c r="X30">
        <v>1</v>
      </c>
      <c r="Y30">
        <v>1</v>
      </c>
      <c r="Z30">
        <v>1</v>
      </c>
      <c r="AA30">
        <v>2</v>
      </c>
      <c r="AB30">
        <v>1</v>
      </c>
      <c r="AC30">
        <v>2</v>
      </c>
      <c r="AD30">
        <v>2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2</v>
      </c>
      <c r="AP30">
        <v>3</v>
      </c>
      <c r="AQ30">
        <v>3</v>
      </c>
      <c r="AR30">
        <v>3</v>
      </c>
      <c r="AS30">
        <v>1</v>
      </c>
      <c r="AT30">
        <v>4</v>
      </c>
      <c r="AU30">
        <v>4</v>
      </c>
      <c r="AV30">
        <v>4</v>
      </c>
      <c r="AW30">
        <v>4</v>
      </c>
      <c r="AX30">
        <v>4</v>
      </c>
      <c r="AY30">
        <v>4</v>
      </c>
      <c r="AZ30">
        <v>4</v>
      </c>
      <c r="BA30">
        <v>4</v>
      </c>
      <c r="BB30">
        <v>4</v>
      </c>
    </row>
    <row r="31" spans="1:54" x14ac:dyDescent="0.2">
      <c r="A31">
        <v>0</v>
      </c>
      <c r="B31">
        <v>0</v>
      </c>
      <c r="C31">
        <v>4</v>
      </c>
      <c r="D31">
        <v>4</v>
      </c>
      <c r="E31">
        <v>4</v>
      </c>
      <c r="F31">
        <v>4</v>
      </c>
      <c r="G31">
        <v>1</v>
      </c>
      <c r="H31">
        <v>1</v>
      </c>
      <c r="I31">
        <v>1</v>
      </c>
      <c r="J31">
        <v>2</v>
      </c>
      <c r="K31">
        <v>1</v>
      </c>
      <c r="L31">
        <v>2</v>
      </c>
      <c r="M31">
        <v>3</v>
      </c>
      <c r="N31">
        <v>2</v>
      </c>
      <c r="O31">
        <v>1</v>
      </c>
      <c r="P31">
        <v>2</v>
      </c>
      <c r="Q31">
        <v>3</v>
      </c>
      <c r="R31">
        <v>1</v>
      </c>
      <c r="S31">
        <v>3</v>
      </c>
      <c r="T31">
        <v>3</v>
      </c>
      <c r="U31">
        <v>4</v>
      </c>
      <c r="V31">
        <v>1</v>
      </c>
      <c r="W31">
        <v>2</v>
      </c>
      <c r="X31">
        <v>2</v>
      </c>
      <c r="Y31">
        <v>1</v>
      </c>
      <c r="Z31">
        <v>1</v>
      </c>
      <c r="AA31">
        <v>2</v>
      </c>
      <c r="AB31">
        <v>2</v>
      </c>
      <c r="AC31">
        <v>2</v>
      </c>
      <c r="AD31">
        <v>1</v>
      </c>
      <c r="AE31">
        <v>1</v>
      </c>
      <c r="AF31">
        <v>1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4</v>
      </c>
      <c r="AN31">
        <v>3</v>
      </c>
      <c r="AO31">
        <v>2</v>
      </c>
      <c r="AP31">
        <v>2</v>
      </c>
      <c r="AQ31">
        <v>2</v>
      </c>
      <c r="AR31">
        <v>1</v>
      </c>
      <c r="AS31">
        <v>1</v>
      </c>
      <c r="AT31">
        <v>4</v>
      </c>
      <c r="AU31">
        <v>3</v>
      </c>
      <c r="AV31">
        <v>4</v>
      </c>
      <c r="AW31">
        <v>4</v>
      </c>
      <c r="AX31">
        <v>4</v>
      </c>
      <c r="AY31">
        <v>4</v>
      </c>
      <c r="AZ31">
        <v>4</v>
      </c>
      <c r="BA31">
        <v>4</v>
      </c>
      <c r="BB31">
        <v>4</v>
      </c>
    </row>
    <row r="32" spans="1:54" x14ac:dyDescent="0.2">
      <c r="A32">
        <v>2</v>
      </c>
      <c r="B32">
        <v>4</v>
      </c>
      <c r="C32">
        <v>4</v>
      </c>
      <c r="D32">
        <v>2</v>
      </c>
      <c r="E32">
        <v>4</v>
      </c>
      <c r="F32">
        <v>2</v>
      </c>
      <c r="G32">
        <v>1</v>
      </c>
      <c r="H32">
        <v>1</v>
      </c>
      <c r="I32">
        <v>2</v>
      </c>
      <c r="J32">
        <v>1</v>
      </c>
      <c r="K32">
        <v>1</v>
      </c>
      <c r="L32">
        <v>2</v>
      </c>
      <c r="M32">
        <v>2</v>
      </c>
      <c r="N32">
        <v>1</v>
      </c>
      <c r="O32">
        <v>2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2</v>
      </c>
      <c r="W32">
        <v>2</v>
      </c>
      <c r="X32">
        <v>2</v>
      </c>
      <c r="Y32">
        <v>2</v>
      </c>
      <c r="Z32">
        <v>2</v>
      </c>
      <c r="AA32">
        <v>1</v>
      </c>
      <c r="AB32">
        <v>3</v>
      </c>
      <c r="AC32">
        <v>1</v>
      </c>
      <c r="AD32">
        <v>1</v>
      </c>
      <c r="AE32">
        <v>3</v>
      </c>
      <c r="AF32">
        <v>3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3</v>
      </c>
      <c r="AP32">
        <v>1</v>
      </c>
      <c r="AQ32">
        <v>2</v>
      </c>
      <c r="AR32">
        <v>3</v>
      </c>
      <c r="AS32">
        <v>4</v>
      </c>
      <c r="AT32">
        <v>1</v>
      </c>
      <c r="AU32">
        <v>1</v>
      </c>
      <c r="AV32">
        <v>4</v>
      </c>
      <c r="AW32">
        <v>4</v>
      </c>
      <c r="AX32">
        <v>4</v>
      </c>
      <c r="AY32">
        <v>4</v>
      </c>
      <c r="AZ32">
        <v>4</v>
      </c>
      <c r="BA32">
        <v>4</v>
      </c>
      <c r="BB32">
        <v>4</v>
      </c>
    </row>
    <row r="33" spans="1:54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2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1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3</v>
      </c>
      <c r="AO33">
        <v>3</v>
      </c>
      <c r="AP33">
        <v>3</v>
      </c>
      <c r="AQ33">
        <v>3</v>
      </c>
      <c r="AR33">
        <v>3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4</v>
      </c>
      <c r="AY33">
        <v>4</v>
      </c>
      <c r="AZ33">
        <v>4</v>
      </c>
      <c r="BA33">
        <v>4</v>
      </c>
      <c r="BB33">
        <v>4</v>
      </c>
    </row>
    <row r="34" spans="1:54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2</v>
      </c>
      <c r="P34">
        <v>2</v>
      </c>
      <c r="Q34">
        <v>2</v>
      </c>
      <c r="R34">
        <v>2</v>
      </c>
      <c r="S34">
        <v>3</v>
      </c>
      <c r="T34">
        <v>3</v>
      </c>
      <c r="U34">
        <v>4</v>
      </c>
      <c r="V34">
        <v>1</v>
      </c>
      <c r="W34">
        <v>1</v>
      </c>
      <c r="X34">
        <v>1</v>
      </c>
      <c r="Y34">
        <v>1</v>
      </c>
      <c r="Z34">
        <v>1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1</v>
      </c>
      <c r="AO34">
        <v>2</v>
      </c>
      <c r="AP34">
        <v>3</v>
      </c>
      <c r="AQ34">
        <v>3</v>
      </c>
      <c r="AR34">
        <v>3</v>
      </c>
      <c r="AS34">
        <v>1</v>
      </c>
      <c r="AT34">
        <v>4</v>
      </c>
      <c r="AU34">
        <v>4</v>
      </c>
      <c r="AV34">
        <v>4</v>
      </c>
      <c r="AW34">
        <v>4</v>
      </c>
      <c r="AX34">
        <v>4</v>
      </c>
      <c r="AY34">
        <v>4</v>
      </c>
      <c r="AZ34">
        <v>4</v>
      </c>
      <c r="BA34">
        <v>4</v>
      </c>
      <c r="BB34">
        <v>4</v>
      </c>
    </row>
    <row r="35" spans="1:54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3</v>
      </c>
      <c r="AO35">
        <v>3</v>
      </c>
      <c r="AP35">
        <v>3</v>
      </c>
      <c r="AQ35">
        <v>3</v>
      </c>
      <c r="AR35">
        <v>3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4</v>
      </c>
      <c r="AZ35">
        <v>4</v>
      </c>
      <c r="BA35">
        <v>4</v>
      </c>
      <c r="BB35">
        <v>4</v>
      </c>
    </row>
    <row r="36" spans="1:54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2</v>
      </c>
      <c r="S36">
        <v>1</v>
      </c>
      <c r="T36">
        <v>1</v>
      </c>
      <c r="U36">
        <v>1</v>
      </c>
      <c r="V36">
        <v>2</v>
      </c>
      <c r="W36">
        <v>2</v>
      </c>
      <c r="X36">
        <v>2</v>
      </c>
      <c r="Y36">
        <v>2</v>
      </c>
      <c r="Z36">
        <v>3</v>
      </c>
      <c r="AA36">
        <v>2</v>
      </c>
      <c r="AB36">
        <v>2</v>
      </c>
      <c r="AC36">
        <v>2</v>
      </c>
      <c r="AD36">
        <v>2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4</v>
      </c>
      <c r="AY36">
        <v>4</v>
      </c>
      <c r="AZ36">
        <v>4</v>
      </c>
      <c r="BA36">
        <v>4</v>
      </c>
      <c r="BB36">
        <v>4</v>
      </c>
    </row>
    <row r="37" spans="1:54" x14ac:dyDescent="0.2">
      <c r="A37">
        <v>0</v>
      </c>
      <c r="B37">
        <v>0</v>
      </c>
      <c r="C37">
        <v>2</v>
      </c>
      <c r="D37">
        <v>4</v>
      </c>
      <c r="E37">
        <v>2</v>
      </c>
      <c r="F37">
        <v>4</v>
      </c>
      <c r="G37">
        <v>1</v>
      </c>
      <c r="H37">
        <v>1</v>
      </c>
      <c r="I37">
        <v>2</v>
      </c>
      <c r="J37">
        <v>1</v>
      </c>
      <c r="K37">
        <v>1</v>
      </c>
      <c r="L37">
        <v>2</v>
      </c>
      <c r="M37">
        <v>3</v>
      </c>
      <c r="N37">
        <v>1</v>
      </c>
      <c r="O37">
        <v>2</v>
      </c>
      <c r="P37">
        <v>1</v>
      </c>
      <c r="Q37">
        <v>1</v>
      </c>
      <c r="R37">
        <v>2</v>
      </c>
      <c r="S37">
        <v>1</v>
      </c>
      <c r="T37">
        <v>1</v>
      </c>
      <c r="U37">
        <v>1</v>
      </c>
      <c r="V37">
        <v>2</v>
      </c>
      <c r="W37">
        <v>2</v>
      </c>
      <c r="X37">
        <v>1</v>
      </c>
      <c r="Y37">
        <v>2</v>
      </c>
      <c r="Z37">
        <v>3</v>
      </c>
      <c r="AA37">
        <v>1</v>
      </c>
      <c r="AB37">
        <v>1</v>
      </c>
      <c r="AC37">
        <v>2</v>
      </c>
      <c r="AD37">
        <v>2</v>
      </c>
      <c r="AE37">
        <v>1</v>
      </c>
      <c r="AF37">
        <v>1</v>
      </c>
      <c r="AG37">
        <v>4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1</v>
      </c>
      <c r="AO37">
        <v>3</v>
      </c>
      <c r="AP37">
        <v>2</v>
      </c>
      <c r="AQ37">
        <v>1</v>
      </c>
      <c r="AR37">
        <v>3</v>
      </c>
      <c r="AS37">
        <v>4</v>
      </c>
      <c r="AT37">
        <v>2</v>
      </c>
      <c r="AU37">
        <v>3</v>
      </c>
      <c r="AV37">
        <v>2</v>
      </c>
      <c r="AW37">
        <v>2</v>
      </c>
      <c r="AX37">
        <v>2</v>
      </c>
      <c r="AY37">
        <v>2</v>
      </c>
      <c r="AZ37">
        <v>2</v>
      </c>
      <c r="BA37">
        <v>2</v>
      </c>
      <c r="BB37">
        <v>2</v>
      </c>
    </row>
    <row r="38" spans="1:54" x14ac:dyDescent="0.2">
      <c r="A38">
        <v>3</v>
      </c>
      <c r="B38">
        <v>4</v>
      </c>
      <c r="C38">
        <v>4</v>
      </c>
      <c r="D38">
        <v>3</v>
      </c>
      <c r="E38">
        <v>4</v>
      </c>
      <c r="F38">
        <v>3</v>
      </c>
      <c r="G38">
        <v>1</v>
      </c>
      <c r="H38">
        <v>1</v>
      </c>
      <c r="I38">
        <v>1</v>
      </c>
      <c r="J38">
        <v>1</v>
      </c>
      <c r="K38">
        <v>2</v>
      </c>
      <c r="L38">
        <v>3</v>
      </c>
      <c r="M38">
        <v>2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2</v>
      </c>
      <c r="W38">
        <v>2</v>
      </c>
      <c r="X38">
        <v>2</v>
      </c>
      <c r="Y38">
        <v>2</v>
      </c>
      <c r="Z38">
        <v>2</v>
      </c>
      <c r="AA38">
        <v>1</v>
      </c>
      <c r="AB38">
        <v>2</v>
      </c>
      <c r="AC38">
        <v>2</v>
      </c>
      <c r="AD38">
        <v>2</v>
      </c>
      <c r="AE38">
        <v>3</v>
      </c>
      <c r="AF38">
        <v>3</v>
      </c>
      <c r="AG38">
        <v>3</v>
      </c>
      <c r="AH38">
        <v>3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2</v>
      </c>
      <c r="AQ38">
        <v>2</v>
      </c>
      <c r="AR38">
        <v>2</v>
      </c>
      <c r="AS38">
        <v>4</v>
      </c>
      <c r="AT38">
        <v>1</v>
      </c>
      <c r="AU38">
        <v>1</v>
      </c>
      <c r="AV38">
        <v>4</v>
      </c>
      <c r="AW38">
        <v>4</v>
      </c>
      <c r="AX38">
        <v>4</v>
      </c>
      <c r="AY38">
        <v>4</v>
      </c>
      <c r="AZ38">
        <v>4</v>
      </c>
      <c r="BA38">
        <v>4</v>
      </c>
      <c r="BB38">
        <v>4</v>
      </c>
    </row>
    <row r="39" spans="1:54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2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2</v>
      </c>
      <c r="P39">
        <v>1</v>
      </c>
      <c r="Q39">
        <v>2</v>
      </c>
      <c r="R39">
        <v>1</v>
      </c>
      <c r="S39">
        <v>3</v>
      </c>
      <c r="T39">
        <v>1</v>
      </c>
      <c r="U39">
        <v>3</v>
      </c>
      <c r="V39">
        <v>2</v>
      </c>
      <c r="W39">
        <v>2</v>
      </c>
      <c r="X39">
        <v>1</v>
      </c>
      <c r="Y39">
        <v>1</v>
      </c>
      <c r="Z39">
        <v>1</v>
      </c>
      <c r="AA39">
        <v>2</v>
      </c>
      <c r="AB39">
        <v>1</v>
      </c>
      <c r="AC39">
        <v>1</v>
      </c>
      <c r="AD39">
        <v>4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3</v>
      </c>
      <c r="AQ39">
        <v>3</v>
      </c>
      <c r="AR39">
        <v>3</v>
      </c>
      <c r="AS39">
        <v>2</v>
      </c>
      <c r="AT39">
        <v>4</v>
      </c>
      <c r="AU39">
        <v>4</v>
      </c>
      <c r="AV39">
        <v>4</v>
      </c>
      <c r="AW39">
        <v>4</v>
      </c>
      <c r="AX39">
        <v>4</v>
      </c>
      <c r="AY39">
        <v>4</v>
      </c>
      <c r="AZ39">
        <v>4</v>
      </c>
      <c r="BA39">
        <v>4</v>
      </c>
      <c r="BB39">
        <v>4</v>
      </c>
    </row>
    <row r="40" spans="1:54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2</v>
      </c>
      <c r="S40">
        <v>1</v>
      </c>
      <c r="T40">
        <v>1</v>
      </c>
      <c r="U40">
        <v>1</v>
      </c>
      <c r="V40">
        <v>2</v>
      </c>
      <c r="W40">
        <v>1</v>
      </c>
      <c r="X40">
        <v>2</v>
      </c>
      <c r="Y40">
        <v>2</v>
      </c>
      <c r="Z40">
        <v>3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3</v>
      </c>
      <c r="AP40">
        <v>3</v>
      </c>
      <c r="AQ40">
        <v>3</v>
      </c>
      <c r="AR40">
        <v>3</v>
      </c>
      <c r="AS40">
        <v>4</v>
      </c>
      <c r="AT40">
        <v>4</v>
      </c>
      <c r="AU40">
        <v>4</v>
      </c>
      <c r="AV40">
        <v>4</v>
      </c>
      <c r="AW40">
        <v>4</v>
      </c>
      <c r="AX40">
        <v>4</v>
      </c>
      <c r="AY40">
        <v>4</v>
      </c>
      <c r="AZ40">
        <v>4</v>
      </c>
      <c r="BA40">
        <v>4</v>
      </c>
      <c r="BB40">
        <v>4</v>
      </c>
    </row>
    <row r="41" spans="1:54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3</v>
      </c>
      <c r="AO41">
        <v>3</v>
      </c>
      <c r="AP41">
        <v>3</v>
      </c>
      <c r="AQ41">
        <v>3</v>
      </c>
      <c r="AR41">
        <v>3</v>
      </c>
      <c r="AS41">
        <v>4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4</v>
      </c>
      <c r="AZ41">
        <v>4</v>
      </c>
      <c r="BA41">
        <v>4</v>
      </c>
      <c r="BB41">
        <v>4</v>
      </c>
    </row>
    <row r="42" spans="1:54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3</v>
      </c>
      <c r="I42">
        <v>2</v>
      </c>
      <c r="J42">
        <v>3</v>
      </c>
      <c r="K42">
        <v>4</v>
      </c>
      <c r="L42">
        <v>1</v>
      </c>
      <c r="M42">
        <v>4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2</v>
      </c>
      <c r="U42">
        <v>1</v>
      </c>
      <c r="V42">
        <v>2</v>
      </c>
      <c r="W42">
        <v>2</v>
      </c>
      <c r="X42">
        <v>2</v>
      </c>
      <c r="Y42">
        <v>2</v>
      </c>
      <c r="Z42">
        <v>4</v>
      </c>
      <c r="AA42">
        <v>1</v>
      </c>
      <c r="AB42">
        <v>3</v>
      </c>
      <c r="AC42">
        <v>1</v>
      </c>
      <c r="AD42">
        <v>1</v>
      </c>
      <c r="AE42">
        <v>3</v>
      </c>
      <c r="AF42">
        <v>3</v>
      </c>
      <c r="AG42">
        <v>0</v>
      </c>
      <c r="AH42">
        <v>0</v>
      </c>
      <c r="AI42">
        <v>0</v>
      </c>
      <c r="AJ42">
        <v>3</v>
      </c>
      <c r="AK42">
        <v>3</v>
      </c>
      <c r="AL42">
        <v>3</v>
      </c>
      <c r="AM42">
        <v>3</v>
      </c>
      <c r="AN42">
        <v>2</v>
      </c>
      <c r="AO42">
        <v>3</v>
      </c>
      <c r="AP42">
        <v>3</v>
      </c>
      <c r="AQ42">
        <v>3</v>
      </c>
      <c r="AR42">
        <v>3</v>
      </c>
      <c r="AS42">
        <v>3</v>
      </c>
      <c r="AT42">
        <v>4</v>
      </c>
      <c r="AU42">
        <v>4</v>
      </c>
      <c r="AV42">
        <v>0</v>
      </c>
      <c r="AW42">
        <v>0</v>
      </c>
      <c r="AX42">
        <v>0</v>
      </c>
      <c r="AY42">
        <v>4</v>
      </c>
      <c r="AZ42">
        <v>4</v>
      </c>
      <c r="BA42">
        <v>4</v>
      </c>
      <c r="BB42">
        <v>4</v>
      </c>
    </row>
    <row r="43" spans="1:54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2</v>
      </c>
      <c r="S43">
        <v>1</v>
      </c>
      <c r="T43">
        <v>1</v>
      </c>
      <c r="U43">
        <v>1</v>
      </c>
      <c r="V43">
        <v>2</v>
      </c>
      <c r="W43">
        <v>2</v>
      </c>
      <c r="X43">
        <v>2</v>
      </c>
      <c r="Y43">
        <v>2</v>
      </c>
      <c r="Z43">
        <v>3</v>
      </c>
      <c r="AA43">
        <v>2</v>
      </c>
      <c r="AB43">
        <v>2</v>
      </c>
      <c r="AC43">
        <v>2</v>
      </c>
      <c r="AD43">
        <v>2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3</v>
      </c>
      <c r="AM43">
        <v>3</v>
      </c>
      <c r="AN43">
        <v>3</v>
      </c>
      <c r="AO43">
        <v>3</v>
      </c>
      <c r="AP43">
        <v>3</v>
      </c>
      <c r="AQ43">
        <v>3</v>
      </c>
      <c r="AR43">
        <v>3</v>
      </c>
      <c r="AS43">
        <v>4</v>
      </c>
      <c r="AT43">
        <v>4</v>
      </c>
      <c r="AU43">
        <v>4</v>
      </c>
      <c r="AV43">
        <v>4</v>
      </c>
      <c r="AW43">
        <v>4</v>
      </c>
      <c r="AX43">
        <v>4</v>
      </c>
      <c r="AY43">
        <v>4</v>
      </c>
      <c r="AZ43">
        <v>4</v>
      </c>
      <c r="BA43">
        <v>4</v>
      </c>
      <c r="BB43">
        <v>4</v>
      </c>
    </row>
    <row r="44" spans="1:54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2</v>
      </c>
      <c r="P44">
        <v>1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1</v>
      </c>
      <c r="X44">
        <v>2</v>
      </c>
      <c r="Y44">
        <v>2</v>
      </c>
      <c r="Z44">
        <v>0</v>
      </c>
      <c r="AA44">
        <v>0</v>
      </c>
      <c r="AB44">
        <v>2</v>
      </c>
      <c r="AC44">
        <v>2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  <c r="L45">
        <v>2</v>
      </c>
      <c r="M45">
        <v>4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3</v>
      </c>
      <c r="U45">
        <v>1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1</v>
      </c>
      <c r="AF45">
        <v>1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3</v>
      </c>
      <c r="AO45">
        <v>1</v>
      </c>
      <c r="AP45">
        <v>1</v>
      </c>
      <c r="AQ45">
        <v>3</v>
      </c>
      <c r="AR45">
        <v>1</v>
      </c>
      <c r="AS45">
        <v>3</v>
      </c>
      <c r="AT45">
        <v>4</v>
      </c>
      <c r="AU45">
        <v>4</v>
      </c>
      <c r="AV45">
        <v>0</v>
      </c>
      <c r="AW45">
        <v>0</v>
      </c>
      <c r="AX45">
        <v>4</v>
      </c>
      <c r="AY45">
        <v>4</v>
      </c>
      <c r="AZ45">
        <v>4</v>
      </c>
      <c r="BA45">
        <v>4</v>
      </c>
      <c r="BB45">
        <v>4</v>
      </c>
    </row>
    <row r="46" spans="1:54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3</v>
      </c>
      <c r="H46">
        <v>2</v>
      </c>
      <c r="I46">
        <v>1</v>
      </c>
      <c r="J46">
        <v>1</v>
      </c>
      <c r="K46">
        <v>4</v>
      </c>
      <c r="L46">
        <v>4</v>
      </c>
      <c r="M46">
        <v>4</v>
      </c>
      <c r="N46">
        <v>3</v>
      </c>
      <c r="O46">
        <v>1</v>
      </c>
      <c r="P46">
        <v>1</v>
      </c>
      <c r="Q46">
        <v>2</v>
      </c>
      <c r="R46">
        <v>2</v>
      </c>
      <c r="S46">
        <v>1</v>
      </c>
      <c r="T46">
        <v>3</v>
      </c>
      <c r="U46">
        <v>1</v>
      </c>
      <c r="V46">
        <v>1</v>
      </c>
      <c r="W46">
        <v>2</v>
      </c>
      <c r="X46">
        <v>2</v>
      </c>
      <c r="Y46">
        <v>2</v>
      </c>
      <c r="Z46">
        <v>1</v>
      </c>
      <c r="AA46">
        <v>4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2</v>
      </c>
      <c r="AM46">
        <v>2</v>
      </c>
      <c r="AN46">
        <v>3</v>
      </c>
      <c r="AO46">
        <v>1</v>
      </c>
      <c r="AP46">
        <v>2</v>
      </c>
      <c r="AQ46">
        <v>2</v>
      </c>
      <c r="AR46">
        <v>2</v>
      </c>
      <c r="AS46">
        <v>1</v>
      </c>
      <c r="AT46">
        <v>4</v>
      </c>
      <c r="AU46">
        <v>4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4</v>
      </c>
      <c r="BB46">
        <v>4</v>
      </c>
    </row>
    <row r="47" spans="1:54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4</v>
      </c>
      <c r="H47">
        <v>1</v>
      </c>
      <c r="I47">
        <v>3</v>
      </c>
      <c r="J47">
        <v>1</v>
      </c>
      <c r="K47">
        <v>4</v>
      </c>
      <c r="L47">
        <v>4</v>
      </c>
      <c r="M47">
        <v>4</v>
      </c>
      <c r="N47">
        <v>3</v>
      </c>
      <c r="O47">
        <v>1</v>
      </c>
      <c r="P47">
        <v>1</v>
      </c>
      <c r="Q47">
        <v>4</v>
      </c>
      <c r="R47">
        <v>1</v>
      </c>
      <c r="S47">
        <v>1</v>
      </c>
      <c r="T47">
        <v>4</v>
      </c>
      <c r="U47">
        <v>1</v>
      </c>
      <c r="V47">
        <v>1</v>
      </c>
      <c r="W47">
        <v>2</v>
      </c>
      <c r="X47">
        <v>2</v>
      </c>
      <c r="Y47">
        <v>2</v>
      </c>
      <c r="Z47">
        <v>1</v>
      </c>
      <c r="AA47">
        <v>4</v>
      </c>
      <c r="AB47">
        <v>2</v>
      </c>
      <c r="AC47">
        <v>2</v>
      </c>
      <c r="AD47">
        <v>2</v>
      </c>
      <c r="AE47">
        <v>1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4</v>
      </c>
      <c r="AU47">
        <v>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4</v>
      </c>
    </row>
    <row r="48" spans="1:54" x14ac:dyDescent="0.2">
      <c r="A48">
        <v>3</v>
      </c>
      <c r="B48">
        <v>4</v>
      </c>
      <c r="C48">
        <v>4</v>
      </c>
      <c r="D48">
        <v>3</v>
      </c>
      <c r="E48">
        <v>4</v>
      </c>
      <c r="F48">
        <v>3</v>
      </c>
      <c r="G48">
        <v>1</v>
      </c>
      <c r="H48">
        <v>1</v>
      </c>
      <c r="I48">
        <v>2</v>
      </c>
      <c r="J48">
        <v>1</v>
      </c>
      <c r="K48">
        <v>1</v>
      </c>
      <c r="L48">
        <v>2</v>
      </c>
      <c r="M48">
        <v>2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2</v>
      </c>
      <c r="W48">
        <v>1</v>
      </c>
      <c r="X48">
        <v>2</v>
      </c>
      <c r="Y48">
        <v>2</v>
      </c>
      <c r="Z48">
        <v>2</v>
      </c>
      <c r="AA48">
        <v>1</v>
      </c>
      <c r="AB48">
        <v>3</v>
      </c>
      <c r="AC48">
        <v>2</v>
      </c>
      <c r="AD48">
        <v>2</v>
      </c>
      <c r="AE48">
        <v>3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2</v>
      </c>
      <c r="AO48">
        <v>3</v>
      </c>
      <c r="AP48">
        <v>2</v>
      </c>
      <c r="AQ48">
        <v>3</v>
      </c>
      <c r="AR48">
        <v>3</v>
      </c>
      <c r="AS48">
        <v>4</v>
      </c>
      <c r="AT48">
        <v>1</v>
      </c>
      <c r="AU48">
        <v>1</v>
      </c>
      <c r="AV48">
        <v>4</v>
      </c>
      <c r="AW48">
        <v>4</v>
      </c>
      <c r="AX48">
        <v>4</v>
      </c>
      <c r="AY48">
        <v>4</v>
      </c>
      <c r="AZ48">
        <v>4</v>
      </c>
      <c r="BA48">
        <v>4</v>
      </c>
      <c r="BB48">
        <v>4</v>
      </c>
    </row>
    <row r="49" spans="1:54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2</v>
      </c>
      <c r="S49">
        <v>1</v>
      </c>
      <c r="T49">
        <v>1</v>
      </c>
      <c r="U49">
        <v>1</v>
      </c>
      <c r="V49">
        <v>2</v>
      </c>
      <c r="W49">
        <v>2</v>
      </c>
      <c r="X49">
        <v>2</v>
      </c>
      <c r="Y49">
        <v>2</v>
      </c>
      <c r="Z49">
        <v>3</v>
      </c>
      <c r="AA49">
        <v>2</v>
      </c>
      <c r="AB49">
        <v>2</v>
      </c>
      <c r="AC49">
        <v>2</v>
      </c>
      <c r="AD49">
        <v>2</v>
      </c>
      <c r="AE49">
        <v>3</v>
      </c>
      <c r="AF49">
        <v>3</v>
      </c>
      <c r="AG49">
        <v>3</v>
      </c>
      <c r="AH49">
        <v>3</v>
      </c>
      <c r="AI49">
        <v>3</v>
      </c>
      <c r="AJ49">
        <v>3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4</v>
      </c>
      <c r="AT49">
        <v>4</v>
      </c>
      <c r="AU49">
        <v>4</v>
      </c>
      <c r="AV49">
        <v>4</v>
      </c>
      <c r="AW49">
        <v>4</v>
      </c>
      <c r="AX49">
        <v>4</v>
      </c>
      <c r="AY49">
        <v>4</v>
      </c>
      <c r="AZ49">
        <v>4</v>
      </c>
      <c r="BA49">
        <v>4</v>
      </c>
      <c r="BB49">
        <v>4</v>
      </c>
    </row>
    <row r="50" spans="1:54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2</v>
      </c>
      <c r="S50">
        <v>1</v>
      </c>
      <c r="T50">
        <v>1</v>
      </c>
      <c r="U50">
        <v>1</v>
      </c>
      <c r="V50">
        <v>2</v>
      </c>
      <c r="W50">
        <v>2</v>
      </c>
      <c r="X50">
        <v>2</v>
      </c>
      <c r="Y50">
        <v>2</v>
      </c>
      <c r="Z50">
        <v>3</v>
      </c>
      <c r="AA50">
        <v>2</v>
      </c>
      <c r="AB50">
        <v>2</v>
      </c>
      <c r="AC50">
        <v>2</v>
      </c>
      <c r="AD50">
        <v>2</v>
      </c>
      <c r="AE50">
        <v>3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3</v>
      </c>
      <c r="AQ50">
        <v>3</v>
      </c>
      <c r="AR50">
        <v>3</v>
      </c>
      <c r="AS50">
        <v>4</v>
      </c>
      <c r="AT50">
        <v>4</v>
      </c>
      <c r="AU50">
        <v>4</v>
      </c>
      <c r="AV50">
        <v>4</v>
      </c>
      <c r="AW50">
        <v>4</v>
      </c>
      <c r="AX50">
        <v>4</v>
      </c>
      <c r="AY50">
        <v>4</v>
      </c>
      <c r="AZ50">
        <v>4</v>
      </c>
      <c r="BA50">
        <v>4</v>
      </c>
      <c r="BB50">
        <v>4</v>
      </c>
    </row>
    <row r="51" spans="1:54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2</v>
      </c>
      <c r="P51">
        <v>1</v>
      </c>
      <c r="Q51">
        <v>1</v>
      </c>
      <c r="R51">
        <v>2</v>
      </c>
      <c r="S51">
        <v>1</v>
      </c>
      <c r="T51">
        <v>1</v>
      </c>
      <c r="U51">
        <v>1</v>
      </c>
      <c r="V51">
        <v>2</v>
      </c>
      <c r="W51">
        <v>1</v>
      </c>
      <c r="X51">
        <v>2</v>
      </c>
      <c r="Y51">
        <v>2</v>
      </c>
      <c r="Z51">
        <v>3</v>
      </c>
      <c r="AA51">
        <v>2</v>
      </c>
      <c r="AB51">
        <v>2</v>
      </c>
      <c r="AC51">
        <v>2</v>
      </c>
      <c r="AD51">
        <v>1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3</v>
      </c>
      <c r="AP51">
        <v>3</v>
      </c>
      <c r="AQ51">
        <v>3</v>
      </c>
      <c r="AR51">
        <v>3</v>
      </c>
      <c r="AS51">
        <v>4</v>
      </c>
      <c r="AT51">
        <v>4</v>
      </c>
      <c r="AU51">
        <v>4</v>
      </c>
      <c r="AV51">
        <v>4</v>
      </c>
      <c r="AW51">
        <v>4</v>
      </c>
      <c r="AX51">
        <v>4</v>
      </c>
      <c r="AY51">
        <v>4</v>
      </c>
      <c r="AZ51">
        <v>4</v>
      </c>
      <c r="BA51">
        <v>4</v>
      </c>
      <c r="BB51">
        <v>4</v>
      </c>
    </row>
    <row r="52" spans="1:54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2</v>
      </c>
      <c r="P52">
        <v>2</v>
      </c>
      <c r="Q52">
        <v>2</v>
      </c>
      <c r="R52">
        <v>1</v>
      </c>
      <c r="S52">
        <v>3</v>
      </c>
      <c r="T52">
        <v>3</v>
      </c>
      <c r="U52">
        <v>4</v>
      </c>
      <c r="V52">
        <v>1</v>
      </c>
      <c r="W52">
        <v>2</v>
      </c>
      <c r="X52">
        <v>1</v>
      </c>
      <c r="Y52">
        <v>1</v>
      </c>
      <c r="Z52">
        <v>1</v>
      </c>
      <c r="AA52">
        <v>2</v>
      </c>
      <c r="AB52">
        <v>2</v>
      </c>
      <c r="AC52">
        <v>1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1</v>
      </c>
      <c r="AO52">
        <v>2</v>
      </c>
      <c r="AP52">
        <v>3</v>
      </c>
      <c r="AQ52">
        <v>3</v>
      </c>
      <c r="AR52">
        <v>3</v>
      </c>
      <c r="AS52">
        <v>1</v>
      </c>
      <c r="AT52">
        <v>4</v>
      </c>
      <c r="AU52">
        <v>4</v>
      </c>
      <c r="AV52">
        <v>4</v>
      </c>
      <c r="AW52">
        <v>4</v>
      </c>
      <c r="AX52">
        <v>4</v>
      </c>
      <c r="AY52">
        <v>4</v>
      </c>
      <c r="AZ52">
        <v>4</v>
      </c>
      <c r="BA52">
        <v>4</v>
      </c>
      <c r="BB52">
        <v>4</v>
      </c>
    </row>
    <row r="53" spans="1:54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1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2</v>
      </c>
      <c r="AO53">
        <v>3</v>
      </c>
      <c r="AP53">
        <v>3</v>
      </c>
      <c r="AQ53">
        <v>3</v>
      </c>
      <c r="AR53">
        <v>3</v>
      </c>
      <c r="AS53">
        <v>4</v>
      </c>
      <c r="AT53">
        <v>4</v>
      </c>
      <c r="AU53">
        <v>4</v>
      </c>
      <c r="AV53">
        <v>4</v>
      </c>
      <c r="AW53">
        <v>4</v>
      </c>
      <c r="AX53">
        <v>4</v>
      </c>
      <c r="AY53">
        <v>4</v>
      </c>
      <c r="AZ53">
        <v>4</v>
      </c>
      <c r="BA53">
        <v>4</v>
      </c>
      <c r="BB53">
        <v>4</v>
      </c>
    </row>
    <row r="54" spans="1:54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2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2</v>
      </c>
      <c r="W54">
        <v>1</v>
      </c>
      <c r="X54">
        <v>2</v>
      </c>
      <c r="Y54">
        <v>2</v>
      </c>
      <c r="Z54">
        <v>2</v>
      </c>
      <c r="AA54">
        <v>2</v>
      </c>
      <c r="AB54">
        <v>3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2</v>
      </c>
      <c r="AO54">
        <v>3</v>
      </c>
      <c r="AP54">
        <v>3</v>
      </c>
      <c r="AQ54">
        <v>3</v>
      </c>
      <c r="AR54">
        <v>3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  <c r="AY54">
        <v>4</v>
      </c>
      <c r="AZ54">
        <v>4</v>
      </c>
      <c r="BA54">
        <v>4</v>
      </c>
      <c r="BB54">
        <v>4</v>
      </c>
    </row>
    <row r="55" spans="1:54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3</v>
      </c>
      <c r="AO55">
        <v>3</v>
      </c>
      <c r="AP55">
        <v>3</v>
      </c>
      <c r="AQ55">
        <v>3</v>
      </c>
      <c r="AR55">
        <v>3</v>
      </c>
      <c r="AS55">
        <v>4</v>
      </c>
      <c r="AT55">
        <v>4</v>
      </c>
      <c r="AU55">
        <v>4</v>
      </c>
      <c r="AV55">
        <v>4</v>
      </c>
      <c r="AW55">
        <v>4</v>
      </c>
      <c r="AX55">
        <v>4</v>
      </c>
      <c r="AY55">
        <v>4</v>
      </c>
      <c r="AZ55">
        <v>4</v>
      </c>
      <c r="BA55">
        <v>4</v>
      </c>
      <c r="BB55">
        <v>4</v>
      </c>
    </row>
    <row r="56" spans="1:54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2</v>
      </c>
      <c r="P56">
        <v>2</v>
      </c>
      <c r="Q56">
        <v>2</v>
      </c>
      <c r="R56">
        <v>2</v>
      </c>
      <c r="S56">
        <v>3</v>
      </c>
      <c r="T56">
        <v>3</v>
      </c>
      <c r="U56">
        <v>4</v>
      </c>
      <c r="V56">
        <v>1</v>
      </c>
      <c r="W56">
        <v>2</v>
      </c>
      <c r="X56">
        <v>1</v>
      </c>
      <c r="Y56">
        <v>1</v>
      </c>
      <c r="Z56">
        <v>1</v>
      </c>
      <c r="AA56">
        <v>2</v>
      </c>
      <c r="AB56">
        <v>1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1</v>
      </c>
      <c r="AO56">
        <v>2</v>
      </c>
      <c r="AP56">
        <v>3</v>
      </c>
      <c r="AQ56">
        <v>3</v>
      </c>
      <c r="AR56">
        <v>3</v>
      </c>
      <c r="AS56">
        <v>1</v>
      </c>
      <c r="AT56">
        <v>4</v>
      </c>
      <c r="AU56">
        <v>4</v>
      </c>
      <c r="AV56">
        <v>4</v>
      </c>
      <c r="AW56">
        <v>4</v>
      </c>
      <c r="AX56">
        <v>4</v>
      </c>
      <c r="AY56">
        <v>4</v>
      </c>
      <c r="AZ56">
        <v>4</v>
      </c>
      <c r="BA56">
        <v>4</v>
      </c>
      <c r="BB56">
        <v>4</v>
      </c>
    </row>
    <row r="57" spans="1:54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2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1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3</v>
      </c>
      <c r="AO57">
        <v>3</v>
      </c>
      <c r="AP57">
        <v>3</v>
      </c>
      <c r="AQ57">
        <v>3</v>
      </c>
      <c r="AR57">
        <v>3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4</v>
      </c>
      <c r="BA57">
        <v>4</v>
      </c>
      <c r="BB57">
        <v>4</v>
      </c>
    </row>
    <row r="58" spans="1:54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2</v>
      </c>
      <c r="P58">
        <v>2</v>
      </c>
      <c r="Q58">
        <v>3</v>
      </c>
      <c r="R58">
        <v>2</v>
      </c>
      <c r="S58">
        <v>3</v>
      </c>
      <c r="T58">
        <v>3</v>
      </c>
      <c r="U58">
        <v>4</v>
      </c>
      <c r="V58">
        <v>1</v>
      </c>
      <c r="W58">
        <v>2</v>
      </c>
      <c r="X58">
        <v>1</v>
      </c>
      <c r="Y58">
        <v>1</v>
      </c>
      <c r="Z58">
        <v>1</v>
      </c>
      <c r="AA58">
        <v>3</v>
      </c>
      <c r="AB58">
        <v>1</v>
      </c>
      <c r="AC58">
        <v>2</v>
      </c>
      <c r="AD58">
        <v>2</v>
      </c>
      <c r="AE58">
        <v>4</v>
      </c>
      <c r="AF58">
        <v>4</v>
      </c>
      <c r="AG58">
        <v>0</v>
      </c>
      <c r="AH58">
        <v>0</v>
      </c>
      <c r="AI58">
        <v>0</v>
      </c>
      <c r="AJ58">
        <v>0</v>
      </c>
      <c r="AK58">
        <v>4</v>
      </c>
      <c r="AL58">
        <v>4</v>
      </c>
      <c r="AM58">
        <v>4</v>
      </c>
      <c r="AN58">
        <v>1</v>
      </c>
      <c r="AO58">
        <v>1</v>
      </c>
      <c r="AP58">
        <v>4</v>
      </c>
      <c r="AQ58">
        <v>4</v>
      </c>
      <c r="AR58">
        <v>1</v>
      </c>
      <c r="AS58">
        <v>1</v>
      </c>
      <c r="AT58">
        <v>1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1</v>
      </c>
      <c r="BB58">
        <v>1</v>
      </c>
    </row>
    <row r="59" spans="1:54" x14ac:dyDescent="0.2">
      <c r="A59">
        <v>0</v>
      </c>
      <c r="B59">
        <v>0</v>
      </c>
      <c r="C59">
        <v>2</v>
      </c>
      <c r="D59">
        <v>4</v>
      </c>
      <c r="E59">
        <v>2</v>
      </c>
      <c r="F59">
        <v>4</v>
      </c>
      <c r="G59">
        <v>1</v>
      </c>
      <c r="H59">
        <v>1</v>
      </c>
      <c r="I59">
        <v>1</v>
      </c>
      <c r="J59">
        <v>1</v>
      </c>
      <c r="K59">
        <v>2</v>
      </c>
      <c r="L59">
        <v>1</v>
      </c>
      <c r="M59">
        <v>3</v>
      </c>
      <c r="N59">
        <v>1</v>
      </c>
      <c r="O59">
        <v>1</v>
      </c>
      <c r="P59">
        <v>1</v>
      </c>
      <c r="Q59">
        <v>1</v>
      </c>
      <c r="R59">
        <v>2</v>
      </c>
      <c r="S59">
        <v>1</v>
      </c>
      <c r="T59">
        <v>1</v>
      </c>
      <c r="U59">
        <v>1</v>
      </c>
      <c r="V59">
        <v>2</v>
      </c>
      <c r="W59">
        <v>2</v>
      </c>
      <c r="X59">
        <v>2</v>
      </c>
      <c r="Y59">
        <v>2</v>
      </c>
      <c r="Z59">
        <v>3</v>
      </c>
      <c r="AA59">
        <v>1</v>
      </c>
      <c r="AB59">
        <v>1</v>
      </c>
      <c r="AC59">
        <v>1</v>
      </c>
      <c r="AD59">
        <v>2</v>
      </c>
      <c r="AE59">
        <v>1</v>
      </c>
      <c r="AF59">
        <v>1</v>
      </c>
      <c r="AG59">
        <v>4</v>
      </c>
      <c r="AH59">
        <v>4</v>
      </c>
      <c r="AI59">
        <v>4</v>
      </c>
      <c r="AJ59">
        <v>4</v>
      </c>
      <c r="AK59">
        <v>4</v>
      </c>
      <c r="AL59">
        <v>4</v>
      </c>
      <c r="AM59">
        <v>4</v>
      </c>
      <c r="AN59">
        <v>3</v>
      </c>
      <c r="AO59">
        <v>3</v>
      </c>
      <c r="AP59">
        <v>2</v>
      </c>
      <c r="AQ59">
        <v>2</v>
      </c>
      <c r="AR59">
        <v>2</v>
      </c>
      <c r="AS59">
        <v>4</v>
      </c>
      <c r="AT59">
        <v>2</v>
      </c>
      <c r="AU59">
        <v>3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</row>
    <row r="60" spans="1:54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2</v>
      </c>
      <c r="S60">
        <v>1</v>
      </c>
      <c r="T60">
        <v>1</v>
      </c>
      <c r="U60">
        <v>1</v>
      </c>
      <c r="V60">
        <v>2</v>
      </c>
      <c r="W60">
        <v>2</v>
      </c>
      <c r="X60">
        <v>2</v>
      </c>
      <c r="Y60">
        <v>2</v>
      </c>
      <c r="Z60">
        <v>3</v>
      </c>
      <c r="AA60">
        <v>2</v>
      </c>
      <c r="AB60">
        <v>2</v>
      </c>
      <c r="AC60">
        <v>2</v>
      </c>
      <c r="AD60">
        <v>2</v>
      </c>
      <c r="AE60">
        <v>3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3</v>
      </c>
      <c r="AQ60">
        <v>3</v>
      </c>
      <c r="AR60">
        <v>3</v>
      </c>
      <c r="AS60">
        <v>4</v>
      </c>
      <c r="AT60">
        <v>4</v>
      </c>
      <c r="AU60">
        <v>4</v>
      </c>
      <c r="AV60">
        <v>4</v>
      </c>
      <c r="AW60">
        <v>4</v>
      </c>
      <c r="AX60">
        <v>4</v>
      </c>
      <c r="AY60">
        <v>4</v>
      </c>
      <c r="AZ60">
        <v>4</v>
      </c>
      <c r="BA60">
        <v>4</v>
      </c>
      <c r="BB60">
        <v>4</v>
      </c>
    </row>
    <row r="61" spans="1:54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2</v>
      </c>
      <c r="AL61">
        <v>2</v>
      </c>
      <c r="AM61">
        <v>2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4</v>
      </c>
      <c r="AT61">
        <v>4</v>
      </c>
      <c r="AU61">
        <v>4</v>
      </c>
      <c r="AV61">
        <v>4</v>
      </c>
      <c r="AW61">
        <v>4</v>
      </c>
      <c r="AX61">
        <v>4</v>
      </c>
      <c r="AY61">
        <v>4</v>
      </c>
      <c r="AZ61">
        <v>4</v>
      </c>
      <c r="BA61">
        <v>4</v>
      </c>
      <c r="BB61">
        <v>4</v>
      </c>
    </row>
    <row r="62" spans="1:54" x14ac:dyDescent="0.2">
      <c r="A62">
        <v>3</v>
      </c>
      <c r="B62">
        <v>4</v>
      </c>
      <c r="C62">
        <v>4</v>
      </c>
      <c r="D62">
        <v>3</v>
      </c>
      <c r="E62">
        <v>4</v>
      </c>
      <c r="F62">
        <v>3</v>
      </c>
      <c r="G62">
        <v>1</v>
      </c>
      <c r="H62">
        <v>1</v>
      </c>
      <c r="I62">
        <v>1</v>
      </c>
      <c r="J62">
        <v>1</v>
      </c>
      <c r="K62">
        <v>1</v>
      </c>
      <c r="L62">
        <v>2</v>
      </c>
      <c r="M62">
        <v>2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2</v>
      </c>
      <c r="W62">
        <v>2</v>
      </c>
      <c r="X62">
        <v>2</v>
      </c>
      <c r="Y62">
        <v>2</v>
      </c>
      <c r="Z62">
        <v>2</v>
      </c>
      <c r="AA62">
        <v>1</v>
      </c>
      <c r="AB62">
        <v>2</v>
      </c>
      <c r="AC62">
        <v>2</v>
      </c>
      <c r="AD62">
        <v>2</v>
      </c>
      <c r="AE62">
        <v>3</v>
      </c>
      <c r="AF62">
        <v>3</v>
      </c>
      <c r="AG62">
        <v>3</v>
      </c>
      <c r="AH62">
        <v>3</v>
      </c>
      <c r="AI62">
        <v>3</v>
      </c>
      <c r="AJ62">
        <v>3</v>
      </c>
      <c r="AK62">
        <v>3</v>
      </c>
      <c r="AL62">
        <v>3</v>
      </c>
      <c r="AM62">
        <v>3</v>
      </c>
      <c r="AN62">
        <v>3</v>
      </c>
      <c r="AO62">
        <v>3</v>
      </c>
      <c r="AP62">
        <v>2</v>
      </c>
      <c r="AQ62">
        <v>3</v>
      </c>
      <c r="AR62">
        <v>3</v>
      </c>
      <c r="AS62">
        <v>4</v>
      </c>
      <c r="AT62">
        <v>1</v>
      </c>
      <c r="AU62">
        <v>1</v>
      </c>
      <c r="AV62">
        <v>4</v>
      </c>
      <c r="AW62">
        <v>4</v>
      </c>
      <c r="AX62">
        <v>4</v>
      </c>
      <c r="AY62">
        <v>4</v>
      </c>
      <c r="AZ62">
        <v>4</v>
      </c>
      <c r="BA62">
        <v>4</v>
      </c>
      <c r="BB62">
        <v>4</v>
      </c>
    </row>
    <row r="63" spans="1:54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2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3</v>
      </c>
      <c r="AO63">
        <v>3</v>
      </c>
      <c r="AP63">
        <v>3</v>
      </c>
      <c r="AQ63">
        <v>3</v>
      </c>
      <c r="AR63">
        <v>3</v>
      </c>
      <c r="AS63">
        <v>4</v>
      </c>
      <c r="AT63">
        <v>4</v>
      </c>
      <c r="AU63">
        <v>4</v>
      </c>
      <c r="AV63">
        <v>4</v>
      </c>
      <c r="AW63">
        <v>4</v>
      </c>
      <c r="AX63">
        <v>4</v>
      </c>
      <c r="AY63">
        <v>4</v>
      </c>
      <c r="AZ63">
        <v>4</v>
      </c>
      <c r="BA63">
        <v>4</v>
      </c>
      <c r="BB63">
        <v>4</v>
      </c>
    </row>
    <row r="64" spans="1:54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2</v>
      </c>
      <c r="S64">
        <v>1</v>
      </c>
      <c r="T64">
        <v>1</v>
      </c>
      <c r="U64">
        <v>1</v>
      </c>
      <c r="V64">
        <v>2</v>
      </c>
      <c r="W64">
        <v>2</v>
      </c>
      <c r="X64">
        <v>2</v>
      </c>
      <c r="Y64">
        <v>2</v>
      </c>
      <c r="Z64">
        <v>3</v>
      </c>
      <c r="AA64">
        <v>2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3</v>
      </c>
      <c r="AK64">
        <v>3</v>
      </c>
      <c r="AL64">
        <v>3</v>
      </c>
      <c r="AM64">
        <v>3</v>
      </c>
      <c r="AN64">
        <v>3</v>
      </c>
      <c r="AO64">
        <v>3</v>
      </c>
      <c r="AP64">
        <v>3</v>
      </c>
      <c r="AQ64">
        <v>3</v>
      </c>
      <c r="AR64">
        <v>3</v>
      </c>
      <c r="AS64">
        <v>4</v>
      </c>
      <c r="AT64">
        <v>4</v>
      </c>
      <c r="AU64">
        <v>4</v>
      </c>
      <c r="AV64">
        <v>4</v>
      </c>
      <c r="AW64">
        <v>4</v>
      </c>
      <c r="AX64">
        <v>4</v>
      </c>
      <c r="AY64">
        <v>4</v>
      </c>
      <c r="AZ64">
        <v>4</v>
      </c>
      <c r="BA64">
        <v>4</v>
      </c>
      <c r="BB64">
        <v>4</v>
      </c>
    </row>
    <row r="65" spans="1:54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1</v>
      </c>
      <c r="I65">
        <v>1</v>
      </c>
      <c r="J65">
        <v>2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2</v>
      </c>
      <c r="R65">
        <v>1</v>
      </c>
      <c r="S65">
        <v>1</v>
      </c>
      <c r="T65">
        <v>2</v>
      </c>
      <c r="U65">
        <v>1</v>
      </c>
      <c r="V65">
        <v>1</v>
      </c>
      <c r="W65">
        <v>2</v>
      </c>
      <c r="X65">
        <v>2</v>
      </c>
      <c r="Y65">
        <v>2</v>
      </c>
      <c r="Z65">
        <v>4</v>
      </c>
      <c r="AA65">
        <v>2</v>
      </c>
      <c r="AB65">
        <v>2</v>
      </c>
      <c r="AC65">
        <v>2</v>
      </c>
      <c r="AD65">
        <v>1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3</v>
      </c>
      <c r="AO65">
        <v>1</v>
      </c>
      <c r="AP65">
        <v>3</v>
      </c>
      <c r="AQ65">
        <v>3</v>
      </c>
      <c r="AR65">
        <v>3</v>
      </c>
      <c r="AS65">
        <v>3</v>
      </c>
      <c r="AT65">
        <v>4</v>
      </c>
      <c r="AU65">
        <v>4</v>
      </c>
      <c r="AV65">
        <v>4</v>
      </c>
      <c r="AW65">
        <v>4</v>
      </c>
      <c r="AX65">
        <v>4</v>
      </c>
      <c r="AY65">
        <v>4</v>
      </c>
      <c r="AZ65">
        <v>4</v>
      </c>
      <c r="BA65">
        <v>4</v>
      </c>
      <c r="BB65">
        <v>4</v>
      </c>
    </row>
    <row r="66" spans="1:54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1</v>
      </c>
      <c r="I66">
        <v>3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1</v>
      </c>
      <c r="AO66">
        <v>3</v>
      </c>
      <c r="AP66">
        <v>3</v>
      </c>
      <c r="AQ66">
        <v>3</v>
      </c>
      <c r="AR66">
        <v>3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</row>
    <row r="67" spans="1:54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3</v>
      </c>
      <c r="AO67">
        <v>3</v>
      </c>
      <c r="AP67">
        <v>3</v>
      </c>
      <c r="AQ67">
        <v>3</v>
      </c>
      <c r="AR67">
        <v>3</v>
      </c>
      <c r="AS67">
        <v>4</v>
      </c>
      <c r="AT67">
        <v>4</v>
      </c>
      <c r="AU67">
        <v>4</v>
      </c>
      <c r="AV67">
        <v>4</v>
      </c>
      <c r="AW67">
        <v>4</v>
      </c>
      <c r="AX67">
        <v>4</v>
      </c>
      <c r="AY67">
        <v>4</v>
      </c>
      <c r="AZ67">
        <v>4</v>
      </c>
      <c r="BA67">
        <v>4</v>
      </c>
      <c r="BB67">
        <v>4</v>
      </c>
    </row>
    <row r="68" spans="1:54" x14ac:dyDescent="0.2">
      <c r="A68">
        <v>3</v>
      </c>
      <c r="B68">
        <v>4</v>
      </c>
      <c r="C68">
        <v>4</v>
      </c>
      <c r="D68">
        <v>3</v>
      </c>
      <c r="E68">
        <v>4</v>
      </c>
      <c r="F68">
        <v>3</v>
      </c>
      <c r="G68">
        <v>1</v>
      </c>
      <c r="H68">
        <v>1</v>
      </c>
      <c r="I68">
        <v>1</v>
      </c>
      <c r="J68">
        <v>1</v>
      </c>
      <c r="K68">
        <v>1</v>
      </c>
      <c r="L68">
        <v>2</v>
      </c>
      <c r="M68">
        <v>2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2</v>
      </c>
      <c r="W68">
        <v>2</v>
      </c>
      <c r="X68">
        <v>2</v>
      </c>
      <c r="Y68">
        <v>2</v>
      </c>
      <c r="Z68">
        <v>2</v>
      </c>
      <c r="AA68">
        <v>1</v>
      </c>
      <c r="AB68">
        <v>2</v>
      </c>
      <c r="AC68">
        <v>2</v>
      </c>
      <c r="AD68">
        <v>2</v>
      </c>
      <c r="AE68">
        <v>3</v>
      </c>
      <c r="AF68">
        <v>3</v>
      </c>
      <c r="AG68">
        <v>3</v>
      </c>
      <c r="AH68">
        <v>3</v>
      </c>
      <c r="AI68">
        <v>3</v>
      </c>
      <c r="AJ68">
        <v>3</v>
      </c>
      <c r="AK68">
        <v>3</v>
      </c>
      <c r="AL68">
        <v>3</v>
      </c>
      <c r="AM68">
        <v>3</v>
      </c>
      <c r="AN68">
        <v>3</v>
      </c>
      <c r="AO68">
        <v>3</v>
      </c>
      <c r="AP68">
        <v>2</v>
      </c>
      <c r="AQ68">
        <v>3</v>
      </c>
      <c r="AR68">
        <v>3</v>
      </c>
      <c r="AS68">
        <v>4</v>
      </c>
      <c r="AT68">
        <v>1</v>
      </c>
      <c r="AU68">
        <v>1</v>
      </c>
      <c r="AV68">
        <v>4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4</v>
      </c>
    </row>
    <row r="69" spans="1:54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I69">
        <v>1</v>
      </c>
      <c r="J69">
        <v>1</v>
      </c>
      <c r="K69">
        <v>3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2</v>
      </c>
      <c r="W69">
        <v>2</v>
      </c>
      <c r="X69">
        <v>2</v>
      </c>
      <c r="Y69">
        <v>2</v>
      </c>
      <c r="Z69">
        <v>2</v>
      </c>
      <c r="AA69">
        <v>1</v>
      </c>
      <c r="AB69">
        <v>2</v>
      </c>
      <c r="AC69">
        <v>2</v>
      </c>
      <c r="AD69">
        <v>2</v>
      </c>
      <c r="AE69">
        <v>4</v>
      </c>
      <c r="AF69">
        <v>4</v>
      </c>
      <c r="AG69">
        <v>0</v>
      </c>
      <c r="AH69">
        <v>4</v>
      </c>
      <c r="AI69">
        <v>4</v>
      </c>
      <c r="AJ69">
        <v>4</v>
      </c>
      <c r="AK69">
        <v>4</v>
      </c>
      <c r="AL69">
        <v>4</v>
      </c>
      <c r="AM69">
        <v>4</v>
      </c>
      <c r="AN69">
        <v>3</v>
      </c>
      <c r="AO69">
        <v>3</v>
      </c>
      <c r="AP69">
        <v>1</v>
      </c>
      <c r="AQ69">
        <v>2</v>
      </c>
      <c r="AR69">
        <v>2</v>
      </c>
      <c r="AS69">
        <v>4</v>
      </c>
      <c r="AT69">
        <v>1</v>
      </c>
      <c r="AU69">
        <v>1</v>
      </c>
      <c r="AV69">
        <v>0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</row>
    <row r="70" spans="1:54" x14ac:dyDescent="0.2">
      <c r="A70">
        <v>3</v>
      </c>
      <c r="B70">
        <v>4</v>
      </c>
      <c r="C70">
        <v>4</v>
      </c>
      <c r="D70">
        <v>3</v>
      </c>
      <c r="E70">
        <v>4</v>
      </c>
      <c r="F70">
        <v>3</v>
      </c>
      <c r="G70">
        <v>1</v>
      </c>
      <c r="H70">
        <v>1</v>
      </c>
      <c r="I70">
        <v>1</v>
      </c>
      <c r="J70">
        <v>1</v>
      </c>
      <c r="K70">
        <v>1</v>
      </c>
      <c r="L70">
        <v>2</v>
      </c>
      <c r="M70">
        <v>2</v>
      </c>
      <c r="N70">
        <v>1</v>
      </c>
      <c r="O70">
        <v>2</v>
      </c>
      <c r="P70">
        <v>1</v>
      </c>
      <c r="Q70">
        <v>1</v>
      </c>
      <c r="R70">
        <v>2</v>
      </c>
      <c r="S70">
        <v>1</v>
      </c>
      <c r="T70">
        <v>1</v>
      </c>
      <c r="U70">
        <v>1</v>
      </c>
      <c r="V70">
        <v>2</v>
      </c>
      <c r="W70">
        <v>1</v>
      </c>
      <c r="X70">
        <v>2</v>
      </c>
      <c r="Y70">
        <v>2</v>
      </c>
      <c r="Z70">
        <v>3</v>
      </c>
      <c r="AA70">
        <v>1</v>
      </c>
      <c r="AB70">
        <v>2</v>
      </c>
      <c r="AC70">
        <v>2</v>
      </c>
      <c r="AD70">
        <v>1</v>
      </c>
      <c r="AE70">
        <v>3</v>
      </c>
      <c r="AF70">
        <v>3</v>
      </c>
      <c r="AG70">
        <v>3</v>
      </c>
      <c r="AH70">
        <v>3</v>
      </c>
      <c r="AI70">
        <v>3</v>
      </c>
      <c r="AJ70">
        <v>3</v>
      </c>
      <c r="AK70">
        <v>3</v>
      </c>
      <c r="AL70">
        <v>3</v>
      </c>
      <c r="AM70">
        <v>3</v>
      </c>
      <c r="AN70">
        <v>2</v>
      </c>
      <c r="AO70">
        <v>3</v>
      </c>
      <c r="AP70">
        <v>2</v>
      </c>
      <c r="AQ70">
        <v>3</v>
      </c>
      <c r="AR70">
        <v>3</v>
      </c>
      <c r="AS70">
        <v>4</v>
      </c>
      <c r="AT70">
        <v>1</v>
      </c>
      <c r="AU70">
        <v>1</v>
      </c>
      <c r="AV70">
        <v>4</v>
      </c>
      <c r="AW70">
        <v>4</v>
      </c>
      <c r="AX70">
        <v>4</v>
      </c>
      <c r="AY70">
        <v>4</v>
      </c>
      <c r="AZ70">
        <v>4</v>
      </c>
      <c r="BA70">
        <v>4</v>
      </c>
      <c r="BB70">
        <v>4</v>
      </c>
    </row>
    <row r="71" spans="1:54" x14ac:dyDescent="0.2">
      <c r="A71">
        <v>3</v>
      </c>
      <c r="B71">
        <v>4</v>
      </c>
      <c r="C71">
        <v>4</v>
      </c>
      <c r="D71">
        <v>3</v>
      </c>
      <c r="E71">
        <v>4</v>
      </c>
      <c r="F71">
        <v>3</v>
      </c>
      <c r="G71">
        <v>1</v>
      </c>
      <c r="H71">
        <v>1</v>
      </c>
      <c r="I71">
        <v>1</v>
      </c>
      <c r="J71">
        <v>1</v>
      </c>
      <c r="K71">
        <v>1</v>
      </c>
      <c r="L71">
        <v>2</v>
      </c>
      <c r="M71">
        <v>2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2</v>
      </c>
      <c r="W71">
        <v>2</v>
      </c>
      <c r="X71">
        <v>2</v>
      </c>
      <c r="Y71">
        <v>2</v>
      </c>
      <c r="Z71">
        <v>2</v>
      </c>
      <c r="AA71">
        <v>1</v>
      </c>
      <c r="AB71">
        <v>2</v>
      </c>
      <c r="AC71">
        <v>2</v>
      </c>
      <c r="AD71">
        <v>2</v>
      </c>
      <c r="AE71">
        <v>3</v>
      </c>
      <c r="AF71">
        <v>3</v>
      </c>
      <c r="AG71">
        <v>3</v>
      </c>
      <c r="AH71">
        <v>3</v>
      </c>
      <c r="AI71">
        <v>3</v>
      </c>
      <c r="AJ71">
        <v>3</v>
      </c>
      <c r="AK71">
        <v>3</v>
      </c>
      <c r="AL71">
        <v>3</v>
      </c>
      <c r="AM71">
        <v>3</v>
      </c>
      <c r="AN71">
        <v>3</v>
      </c>
      <c r="AO71">
        <v>3</v>
      </c>
      <c r="AP71">
        <v>2</v>
      </c>
      <c r="AQ71">
        <v>3</v>
      </c>
      <c r="AR71">
        <v>3</v>
      </c>
      <c r="AS71">
        <v>4</v>
      </c>
      <c r="AT71">
        <v>1</v>
      </c>
      <c r="AU71">
        <v>1</v>
      </c>
      <c r="AV71">
        <v>4</v>
      </c>
      <c r="AW71">
        <v>4</v>
      </c>
      <c r="AX71">
        <v>4</v>
      </c>
      <c r="AY71">
        <v>4</v>
      </c>
      <c r="AZ71">
        <v>4</v>
      </c>
      <c r="BA71">
        <v>4</v>
      </c>
      <c r="BB71">
        <v>4</v>
      </c>
    </row>
    <row r="72" spans="1:54" x14ac:dyDescent="0.2">
      <c r="A72">
        <v>3</v>
      </c>
      <c r="B72">
        <v>4</v>
      </c>
      <c r="C72">
        <v>4</v>
      </c>
      <c r="D72">
        <v>3</v>
      </c>
      <c r="E72">
        <v>4</v>
      </c>
      <c r="F72">
        <v>3</v>
      </c>
      <c r="G72">
        <v>1</v>
      </c>
      <c r="H72">
        <v>3</v>
      </c>
      <c r="I72">
        <v>1</v>
      </c>
      <c r="J72">
        <v>2</v>
      </c>
      <c r="K72">
        <v>2</v>
      </c>
      <c r="L72">
        <v>1</v>
      </c>
      <c r="M72">
        <v>2</v>
      </c>
      <c r="N72">
        <v>1</v>
      </c>
      <c r="O72">
        <v>1</v>
      </c>
      <c r="P72">
        <v>1</v>
      </c>
      <c r="Q72">
        <v>2</v>
      </c>
      <c r="R72">
        <v>1</v>
      </c>
      <c r="S72">
        <v>1</v>
      </c>
      <c r="T72">
        <v>1</v>
      </c>
      <c r="U72">
        <v>1</v>
      </c>
      <c r="V72">
        <v>1</v>
      </c>
      <c r="W72">
        <v>2</v>
      </c>
      <c r="X72">
        <v>2</v>
      </c>
      <c r="Y72">
        <v>2</v>
      </c>
      <c r="Z72">
        <v>4</v>
      </c>
      <c r="AA72">
        <v>1</v>
      </c>
      <c r="AB72">
        <v>2</v>
      </c>
      <c r="AC72">
        <v>2</v>
      </c>
      <c r="AD72">
        <v>1</v>
      </c>
      <c r="AE72">
        <v>3</v>
      </c>
      <c r="AF72">
        <v>3</v>
      </c>
      <c r="AG72">
        <v>3</v>
      </c>
      <c r="AH72">
        <v>3</v>
      </c>
      <c r="AI72">
        <v>3</v>
      </c>
      <c r="AJ72">
        <v>3</v>
      </c>
      <c r="AK72">
        <v>3</v>
      </c>
      <c r="AL72">
        <v>3</v>
      </c>
      <c r="AM72">
        <v>3</v>
      </c>
      <c r="AN72">
        <v>3</v>
      </c>
      <c r="AO72">
        <v>3</v>
      </c>
      <c r="AP72">
        <v>1</v>
      </c>
      <c r="AQ72">
        <v>2</v>
      </c>
      <c r="AR72">
        <v>2</v>
      </c>
      <c r="AS72">
        <v>3</v>
      </c>
      <c r="AT72">
        <v>1</v>
      </c>
      <c r="AU72">
        <v>1</v>
      </c>
      <c r="AV72">
        <v>4</v>
      </c>
      <c r="AW72">
        <v>4</v>
      </c>
      <c r="AX72">
        <v>4</v>
      </c>
      <c r="AY72">
        <v>4</v>
      </c>
      <c r="AZ72">
        <v>4</v>
      </c>
      <c r="BA72">
        <v>4</v>
      </c>
      <c r="BB72">
        <v>4</v>
      </c>
    </row>
    <row r="74" spans="1:54" x14ac:dyDescent="0.2">
      <c r="A74">
        <f>STDEV(A1:A72)</f>
        <v>1.1965488976534737</v>
      </c>
      <c r="B74">
        <f t="shared" ref="B74:BB74" si="0">STDEV(B1:B72)</f>
        <v>1.5941991872138508</v>
      </c>
      <c r="C74">
        <f t="shared" si="0"/>
        <v>1.6372402253657083</v>
      </c>
      <c r="D74">
        <f t="shared" si="0"/>
        <v>1.4235197401877593</v>
      </c>
      <c r="E74">
        <f t="shared" si="0"/>
        <v>1.6396280924923619</v>
      </c>
      <c r="F74">
        <f t="shared" si="0"/>
        <v>1.5120149993873928</v>
      </c>
      <c r="G74">
        <f t="shared" si="0"/>
        <v>0.45428752106973719</v>
      </c>
      <c r="H74">
        <f t="shared" si="0"/>
        <v>0.44909054334169163</v>
      </c>
      <c r="I74">
        <f t="shared" si="0"/>
        <v>0.5366096549194197</v>
      </c>
      <c r="J74">
        <f t="shared" si="0"/>
        <v>0.38659057046257489</v>
      </c>
      <c r="K74">
        <f t="shared" si="0"/>
        <v>0.8160172755850259</v>
      </c>
      <c r="L74">
        <f t="shared" si="0"/>
        <v>0.7841095943967521</v>
      </c>
      <c r="M74">
        <f t="shared" si="0"/>
        <v>0.93185244689575319</v>
      </c>
      <c r="N74">
        <f t="shared" si="0"/>
        <v>0.41654927923887802</v>
      </c>
      <c r="O74">
        <f t="shared" si="0"/>
        <v>0.4438327167280311</v>
      </c>
      <c r="P74">
        <f t="shared" si="0"/>
        <v>0.39854979680346253</v>
      </c>
      <c r="Q74">
        <f t="shared" si="0"/>
        <v>0.70862669981239834</v>
      </c>
      <c r="R74">
        <f t="shared" si="0"/>
        <v>0.51560165866930174</v>
      </c>
      <c r="S74">
        <f t="shared" si="0"/>
        <v>0.79007438092026605</v>
      </c>
      <c r="T74">
        <f t="shared" si="0"/>
        <v>0.83626245777181707</v>
      </c>
      <c r="U74">
        <f t="shared" si="0"/>
        <v>1.1379772296816248</v>
      </c>
      <c r="V74">
        <f t="shared" si="0"/>
        <v>0.48126073347378417</v>
      </c>
      <c r="W74">
        <f t="shared" si="0"/>
        <v>0.38734883971773149</v>
      </c>
      <c r="X74">
        <f t="shared" si="0"/>
        <v>0.42214705697799182</v>
      </c>
      <c r="Y74">
        <f t="shared" si="0"/>
        <v>0.38734883971773149</v>
      </c>
      <c r="Z74">
        <f t="shared" si="0"/>
        <v>0.88810607157377164</v>
      </c>
      <c r="AA74">
        <f t="shared" si="0"/>
        <v>0.67003258276880162</v>
      </c>
      <c r="AB74">
        <f t="shared" si="0"/>
        <v>0.45428752106973719</v>
      </c>
      <c r="AC74">
        <f t="shared" si="0"/>
        <v>0.31647510885169367</v>
      </c>
      <c r="AD74">
        <f t="shared" si="0"/>
        <v>0.54528854115435121</v>
      </c>
      <c r="AE74">
        <f t="shared" si="0"/>
        <v>0.83626245777181707</v>
      </c>
      <c r="AF74">
        <f t="shared" si="0"/>
        <v>0.85018179037328034</v>
      </c>
      <c r="AG74">
        <f t="shared" si="0"/>
        <v>1.1375473987957787</v>
      </c>
      <c r="AH74">
        <f t="shared" si="0"/>
        <v>1.1257930607573721</v>
      </c>
      <c r="AI74">
        <f t="shared" si="0"/>
        <v>1.1034162344924381</v>
      </c>
      <c r="AJ74">
        <f t="shared" si="0"/>
        <v>1.0367843327995723</v>
      </c>
      <c r="AK74">
        <f t="shared" si="0"/>
        <v>0.96404452523489148</v>
      </c>
      <c r="AL74">
        <f t="shared" si="0"/>
        <v>0.91831903996102004</v>
      </c>
      <c r="AM74">
        <f t="shared" si="0"/>
        <v>0.88634220474507641</v>
      </c>
      <c r="AN74">
        <f t="shared" si="0"/>
        <v>0.82744397802885272</v>
      </c>
      <c r="AO74">
        <f t="shared" si="0"/>
        <v>0.72067065791740026</v>
      </c>
      <c r="AP74">
        <f t="shared" si="0"/>
        <v>0.83906479723517846</v>
      </c>
      <c r="AQ74">
        <f t="shared" si="0"/>
        <v>0.70085460910133957</v>
      </c>
      <c r="AR74">
        <f t="shared" si="0"/>
        <v>0.72067065791740026</v>
      </c>
      <c r="AS74">
        <f t="shared" si="0"/>
        <v>1.2531650071763365</v>
      </c>
      <c r="AT74">
        <f t="shared" si="0"/>
        <v>1.3726594818847602</v>
      </c>
      <c r="AU74">
        <f t="shared" si="0"/>
        <v>1.3338467321440384</v>
      </c>
      <c r="AV74">
        <f t="shared" si="0"/>
        <v>1.448043848063826</v>
      </c>
      <c r="AW74">
        <f t="shared" si="0"/>
        <v>1.4205621669288349</v>
      </c>
      <c r="AX74">
        <f t="shared" si="0"/>
        <v>1.3666609412453068</v>
      </c>
      <c r="AY74">
        <f t="shared" si="0"/>
        <v>1.2443927442871199</v>
      </c>
      <c r="AZ74">
        <f t="shared" si="0"/>
        <v>1.1129484027145424</v>
      </c>
      <c r="BA74">
        <f t="shared" si="0"/>
        <v>1.0312033173386035</v>
      </c>
      <c r="BB74">
        <f t="shared" si="0"/>
        <v>0.93906689610898419</v>
      </c>
    </row>
    <row r="76" spans="1:54" x14ac:dyDescent="0.2">
      <c r="A76">
        <f>SUM(A1:A72)/72</f>
        <v>0.56944444444444442</v>
      </c>
      <c r="B76">
        <f t="shared" ref="B76:BB76" si="1">SUM(B1:B72)/72</f>
        <v>0.77777777777777779</v>
      </c>
      <c r="C76">
        <f t="shared" si="1"/>
        <v>0.90277777777777779</v>
      </c>
      <c r="D76">
        <f t="shared" si="1"/>
        <v>0.79166666666666663</v>
      </c>
      <c r="E76">
        <f t="shared" si="1"/>
        <v>0.95833333333333337</v>
      </c>
      <c r="F76">
        <f t="shared" si="1"/>
        <v>0.90277777777777779</v>
      </c>
      <c r="G76">
        <f t="shared" si="1"/>
        <v>1.0694444444444444</v>
      </c>
      <c r="H76">
        <f t="shared" si="1"/>
        <v>1.0972222222222223</v>
      </c>
      <c r="I76">
        <f t="shared" si="1"/>
        <v>1.2222222222222223</v>
      </c>
      <c r="J76">
        <f t="shared" si="1"/>
        <v>1.1388888888888888</v>
      </c>
      <c r="K76">
        <f t="shared" si="1"/>
        <v>1.3055555555555556</v>
      </c>
      <c r="L76">
        <f t="shared" si="1"/>
        <v>1.4305555555555556</v>
      </c>
      <c r="M76">
        <f t="shared" si="1"/>
        <v>1.5694444444444444</v>
      </c>
      <c r="N76">
        <f t="shared" si="1"/>
        <v>1.0972222222222223</v>
      </c>
      <c r="O76">
        <f t="shared" si="1"/>
        <v>1.2638888888888888</v>
      </c>
      <c r="P76">
        <f t="shared" si="1"/>
        <v>1.1944444444444444</v>
      </c>
      <c r="Q76">
        <f t="shared" si="1"/>
        <v>1.3194444444444444</v>
      </c>
      <c r="R76">
        <f t="shared" si="1"/>
        <v>1.375</v>
      </c>
      <c r="S76">
        <f t="shared" si="1"/>
        <v>1.3472222222222223</v>
      </c>
      <c r="T76">
        <f t="shared" si="1"/>
        <v>1.4305555555555556</v>
      </c>
      <c r="U76">
        <f t="shared" si="1"/>
        <v>1.5277777777777777</v>
      </c>
      <c r="V76">
        <f t="shared" si="1"/>
        <v>1.7222222222222223</v>
      </c>
      <c r="W76">
        <f t="shared" si="1"/>
        <v>1.8194444444444444</v>
      </c>
      <c r="X76">
        <f t="shared" si="1"/>
        <v>1.8194444444444444</v>
      </c>
      <c r="Y76">
        <f t="shared" si="1"/>
        <v>1.8194444444444444</v>
      </c>
      <c r="Z76">
        <f t="shared" si="1"/>
        <v>2.1666666666666665</v>
      </c>
      <c r="AA76">
        <f t="shared" si="1"/>
        <v>1.7916666666666667</v>
      </c>
      <c r="AB76">
        <f t="shared" si="1"/>
        <v>1.9305555555555556</v>
      </c>
      <c r="AC76">
        <f t="shared" si="1"/>
        <v>1.8888888888888888</v>
      </c>
      <c r="AD76">
        <f t="shared" si="1"/>
        <v>1.8888888888888888</v>
      </c>
      <c r="AE76">
        <f t="shared" si="1"/>
        <v>2.3194444444444446</v>
      </c>
      <c r="AF76">
        <f t="shared" si="1"/>
        <v>2.4027777777777777</v>
      </c>
      <c r="AG76">
        <f t="shared" si="1"/>
        <v>2.2083333333333335</v>
      </c>
      <c r="AH76">
        <f t="shared" si="1"/>
        <v>2.2638888888888888</v>
      </c>
      <c r="AI76">
        <f t="shared" si="1"/>
        <v>2.2777777777777777</v>
      </c>
      <c r="AJ76">
        <f t="shared" si="1"/>
        <v>2.3472222222222223</v>
      </c>
      <c r="AK76">
        <f t="shared" si="1"/>
        <v>2.5138888888888888</v>
      </c>
      <c r="AL76">
        <f t="shared" si="1"/>
        <v>2.5416666666666665</v>
      </c>
      <c r="AM76">
        <f t="shared" si="1"/>
        <v>2.5555555555555554</v>
      </c>
      <c r="AN76">
        <f t="shared" si="1"/>
        <v>2.3611111111111112</v>
      </c>
      <c r="AO76">
        <f t="shared" si="1"/>
        <v>2.625</v>
      </c>
      <c r="AP76">
        <f t="shared" si="1"/>
        <v>2.5138888888888888</v>
      </c>
      <c r="AQ76">
        <f t="shared" si="1"/>
        <v>2.7083333333333335</v>
      </c>
      <c r="AR76">
        <f t="shared" si="1"/>
        <v>2.625</v>
      </c>
      <c r="AS76">
        <f t="shared" si="1"/>
        <v>3.25</v>
      </c>
      <c r="AT76">
        <f t="shared" si="1"/>
        <v>3.0555555555555554</v>
      </c>
      <c r="AU76">
        <f t="shared" si="1"/>
        <v>3.0972222222222223</v>
      </c>
      <c r="AV76">
        <f t="shared" si="1"/>
        <v>3.2916666666666665</v>
      </c>
      <c r="AW76">
        <f t="shared" si="1"/>
        <v>3.3055555555555554</v>
      </c>
      <c r="AX76">
        <f t="shared" si="1"/>
        <v>3.3611111111111112</v>
      </c>
      <c r="AY76">
        <f t="shared" si="1"/>
        <v>3.4722222222222223</v>
      </c>
      <c r="AZ76">
        <f t="shared" si="1"/>
        <v>3.5277777777777777</v>
      </c>
      <c r="BA76">
        <f t="shared" si="1"/>
        <v>3.5833333333333335</v>
      </c>
      <c r="BB76">
        <f t="shared" si="1"/>
        <v>3.6388888888888888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2 связи 3 вершины</vt:lpstr>
      <vt:lpstr>3 связи 4 вершины</vt:lpstr>
      <vt:lpstr>4 связей</vt:lpstr>
      <vt:lpstr>5 связей</vt:lpstr>
      <vt:lpstr>6 связей</vt:lpstr>
      <vt:lpstr>полностью уник подграфы</vt:lpstr>
      <vt:lpstr>удаляю связи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7963</dc:creator>
  <cp:lastModifiedBy>7963</cp:lastModifiedBy>
  <dcterms:created xsi:type="dcterms:W3CDTF">2021-12-21T03:46:02Z</dcterms:created>
  <dcterms:modified xsi:type="dcterms:W3CDTF">2022-02-08T13:19:45Z</dcterms:modified>
</cp:coreProperties>
</file>