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8190" firstSheet="2" activeTab="5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  <sheet name="Test CVRPP" sheetId="6" r:id="rId6"/>
  </sheets>
  <calcPr calcId="144525"/>
</workbook>
</file>

<file path=xl/sharedStrings.xml><?xml version="1.0" encoding="utf-8"?>
<sst xmlns="http://schemas.openxmlformats.org/spreadsheetml/2006/main" count="88" uniqueCount="37">
  <si>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</si>
  <si>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</si>
  <si>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</si>
  <si>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Clusters limit: 3. Capacity limit: 50. Starts in each series: 5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</si>
  <si>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</si>
  <si>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</si>
  <si>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</si>
  <si>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</si>
  <si>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</si>
  <si>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</si>
  <si>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</si>
  <si>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</si>
  <si>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</si>
  <si>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</si>
  <si>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150. Starts in each series: 5</t>
  </si>
  <si>
    <t>Clusters limit: 5. Capacity limit: 250. Starts in each series: 5</t>
  </si>
  <si>
    <t>Clusters limit: 7. Capacity limit: 350. Starts in each series: 5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</si>
  <si>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</si>
  <si>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</si>
  <si>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</si>
  <si>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</si>
  <si>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</si>
  <si>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</si>
  <si>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</si>
  <si>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</si>
  <si>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</si>
  <si>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</si>
  <si>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</si>
  <si>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</si>
  <si>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</si>
  <si>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</si>
  <si>
    <t>CVRPP</t>
  </si>
  <si>
    <t>Clusters: 3. Capacity: 50. Kilometer cost: 0.5.</t>
  </si>
  <si>
    <t>Clusters: 3. Capacity: 150. Kilometer cost: 0.5.</t>
  </si>
  <si>
    <t>Clusters: 4. Capacity: 150. Kilometer cost: 0.5.</t>
  </si>
  <si>
    <t>Clusters: 4. Capacity: 250. Kilometer cost: 0.5.</t>
  </si>
  <si>
    <t>CVRPP 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</si>
</sst>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7" xfId="0" applyBorder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2" borderId="48" xfId="0" applyFill="1" applyBorder="1"/>
    <xf numFmtId="0" fontId="0" fillId="2" borderId="37" xfId="0" applyFill="1" applyBorder="1" applyAlignment="1">
      <alignment wrapText="1"/>
    </xf>
    <xf numFmtId="2" fontId="0" fillId="2" borderId="17" xfId="0" applyNumberFormat="1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17" xfId="0" applyFill="1" applyBorder="1" applyAlignment="1"/>
    <xf numFmtId="2" fontId="0" fillId="2" borderId="20" xfId="0" applyNumberFormat="1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20" xfId="0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2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5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22912"/>
        <c:axId val="129695744"/>
      </c:lineChart>
      <c:catAx>
        <c:axId val="1292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95744"/>
        <c:crosses val="autoZero"/>
        <c:auto val="1"/>
        <c:lblAlgn val="ctr"/>
        <c:lblOffset val="100"/>
        <c:tickMarkSkip val="100"/>
        <c:noMultiLvlLbl val="0"/>
      </c:catAx>
      <c:valAx>
        <c:axId val="1296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VRP-CVRP'!$H$38:$H$44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VRP-CVRP'!$J$38:$J$44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1085440"/>
        <c:axId val="131087360"/>
      </c:lineChart>
      <c:catAx>
        <c:axId val="1310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1087360"/>
        <c:crosses val="autoZero"/>
        <c:auto val="1"/>
        <c:lblAlgn val="ctr"/>
        <c:lblOffset val="100"/>
        <c:tickMarkSkip val="1"/>
        <c:noMultiLvlLbl val="0"/>
      </c:catAx>
      <c:valAx>
        <c:axId val="13108736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8544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VRP-CVRP'!$I$38:$I$44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VRP-CVRP'!$K$38:$K$44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1130112"/>
        <c:axId val="131132032"/>
      </c:lineChart>
      <c:catAx>
        <c:axId val="1311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1132032"/>
        <c:crossesAt val="1.0000000000000002E-3"/>
        <c:auto val="1"/>
        <c:lblAlgn val="ctr"/>
        <c:lblOffset val="100"/>
        <c:tickMarkSkip val="1"/>
        <c:noMultiLvlLbl val="0"/>
      </c:catAx>
      <c:valAx>
        <c:axId val="1311320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311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9163520"/>
        <c:axId val="159165440"/>
      </c:lineChart>
      <c:catAx>
        <c:axId val="1591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59165440"/>
        <c:crosses val="autoZero"/>
        <c:auto val="1"/>
        <c:lblAlgn val="ctr"/>
        <c:lblOffset val="100"/>
        <c:tickMarkSkip val="1"/>
        <c:noMultiLvlLbl val="0"/>
      </c:catAx>
      <c:valAx>
        <c:axId val="15916544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591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572928"/>
        <c:axId val="160574848"/>
      </c:lineChart>
      <c:catAx>
        <c:axId val="1605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574848"/>
        <c:crossesAt val="1.0000000000000002E-2"/>
        <c:auto val="1"/>
        <c:lblAlgn val="ctr"/>
        <c:lblOffset val="100"/>
        <c:tickMarkSkip val="1"/>
        <c:noMultiLvlLbl val="0"/>
      </c:catAx>
      <c:valAx>
        <c:axId val="160574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05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609408"/>
        <c:axId val="160611328"/>
      </c:lineChart>
      <c:catAx>
        <c:axId val="1606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611328"/>
        <c:crosses val="autoZero"/>
        <c:auto val="1"/>
        <c:lblAlgn val="ctr"/>
        <c:lblOffset val="100"/>
        <c:tickMarkSkip val="1"/>
        <c:noMultiLvlLbl val="0"/>
      </c:catAx>
      <c:valAx>
        <c:axId val="160611328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658176"/>
        <c:axId val="160660096"/>
      </c:lineChart>
      <c:catAx>
        <c:axId val="1606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660096"/>
        <c:crossesAt val="1.0000000000000002E-2"/>
        <c:auto val="1"/>
        <c:lblAlgn val="ctr"/>
        <c:lblOffset val="100"/>
        <c:tickMarkSkip val="1"/>
        <c:noMultiLvlLbl val="0"/>
      </c:catAx>
      <c:valAx>
        <c:axId val="160660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06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VRP-CVRP'!$B$46:$B$58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VRP-CVRP'!$D$46:$D$58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VRP-CVRP'!$F$46:$F$58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2796672"/>
        <c:axId val="162798592"/>
      </c:lineChart>
      <c:catAx>
        <c:axId val="1627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2798592"/>
        <c:crosses val="autoZero"/>
        <c:auto val="1"/>
        <c:lblAlgn val="ctr"/>
        <c:lblOffset val="100"/>
        <c:tickMarkSkip val="1"/>
        <c:noMultiLvlLbl val="0"/>
      </c:catAx>
      <c:valAx>
        <c:axId val="162798592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27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VRP-CVRP'!$C$46:$C$58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VRP-CVRP'!$E$46:$E$58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VRP-CVRP'!$G$46:$G$58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2821632"/>
        <c:axId val="162823552"/>
      </c:lineChart>
      <c:catAx>
        <c:axId val="1628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2823552"/>
        <c:crossesAt val="1.0000000000000002E-2"/>
        <c:auto val="1"/>
        <c:lblAlgn val="ctr"/>
        <c:lblOffset val="100"/>
        <c:tickMarkSkip val="1"/>
        <c:noMultiLvlLbl val="0"/>
      </c:catAx>
      <c:valAx>
        <c:axId val="1628235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2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VRP-CVRP'!$H$46:$H$58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VRP-CVRP'!$J$46:$J$58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198080"/>
        <c:axId val="163200000"/>
      </c:lineChart>
      <c:catAx>
        <c:axId val="1631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3200000"/>
        <c:crosses val="autoZero"/>
        <c:auto val="1"/>
        <c:lblAlgn val="ctr"/>
        <c:lblOffset val="100"/>
        <c:tickMarkSkip val="1"/>
        <c:noMultiLvlLbl val="0"/>
      </c:catAx>
      <c:valAx>
        <c:axId val="16320000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31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VRP-CVRP'!$I$46:$I$58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VRP-CVRP'!$K$46:$K$58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259136"/>
        <c:axId val="163261056"/>
      </c:lineChart>
      <c:catAx>
        <c:axId val="1632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3261056"/>
        <c:crossesAt val="1.0000000000000002E-2"/>
        <c:auto val="1"/>
        <c:lblAlgn val="ctr"/>
        <c:lblOffset val="100"/>
        <c:tickMarkSkip val="1"/>
        <c:noMultiLvlLbl val="0"/>
      </c:catAx>
      <c:valAx>
        <c:axId val="1632610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325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4736"/>
        <c:axId val="129846272"/>
      </c:lineChart>
      <c:catAx>
        <c:axId val="1298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46272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298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VRP-CVRP'!$B$60:$B$71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VRP-CVRP'!$D$60:$D$71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VRP-CVRP'!$F$60:$F$71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283712"/>
        <c:axId val="163285632"/>
      </c:lineChart>
      <c:catAx>
        <c:axId val="1632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3285632"/>
        <c:crosses val="autoZero"/>
        <c:auto val="1"/>
        <c:lblAlgn val="ctr"/>
        <c:lblOffset val="100"/>
        <c:tickMarkSkip val="1"/>
        <c:noMultiLvlLbl val="0"/>
      </c:catAx>
      <c:valAx>
        <c:axId val="163285632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32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VRP-CVRP'!$C$60:$C$71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VRP-CVRP'!$E$60:$E$71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VRP-CVRP'!$G$60:$G$71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337344"/>
        <c:axId val="163339264"/>
      </c:lineChart>
      <c:catAx>
        <c:axId val="1633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3339264"/>
        <c:crossesAt val="1.0000000000000002E-2"/>
        <c:auto val="1"/>
        <c:lblAlgn val="ctr"/>
        <c:lblOffset val="100"/>
        <c:tickMarkSkip val="1"/>
        <c:noMultiLvlLbl val="0"/>
      </c:catAx>
      <c:valAx>
        <c:axId val="163339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33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VRP-CVRP'!$H$60:$H$71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VRP-CVRP'!$J$60:$J$71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382016"/>
        <c:axId val="163383936"/>
      </c:lineChart>
      <c:catAx>
        <c:axId val="1633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63383936"/>
        <c:crosses val="autoZero"/>
        <c:auto val="1"/>
        <c:lblAlgn val="ctr"/>
        <c:lblOffset val="100"/>
        <c:tickMarkSkip val="1"/>
        <c:noMultiLvlLbl val="0"/>
      </c:catAx>
      <c:valAx>
        <c:axId val="163383936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33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VRP-CVRP'!$I$60:$I$71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VRP-CVRP'!$K$60:$K$71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3414400"/>
        <c:axId val="163416320"/>
      </c:lineChart>
      <c:catAx>
        <c:axId val="1634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3416320"/>
        <c:crossesAt val="1.0000000000000002E-2"/>
        <c:auto val="1"/>
        <c:lblAlgn val="ctr"/>
        <c:lblOffset val="100"/>
        <c:tickMarkSkip val="1"/>
        <c:noMultiLvlLbl val="0"/>
      </c:catAx>
      <c:valAx>
        <c:axId val="163416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3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318592"/>
        <c:axId val="160320512"/>
      </c:lineChart>
      <c:catAx>
        <c:axId val="1603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320512"/>
        <c:crosses val="autoZero"/>
        <c:auto val="1"/>
        <c:lblAlgn val="ctr"/>
        <c:lblOffset val="100"/>
        <c:tickMarkSkip val="1"/>
        <c:noMultiLvlLbl val="0"/>
      </c:catAx>
      <c:valAx>
        <c:axId val="160320512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3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359936"/>
        <c:axId val="160361856"/>
      </c:lineChart>
      <c:catAx>
        <c:axId val="1603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361856"/>
        <c:crossesAt val="1.0000000000000002E-2"/>
        <c:auto val="1"/>
        <c:lblAlgn val="ctr"/>
        <c:lblOffset val="100"/>
        <c:tickMarkSkip val="1"/>
        <c:noMultiLvlLbl val="0"/>
      </c:catAx>
      <c:valAx>
        <c:axId val="160361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03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404608"/>
        <c:axId val="160406528"/>
      </c:lineChart>
      <c:catAx>
        <c:axId val="1604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406528"/>
        <c:crosses val="autoZero"/>
        <c:auto val="1"/>
        <c:lblAlgn val="ctr"/>
        <c:lblOffset val="100"/>
        <c:tickMarkSkip val="1"/>
        <c:noMultiLvlLbl val="0"/>
      </c:catAx>
      <c:valAx>
        <c:axId val="160406528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449280"/>
        <c:axId val="160451200"/>
      </c:lineChart>
      <c:catAx>
        <c:axId val="1604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451200"/>
        <c:crossesAt val="1.0000000000000002E-2"/>
        <c:auto val="1"/>
        <c:lblAlgn val="ctr"/>
        <c:lblOffset val="100"/>
        <c:tickMarkSkip val="1"/>
        <c:noMultiLvlLbl val="0"/>
      </c:catAx>
      <c:valAx>
        <c:axId val="160451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0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VRP-CVRP'!$B$83:$B$91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VRP-CVRP'!$D$83:$D$91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VRP-CVRP'!$F$83:$F$91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486144"/>
        <c:axId val="160488064"/>
      </c:lineChart>
      <c:catAx>
        <c:axId val="1604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0488064"/>
        <c:crosses val="autoZero"/>
        <c:auto val="1"/>
        <c:lblAlgn val="ctr"/>
        <c:lblOffset val="100"/>
        <c:tickMarkSkip val="1"/>
        <c:noMultiLvlLbl val="0"/>
      </c:catAx>
      <c:valAx>
        <c:axId val="16048806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04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VRP-CVRP'!$C$83:$C$91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VRP-CVRP'!$E$83:$E$91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VRP-CVRP'!$G$83:$G$91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5627008"/>
        <c:axId val="165628928"/>
      </c:lineChart>
      <c:catAx>
        <c:axId val="1656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5628928"/>
        <c:crossesAt val="1.0000000000000002E-2"/>
        <c:auto val="1"/>
        <c:lblAlgn val="ctr"/>
        <c:lblOffset val="100"/>
        <c:tickMarkSkip val="1"/>
        <c:noMultiLvlLbl val="0"/>
      </c:catAx>
      <c:valAx>
        <c:axId val="165628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56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19808"/>
        <c:axId val="130521344"/>
      </c:lineChart>
      <c:catAx>
        <c:axId val="1305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21344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305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VRP-CVRP'!$H$83:$H$91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VRP-CVRP'!$J$83:$J$91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79712"/>
        <c:axId val="167381632"/>
      </c:lineChart>
      <c:catAx>
        <c:axId val="1673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381632"/>
        <c:crosses val="autoZero"/>
        <c:auto val="1"/>
        <c:lblAlgn val="ctr"/>
        <c:lblOffset val="100"/>
        <c:tickMarkSkip val="1"/>
        <c:noMultiLvlLbl val="0"/>
      </c:catAx>
      <c:valAx>
        <c:axId val="167381632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3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VRP-CVRP'!$I$83:$I$91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VRP-CVRP'!$K$83:$K$91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424384"/>
        <c:axId val="167426304"/>
      </c:lineChart>
      <c:catAx>
        <c:axId val="1674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426304"/>
        <c:crossesAt val="1.0000000000000002E-2"/>
        <c:auto val="1"/>
        <c:lblAlgn val="ctr"/>
        <c:lblOffset val="100"/>
        <c:tickMarkSkip val="1"/>
        <c:noMultiLvlLbl val="0"/>
      </c:catAx>
      <c:valAx>
        <c:axId val="1674263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4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134336"/>
        <c:axId val="167136256"/>
      </c:lineChart>
      <c:catAx>
        <c:axId val="1671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136256"/>
        <c:crosses val="autoZero"/>
        <c:auto val="1"/>
        <c:lblAlgn val="ctr"/>
        <c:lblOffset val="100"/>
        <c:tickMarkSkip val="1"/>
        <c:noMultiLvlLbl val="0"/>
      </c:catAx>
      <c:valAx>
        <c:axId val="167136256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1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168640"/>
        <c:axId val="167170816"/>
      </c:lineChart>
      <c:catAx>
        <c:axId val="1671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170816"/>
        <c:crossesAt val="1.0000000000000002E-2"/>
        <c:auto val="1"/>
        <c:lblAlgn val="ctr"/>
        <c:lblOffset val="100"/>
        <c:tickMarkSkip val="1"/>
        <c:noMultiLvlLbl val="0"/>
      </c:catAx>
      <c:valAx>
        <c:axId val="1671708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1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217408"/>
        <c:axId val="167223680"/>
      </c:lineChart>
      <c:catAx>
        <c:axId val="1672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223680"/>
        <c:crosses val="autoZero"/>
        <c:auto val="1"/>
        <c:lblAlgn val="ctr"/>
        <c:lblOffset val="100"/>
        <c:tickMarkSkip val="1"/>
        <c:noMultiLvlLbl val="0"/>
      </c:catAx>
      <c:valAx>
        <c:axId val="16722368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2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254656"/>
        <c:axId val="167269120"/>
      </c:lineChart>
      <c:catAx>
        <c:axId val="1672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269120"/>
        <c:crossesAt val="1.0000000000000002E-2"/>
        <c:auto val="1"/>
        <c:lblAlgn val="ctr"/>
        <c:lblOffset val="100"/>
        <c:tickMarkSkip val="1"/>
        <c:noMultiLvlLbl val="0"/>
      </c:catAx>
      <c:valAx>
        <c:axId val="167269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2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710528"/>
        <c:axId val="130737280"/>
      </c:lineChart>
      <c:catAx>
        <c:axId val="1307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30737280"/>
        <c:crosses val="autoZero"/>
        <c:auto val="1"/>
        <c:lblAlgn val="ctr"/>
        <c:lblOffset val="100"/>
        <c:tickMarkSkip val="1"/>
        <c:noMultiLvlLbl val="0"/>
      </c:catAx>
      <c:valAx>
        <c:axId val="13073728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07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775680"/>
        <c:axId val="130777856"/>
      </c:lineChart>
      <c:catAx>
        <c:axId val="1307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30777856"/>
        <c:crossesAt val="1.0000000000000002E-2"/>
        <c:auto val="1"/>
        <c:lblAlgn val="ctr"/>
        <c:lblOffset val="100"/>
        <c:tickMarkSkip val="1"/>
        <c:noMultiLvlLbl val="0"/>
      </c:catAx>
      <c:valAx>
        <c:axId val="130777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07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878464"/>
        <c:axId val="130884736"/>
      </c:lineChart>
      <c:catAx>
        <c:axId val="1308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0884736"/>
        <c:crosses val="autoZero"/>
        <c:auto val="1"/>
        <c:lblAlgn val="ctr"/>
        <c:lblOffset val="100"/>
        <c:tickMarkSkip val="1"/>
        <c:noMultiLvlLbl val="0"/>
      </c:catAx>
      <c:valAx>
        <c:axId val="130884736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08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923904"/>
        <c:axId val="130938368"/>
      </c:lineChart>
      <c:catAx>
        <c:axId val="1309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0938368"/>
        <c:crossesAt val="1.0000000000000002E-2"/>
        <c:auto val="1"/>
        <c:lblAlgn val="ctr"/>
        <c:lblOffset val="100"/>
        <c:tickMarkSkip val="1"/>
        <c:noMultiLvlLbl val="0"/>
      </c:catAx>
      <c:valAx>
        <c:axId val="130938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30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VRP-CVRP'!$B$5:$B$9,'Full test VRP-CVRP'!$B$11:$B$16,'Full test VRP-CVRP'!$B$18:$B$21,'Full test VRP-CVRP'!$B$23:$B$31)</c:f>
              <c:numCache>
                <c:formatCode>General</c:formatCode>
                <c:ptCount val="24"/>
                <c:pt idx="0" formatCode="0.00">
                  <c:v>1630.06</c:v>
                </c:pt>
                <c:pt idx="1">
                  <c:v>2377.79</c:v>
                </c:pt>
                <c:pt idx="2">
                  <c:v>2632.1</c:v>
                </c:pt>
                <c:pt idx="3">
                  <c:v>2537.0300000000002</c:v>
                </c:pt>
                <c:pt idx="4">
                  <c:v>2434.89</c:v>
                </c:pt>
                <c:pt idx="5">
                  <c:v>3115.94</c:v>
                </c:pt>
                <c:pt idx="6">
                  <c:v>3623.82</c:v>
                </c:pt>
                <c:pt idx="7">
                  <c:v>3720.17</c:v>
                </c:pt>
                <c:pt idx="8">
                  <c:v>3505.81</c:v>
                </c:pt>
                <c:pt idx="9">
                  <c:v>3810.35</c:v>
                </c:pt>
                <c:pt idx="10">
                  <c:v>3819.06</c:v>
                </c:pt>
                <c:pt idx="11">
                  <c:v>4524.8500000000004</c:v>
                </c:pt>
                <c:pt idx="12">
                  <c:v>4520.1400000000003</c:v>
                </c:pt>
                <c:pt idx="13">
                  <c:v>4882.66</c:v>
                </c:pt>
                <c:pt idx="14">
                  <c:v>4504.0200000000004</c:v>
                </c:pt>
                <c:pt idx="15">
                  <c:v>4934.3100000000004</c:v>
                </c:pt>
                <c:pt idx="16">
                  <c:v>5374.94</c:v>
                </c:pt>
                <c:pt idx="17">
                  <c:v>5579.22</c:v>
                </c:pt>
                <c:pt idx="18">
                  <c:v>5230.76</c:v>
                </c:pt>
                <c:pt idx="19">
                  <c:v>5265.88</c:v>
                </c:pt>
                <c:pt idx="20">
                  <c:v>5451.2</c:v>
                </c:pt>
                <c:pt idx="21">
                  <c:v>5508</c:v>
                </c:pt>
                <c:pt idx="22">
                  <c:v>6213.05</c:v>
                </c:pt>
                <c:pt idx="23">
                  <c:v>5953.48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VRP-CVRP'!$D$5:$D$9,'Full test VRP-CVRP'!$D$11:$D$16,'Full test VRP-CVRP'!$D$18:$D$21,'Full test VRP-CVRP'!$D$23:$D$31)</c:f>
              <c:numCache>
                <c:formatCode>General</c:formatCode>
                <c:ptCount val="24"/>
                <c:pt idx="0">
                  <c:v>1630.06</c:v>
                </c:pt>
                <c:pt idx="1">
                  <c:v>2586.41</c:v>
                </c:pt>
                <c:pt idx="2">
                  <c:v>2735.65</c:v>
                </c:pt>
                <c:pt idx="3">
                  <c:v>3439.5</c:v>
                </c:pt>
                <c:pt idx="4">
                  <c:v>2914.62</c:v>
                </c:pt>
                <c:pt idx="5">
                  <c:v>3428.4</c:v>
                </c:pt>
                <c:pt idx="6">
                  <c:v>4232.45</c:v>
                </c:pt>
                <c:pt idx="7">
                  <c:v>4286.7</c:v>
                </c:pt>
                <c:pt idx="8">
                  <c:v>3742.44</c:v>
                </c:pt>
                <c:pt idx="9">
                  <c:v>4198.57</c:v>
                </c:pt>
                <c:pt idx="10">
                  <c:v>4188.1400000000003</c:v>
                </c:pt>
                <c:pt idx="11">
                  <c:v>5480.47</c:v>
                </c:pt>
                <c:pt idx="12">
                  <c:v>5254.29</c:v>
                </c:pt>
                <c:pt idx="13">
                  <c:v>5711.49</c:v>
                </c:pt>
                <c:pt idx="14">
                  <c:v>5914.8</c:v>
                </c:pt>
                <c:pt idx="15">
                  <c:v>5909.58</c:v>
                </c:pt>
                <c:pt idx="16">
                  <c:v>6471.42</c:v>
                </c:pt>
                <c:pt idx="17">
                  <c:v>7192.59</c:v>
                </c:pt>
                <c:pt idx="18">
                  <c:v>6291.71</c:v>
                </c:pt>
                <c:pt idx="19">
                  <c:v>6499.44</c:v>
                </c:pt>
                <c:pt idx="20">
                  <c:v>6714.19</c:v>
                </c:pt>
                <c:pt idx="21">
                  <c:v>6792.32</c:v>
                </c:pt>
                <c:pt idx="22">
                  <c:v>8029.82</c:v>
                </c:pt>
                <c:pt idx="23">
                  <c:v>7668.92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VRP-CVRP'!$F$5:$F$9,'Full test VRP-CVRP'!$F$11:$F$16,'Full test VRP-CVRP'!$F$18:$F$21,'Full test VRP-CVRP'!$F$23:$F$31)</c:f>
              <c:numCache>
                <c:formatCode>General</c:formatCode>
                <c:ptCount val="24"/>
                <c:pt idx="0">
                  <c:v>2321.4499999999998</c:v>
                </c:pt>
                <c:pt idx="1">
                  <c:v>3171.77</c:v>
                </c:pt>
                <c:pt idx="2">
                  <c:v>3024.23</c:v>
                </c:pt>
                <c:pt idx="3">
                  <c:v>3684.23</c:v>
                </c:pt>
                <c:pt idx="4">
                  <c:v>3288.74</c:v>
                </c:pt>
                <c:pt idx="5">
                  <c:v>3620.73</c:v>
                </c:pt>
                <c:pt idx="6">
                  <c:v>4631.66</c:v>
                </c:pt>
                <c:pt idx="7">
                  <c:v>4242.88</c:v>
                </c:pt>
                <c:pt idx="8">
                  <c:v>3795.86</c:v>
                </c:pt>
                <c:pt idx="9">
                  <c:v>4173.3900000000003</c:v>
                </c:pt>
                <c:pt idx="10">
                  <c:v>4365.6499999999996</c:v>
                </c:pt>
                <c:pt idx="11">
                  <c:v>6146.08</c:v>
                </c:pt>
                <c:pt idx="12">
                  <c:v>5539.14</c:v>
                </c:pt>
                <c:pt idx="13">
                  <c:v>5965.95</c:v>
                </c:pt>
                <c:pt idx="14">
                  <c:v>6379.31</c:v>
                </c:pt>
                <c:pt idx="15">
                  <c:v>6281.71</c:v>
                </c:pt>
                <c:pt idx="16">
                  <c:v>8206.99</c:v>
                </c:pt>
                <c:pt idx="17">
                  <c:v>8294.25</c:v>
                </c:pt>
                <c:pt idx="18">
                  <c:v>6542.81</c:v>
                </c:pt>
                <c:pt idx="19">
                  <c:v>7730.88</c:v>
                </c:pt>
                <c:pt idx="20">
                  <c:v>7125.59</c:v>
                </c:pt>
                <c:pt idx="21">
                  <c:v>7297.79</c:v>
                </c:pt>
                <c:pt idx="22">
                  <c:v>9846.91</c:v>
                </c:pt>
                <c:pt idx="23">
                  <c:v>8669.44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43456"/>
        <c:axId val="130644992"/>
      </c:lineChart>
      <c:catAx>
        <c:axId val="130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644992"/>
        <c:crosses val="autoZero"/>
        <c:auto val="1"/>
        <c:lblAlgn val="ctr"/>
        <c:lblOffset val="100"/>
        <c:noMultiLvlLbl val="0"/>
      </c:catAx>
      <c:valAx>
        <c:axId val="13064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06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24672"/>
        <c:axId val="167347328"/>
      </c:lineChart>
      <c:catAx>
        <c:axId val="1673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347328"/>
        <c:crosses val="autoZero"/>
        <c:auto val="1"/>
        <c:lblAlgn val="ctr"/>
        <c:lblOffset val="100"/>
        <c:tickMarkSkip val="1"/>
        <c:noMultiLvlLbl val="0"/>
      </c:catAx>
      <c:valAx>
        <c:axId val="167347328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905920"/>
        <c:axId val="167908096"/>
      </c:lineChart>
      <c:catAx>
        <c:axId val="1679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908096"/>
        <c:crossesAt val="1.0000000000000002E-2"/>
        <c:auto val="1"/>
        <c:lblAlgn val="ctr"/>
        <c:lblOffset val="100"/>
        <c:tickMarkSkip val="1"/>
        <c:noMultiLvlLbl val="0"/>
      </c:catAx>
      <c:valAx>
        <c:axId val="167908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79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939072"/>
        <c:axId val="167941248"/>
      </c:lineChart>
      <c:catAx>
        <c:axId val="1679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7941248"/>
        <c:crosses val="autoZero"/>
        <c:auto val="1"/>
        <c:lblAlgn val="ctr"/>
        <c:lblOffset val="100"/>
        <c:tickMarkSkip val="1"/>
        <c:noMultiLvlLbl val="0"/>
      </c:catAx>
      <c:valAx>
        <c:axId val="167941248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79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250752"/>
        <c:axId val="168252928"/>
      </c:lineChart>
      <c:catAx>
        <c:axId val="1682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252928"/>
        <c:crossesAt val="1.0000000000000002E-2"/>
        <c:auto val="1"/>
        <c:lblAlgn val="ctr"/>
        <c:lblOffset val="100"/>
        <c:tickMarkSkip val="1"/>
        <c:noMultiLvlLbl val="0"/>
      </c:catAx>
      <c:valAx>
        <c:axId val="168252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8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266752"/>
        <c:axId val="168297600"/>
      </c:lineChart>
      <c:catAx>
        <c:axId val="1682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297600"/>
        <c:crosses val="autoZero"/>
        <c:auto val="1"/>
        <c:lblAlgn val="ctr"/>
        <c:lblOffset val="100"/>
        <c:tickMarkSkip val="1"/>
        <c:noMultiLvlLbl val="0"/>
      </c:catAx>
      <c:valAx>
        <c:axId val="16829760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327808"/>
        <c:axId val="168329984"/>
      </c:lineChart>
      <c:catAx>
        <c:axId val="1683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329984"/>
        <c:crossesAt val="1.0000000000000002E-2"/>
        <c:auto val="1"/>
        <c:lblAlgn val="ctr"/>
        <c:lblOffset val="100"/>
        <c:tickMarkSkip val="1"/>
        <c:noMultiLvlLbl val="0"/>
      </c:catAx>
      <c:valAx>
        <c:axId val="168329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83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958976"/>
        <c:axId val="168961152"/>
      </c:lineChart>
      <c:catAx>
        <c:axId val="1689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8961152"/>
        <c:crosses val="autoZero"/>
        <c:auto val="1"/>
        <c:lblAlgn val="ctr"/>
        <c:lblOffset val="100"/>
        <c:tickMarkSkip val="1"/>
        <c:noMultiLvlLbl val="0"/>
      </c:catAx>
      <c:valAx>
        <c:axId val="168961152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9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000320"/>
        <c:axId val="169010688"/>
      </c:lineChart>
      <c:catAx>
        <c:axId val="1690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010688"/>
        <c:crossesAt val="1.0000000000000002E-2"/>
        <c:auto val="1"/>
        <c:lblAlgn val="ctr"/>
        <c:lblOffset val="100"/>
        <c:tickMarkSkip val="1"/>
        <c:noMultiLvlLbl val="0"/>
      </c:catAx>
      <c:valAx>
        <c:axId val="169010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90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024512"/>
        <c:axId val="169043072"/>
      </c:lineChart>
      <c:catAx>
        <c:axId val="1690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043072"/>
        <c:crosses val="autoZero"/>
        <c:auto val="1"/>
        <c:lblAlgn val="ctr"/>
        <c:lblOffset val="100"/>
        <c:tickMarkSkip val="1"/>
        <c:noMultiLvlLbl val="0"/>
      </c:catAx>
      <c:valAx>
        <c:axId val="16904307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0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073280"/>
        <c:axId val="169079552"/>
      </c:lineChart>
      <c:catAx>
        <c:axId val="1690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079552"/>
        <c:crossesAt val="1.0000000000000002E-2"/>
        <c:auto val="1"/>
        <c:lblAlgn val="ctr"/>
        <c:lblOffset val="100"/>
        <c:tickMarkSkip val="1"/>
        <c:noMultiLvlLbl val="0"/>
      </c:catAx>
      <c:valAx>
        <c:axId val="1690795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90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VRP-CVRP'!$C$5:$C$9,'Full test VRP-CVRP'!$C$11:$C$16,'Full test VRP-CVRP'!$C$18:$C$21,'Full test VRP-CVRP'!$C$23:$C$31)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0.18</c:v>
                </c:pt>
                <c:pt idx="3">
                  <c:v>0.34</c:v>
                </c:pt>
                <c:pt idx="4">
                  <c:v>0.98</c:v>
                </c:pt>
                <c:pt idx="5">
                  <c:v>1.56</c:v>
                </c:pt>
                <c:pt idx="6">
                  <c:v>2.4</c:v>
                </c:pt>
                <c:pt idx="7">
                  <c:v>3.8</c:v>
                </c:pt>
                <c:pt idx="8">
                  <c:v>6.82</c:v>
                </c:pt>
                <c:pt idx="9">
                  <c:v>7.24</c:v>
                </c:pt>
                <c:pt idx="10">
                  <c:v>16.91</c:v>
                </c:pt>
                <c:pt idx="11">
                  <c:v>32.76</c:v>
                </c:pt>
                <c:pt idx="12">
                  <c:v>40.9</c:v>
                </c:pt>
                <c:pt idx="13">
                  <c:v>51.23</c:v>
                </c:pt>
                <c:pt idx="14">
                  <c:v>96.51</c:v>
                </c:pt>
                <c:pt idx="15">
                  <c:v>75.73</c:v>
                </c:pt>
                <c:pt idx="16">
                  <c:v>60.89</c:v>
                </c:pt>
                <c:pt idx="17">
                  <c:v>108.31</c:v>
                </c:pt>
                <c:pt idx="18">
                  <c:v>170.07</c:v>
                </c:pt>
                <c:pt idx="19">
                  <c:v>262.83999999999997</c:v>
                </c:pt>
                <c:pt idx="20">
                  <c:v>353.46</c:v>
                </c:pt>
                <c:pt idx="21">
                  <c:v>380.97</c:v>
                </c:pt>
                <c:pt idx="22">
                  <c:v>401.12</c:v>
                </c:pt>
                <c:pt idx="23">
                  <c:v>671.33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VRP-CVRP'!$E$5:$E$9,'Full test VRP-CVRP'!$E$11:$E$16,'Full test VRP-CVRP'!$E$18:$E$21,'Full test VRP-CVRP'!$E$23:$E$31)</c:f>
              <c:numCache>
                <c:formatCode>General</c:formatCode>
                <c:ptCount val="24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0.35</c:v>
                </c:pt>
                <c:pt idx="6">
                  <c:v>0.42</c:v>
                </c:pt>
                <c:pt idx="7">
                  <c:v>0.72</c:v>
                </c:pt>
                <c:pt idx="8">
                  <c:v>0.8</c:v>
                </c:pt>
                <c:pt idx="9">
                  <c:v>0.93</c:v>
                </c:pt>
                <c:pt idx="10">
                  <c:v>1.34</c:v>
                </c:pt>
                <c:pt idx="11">
                  <c:v>1.41</c:v>
                </c:pt>
                <c:pt idx="12">
                  <c:v>1.61</c:v>
                </c:pt>
                <c:pt idx="13">
                  <c:v>1.59</c:v>
                </c:pt>
                <c:pt idx="14">
                  <c:v>3.97</c:v>
                </c:pt>
                <c:pt idx="15">
                  <c:v>3.31</c:v>
                </c:pt>
                <c:pt idx="16">
                  <c:v>6.24</c:v>
                </c:pt>
                <c:pt idx="17">
                  <c:v>5.32</c:v>
                </c:pt>
                <c:pt idx="18">
                  <c:v>4.45</c:v>
                </c:pt>
                <c:pt idx="19">
                  <c:v>5.28</c:v>
                </c:pt>
                <c:pt idx="20">
                  <c:v>5.64</c:v>
                </c:pt>
                <c:pt idx="21">
                  <c:v>6.53</c:v>
                </c:pt>
                <c:pt idx="22">
                  <c:v>8.94</c:v>
                </c:pt>
                <c:pt idx="23">
                  <c:v>11.58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VRP-CVRP'!$G$5:$G$9,'Full test VRP-CVRP'!$G$11:$G$16,'Full test VRP-CVRP'!$G$18:$G$21,'Full test VRP-CVRP'!$G$23:$G$31)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0.22</c:v>
                </c:pt>
                <c:pt idx="8">
                  <c:v>0.33</c:v>
                </c:pt>
                <c:pt idx="9">
                  <c:v>0.47</c:v>
                </c:pt>
                <c:pt idx="10">
                  <c:v>0.67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0.54</c:v>
                </c:pt>
                <c:pt idx="14">
                  <c:v>0.5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0.56999999999999995</c:v>
                </c:pt>
                <c:pt idx="19">
                  <c:v>0.75</c:v>
                </c:pt>
                <c:pt idx="20">
                  <c:v>0.76</c:v>
                </c:pt>
                <c:pt idx="21">
                  <c:v>0.81</c:v>
                </c:pt>
                <c:pt idx="22">
                  <c:v>1.1299999999999999</c:v>
                </c:pt>
                <c:pt idx="23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1984"/>
        <c:axId val="130367872"/>
      </c:lineChart>
      <c:catAx>
        <c:axId val="1303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367872"/>
        <c:crossesAt val="1.0000000000000002E-3"/>
        <c:auto val="1"/>
        <c:lblAlgn val="ctr"/>
        <c:lblOffset val="100"/>
        <c:noMultiLvlLbl val="0"/>
      </c:catAx>
      <c:valAx>
        <c:axId val="130367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3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126912"/>
        <c:axId val="169137280"/>
      </c:lineChart>
      <c:catAx>
        <c:axId val="1691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137280"/>
        <c:crosses val="autoZero"/>
        <c:auto val="1"/>
        <c:lblAlgn val="ctr"/>
        <c:lblOffset val="100"/>
        <c:tickMarkSkip val="1"/>
        <c:noMultiLvlLbl val="0"/>
      </c:catAx>
      <c:valAx>
        <c:axId val="169137280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91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696640"/>
        <c:axId val="169702912"/>
      </c:lineChart>
      <c:catAx>
        <c:axId val="1696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69702912"/>
        <c:crossesAt val="1.0000000000000002E-2"/>
        <c:auto val="1"/>
        <c:lblAlgn val="ctr"/>
        <c:lblOffset val="100"/>
        <c:tickMarkSkip val="1"/>
        <c:noMultiLvlLbl val="0"/>
      </c:catAx>
      <c:valAx>
        <c:axId val="169702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9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Result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CVRPP'!$B$5:$B$11</c:f>
              <c:numCache>
                <c:formatCode>General</c:formatCode>
                <c:ptCount val="7"/>
                <c:pt idx="0" formatCode="0.00">
                  <c:v>114.54</c:v>
                </c:pt>
                <c:pt idx="1">
                  <c:v>153.38999999999999</c:v>
                </c:pt>
                <c:pt idx="2">
                  <c:v>189.27</c:v>
                </c:pt>
                <c:pt idx="3">
                  <c:v>224.51</c:v>
                </c:pt>
                <c:pt idx="4">
                  <c:v>296.3</c:v>
                </c:pt>
                <c:pt idx="5">
                  <c:v>323.66000000000003</c:v>
                </c:pt>
                <c:pt idx="6">
                  <c:v>358.3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CVRPP'!$D$5:$D$11</c:f>
              <c:numCache>
                <c:formatCode>General</c:formatCode>
                <c:ptCount val="7"/>
                <c:pt idx="0">
                  <c:v>126.49</c:v>
                </c:pt>
                <c:pt idx="1">
                  <c:v>147.5</c:v>
                </c:pt>
                <c:pt idx="2">
                  <c:v>183.8</c:v>
                </c:pt>
                <c:pt idx="3">
                  <c:v>222.34</c:v>
                </c:pt>
                <c:pt idx="4">
                  <c:v>297.75</c:v>
                </c:pt>
                <c:pt idx="5">
                  <c:v>319.66000000000003</c:v>
                </c:pt>
                <c:pt idx="6">
                  <c:v>359.55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792064"/>
        <c:axId val="129925504"/>
      </c:lineChart>
      <c:catAx>
        <c:axId val="447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29925504"/>
        <c:crosses val="autoZero"/>
        <c:auto val="1"/>
        <c:lblAlgn val="ctr"/>
        <c:lblOffset val="100"/>
        <c:tickMarkSkip val="1"/>
        <c:noMultiLvlLbl val="0"/>
      </c:catAx>
      <c:valAx>
        <c:axId val="129925504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47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CVRPP'!$C$5:$C$11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0.41</c:v>
                </c:pt>
                <c:pt idx="3">
                  <c:v>0.46</c:v>
                </c:pt>
                <c:pt idx="4">
                  <c:v>0.53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CVRPP'!$E$5:$E$11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0.26</c:v>
                </c:pt>
                <c:pt idx="3">
                  <c:v>0.46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004864"/>
        <c:axId val="130025344"/>
      </c:lineChart>
      <c:catAx>
        <c:axId val="1300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30025344"/>
        <c:crosses val="autoZero"/>
        <c:auto val="1"/>
        <c:lblAlgn val="ctr"/>
        <c:lblOffset val="100"/>
        <c:tickMarkSkip val="1"/>
        <c:noMultiLvlLbl val="0"/>
      </c:catAx>
      <c:valAx>
        <c:axId val="13002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000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CVRPP'!$B$13:$B$25</c:f>
              <c:numCache>
                <c:formatCode>General</c:formatCode>
                <c:ptCount val="13"/>
                <c:pt idx="0">
                  <c:v>119.67</c:v>
                </c:pt>
                <c:pt idx="1">
                  <c:v>133.53</c:v>
                </c:pt>
                <c:pt idx="2">
                  <c:v>176</c:v>
                </c:pt>
                <c:pt idx="3">
                  <c:v>161.96</c:v>
                </c:pt>
                <c:pt idx="4">
                  <c:v>190.05</c:v>
                </c:pt>
                <c:pt idx="5">
                  <c:v>216.19</c:v>
                </c:pt>
                <c:pt idx="6">
                  <c:v>274.5</c:v>
                </c:pt>
                <c:pt idx="7">
                  <c:v>307.35000000000002</c:v>
                </c:pt>
                <c:pt idx="8">
                  <c:v>375.8</c:v>
                </c:pt>
                <c:pt idx="9">
                  <c:v>368.17</c:v>
                </c:pt>
                <c:pt idx="10">
                  <c:v>444.18</c:v>
                </c:pt>
                <c:pt idx="11">
                  <c:v>523.87</c:v>
                </c:pt>
                <c:pt idx="12">
                  <c:v>561.76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CVRPP'!$D$13:$D$25</c:f>
              <c:numCache>
                <c:formatCode>General</c:formatCode>
                <c:ptCount val="13"/>
                <c:pt idx="0">
                  <c:v>125.04</c:v>
                </c:pt>
                <c:pt idx="1">
                  <c:v>146.58000000000001</c:v>
                </c:pt>
                <c:pt idx="2">
                  <c:v>177.14</c:v>
                </c:pt>
                <c:pt idx="3">
                  <c:v>162.15</c:v>
                </c:pt>
                <c:pt idx="4">
                  <c:v>198.01</c:v>
                </c:pt>
                <c:pt idx="5">
                  <c:v>214.27</c:v>
                </c:pt>
                <c:pt idx="6">
                  <c:v>277.66000000000003</c:v>
                </c:pt>
                <c:pt idx="7">
                  <c:v>298.77999999999997</c:v>
                </c:pt>
                <c:pt idx="8">
                  <c:v>370.86</c:v>
                </c:pt>
                <c:pt idx="9">
                  <c:v>358.6</c:v>
                </c:pt>
                <c:pt idx="10">
                  <c:v>439</c:v>
                </c:pt>
                <c:pt idx="11">
                  <c:v>515.78</c:v>
                </c:pt>
                <c:pt idx="12">
                  <c:v>561.32000000000005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0765952"/>
        <c:axId val="166299136"/>
      </c:lineChart>
      <c:catAx>
        <c:axId val="1507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6299136"/>
        <c:crosses val="autoZero"/>
        <c:auto val="1"/>
        <c:lblAlgn val="ctr"/>
        <c:lblOffset val="100"/>
        <c:tickMarkSkip val="1"/>
        <c:noMultiLvlLbl val="0"/>
      </c:catAx>
      <c:valAx>
        <c:axId val="16629913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07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CVRPP'!$C$13:$C$25</c:f>
              <c:numCache>
                <c:formatCode>General</c:formatCode>
                <c:ptCount val="13"/>
                <c:pt idx="0">
                  <c:v>0.15</c:v>
                </c:pt>
                <c:pt idx="1">
                  <c:v>0.38</c:v>
                </c:pt>
                <c:pt idx="2">
                  <c:v>0.77</c:v>
                </c:pt>
                <c:pt idx="3">
                  <c:v>0.78</c:v>
                </c:pt>
                <c:pt idx="4">
                  <c:v>1.27</c:v>
                </c:pt>
                <c:pt idx="5">
                  <c:v>1.69</c:v>
                </c:pt>
                <c:pt idx="6">
                  <c:v>2.2000000000000002</c:v>
                </c:pt>
                <c:pt idx="7">
                  <c:v>2.91</c:v>
                </c:pt>
                <c:pt idx="8">
                  <c:v>3</c:v>
                </c:pt>
                <c:pt idx="9">
                  <c:v>3.39</c:v>
                </c:pt>
                <c:pt idx="10">
                  <c:v>4.03</c:v>
                </c:pt>
                <c:pt idx="11">
                  <c:v>5.22</c:v>
                </c:pt>
                <c:pt idx="12">
                  <c:v>8.1999999999999993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CVRPP'!$E$13:$E$25</c:f>
              <c:numCache>
                <c:formatCode>General</c:formatCode>
                <c:ptCount val="13"/>
                <c:pt idx="0">
                  <c:v>0.15</c:v>
                </c:pt>
                <c:pt idx="1">
                  <c:v>0.39</c:v>
                </c:pt>
                <c:pt idx="2">
                  <c:v>0.48</c:v>
                </c:pt>
                <c:pt idx="3">
                  <c:v>0.59</c:v>
                </c:pt>
                <c:pt idx="4">
                  <c:v>1</c:v>
                </c:pt>
                <c:pt idx="5">
                  <c:v>1.22</c:v>
                </c:pt>
                <c:pt idx="6">
                  <c:v>1.36</c:v>
                </c:pt>
                <c:pt idx="7">
                  <c:v>1.34</c:v>
                </c:pt>
                <c:pt idx="8">
                  <c:v>1.96</c:v>
                </c:pt>
                <c:pt idx="9">
                  <c:v>2.34</c:v>
                </c:pt>
                <c:pt idx="10">
                  <c:v>1.46</c:v>
                </c:pt>
                <c:pt idx="11">
                  <c:v>3.7</c:v>
                </c:pt>
                <c:pt idx="12">
                  <c:v>3.19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1028736"/>
        <c:axId val="181030912"/>
      </c:lineChart>
      <c:catAx>
        <c:axId val="1810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1030912"/>
        <c:crosses val="autoZero"/>
        <c:auto val="1"/>
        <c:lblAlgn val="ctr"/>
        <c:lblOffset val="100"/>
        <c:tickMarkSkip val="1"/>
        <c:noMultiLvlLbl val="0"/>
      </c:catAx>
      <c:valAx>
        <c:axId val="18103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810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CVRPP'!$B$27:$B$37</c:f>
              <c:numCache>
                <c:formatCode>General</c:formatCode>
                <c:ptCount val="11"/>
                <c:pt idx="0">
                  <c:v>357.96</c:v>
                </c:pt>
                <c:pt idx="1">
                  <c:v>472.29</c:v>
                </c:pt>
                <c:pt idx="2">
                  <c:v>476.9</c:v>
                </c:pt>
                <c:pt idx="3">
                  <c:v>520.30999999999995</c:v>
                </c:pt>
                <c:pt idx="4">
                  <c:v>569.35</c:v>
                </c:pt>
                <c:pt idx="5">
                  <c:v>631.70000000000005</c:v>
                </c:pt>
                <c:pt idx="6">
                  <c:v>634.89</c:v>
                </c:pt>
                <c:pt idx="7">
                  <c:v>745.96</c:v>
                </c:pt>
                <c:pt idx="8">
                  <c:v>759.53</c:v>
                </c:pt>
                <c:pt idx="9">
                  <c:v>800.83</c:v>
                </c:pt>
                <c:pt idx="10">
                  <c:v>871.69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CVRPP'!$D$27:$D$37</c:f>
              <c:numCache>
                <c:formatCode>General</c:formatCode>
                <c:ptCount val="11"/>
                <c:pt idx="0">
                  <c:v>366.8</c:v>
                </c:pt>
                <c:pt idx="1">
                  <c:v>454.04</c:v>
                </c:pt>
                <c:pt idx="2">
                  <c:v>470.75</c:v>
                </c:pt>
                <c:pt idx="3">
                  <c:v>518.67999999999995</c:v>
                </c:pt>
                <c:pt idx="4">
                  <c:v>567.21</c:v>
                </c:pt>
                <c:pt idx="5">
                  <c:v>623.15</c:v>
                </c:pt>
                <c:pt idx="6">
                  <c:v>627.70000000000005</c:v>
                </c:pt>
                <c:pt idx="7">
                  <c:v>738.95</c:v>
                </c:pt>
                <c:pt idx="8">
                  <c:v>758.65</c:v>
                </c:pt>
                <c:pt idx="9">
                  <c:v>804.26</c:v>
                </c:pt>
                <c:pt idx="10">
                  <c:v>866.58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0229376"/>
        <c:axId val="150232064"/>
      </c:lineChart>
      <c:catAx>
        <c:axId val="1502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50232064"/>
        <c:crosses val="autoZero"/>
        <c:auto val="1"/>
        <c:lblAlgn val="ctr"/>
        <c:lblOffset val="100"/>
        <c:tickMarkSkip val="1"/>
        <c:noMultiLvlLbl val="0"/>
      </c:catAx>
      <c:valAx>
        <c:axId val="150232064"/>
        <c:scaling>
          <c:orientation val="minMax"/>
          <c:min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02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CVRPP'!$C$27:$C$37</c:f>
              <c:numCache>
                <c:formatCode>General</c:formatCode>
                <c:ptCount val="11"/>
                <c:pt idx="0">
                  <c:v>7.57</c:v>
                </c:pt>
                <c:pt idx="1">
                  <c:v>9.24</c:v>
                </c:pt>
                <c:pt idx="2">
                  <c:v>12.33</c:v>
                </c:pt>
                <c:pt idx="3">
                  <c:v>18.21</c:v>
                </c:pt>
                <c:pt idx="4">
                  <c:v>18.12</c:v>
                </c:pt>
                <c:pt idx="5">
                  <c:v>24.16</c:v>
                </c:pt>
                <c:pt idx="6">
                  <c:v>22.73</c:v>
                </c:pt>
                <c:pt idx="7">
                  <c:v>26.43</c:v>
                </c:pt>
                <c:pt idx="8">
                  <c:v>18.91</c:v>
                </c:pt>
                <c:pt idx="9">
                  <c:v>35.049999999999997</c:v>
                </c:pt>
                <c:pt idx="10">
                  <c:v>55.12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CVRPP'!$E$27:$E$37</c:f>
              <c:numCache>
                <c:formatCode>General</c:formatCode>
                <c:ptCount val="11"/>
                <c:pt idx="0">
                  <c:v>4.29</c:v>
                </c:pt>
                <c:pt idx="1">
                  <c:v>5.37</c:v>
                </c:pt>
                <c:pt idx="2">
                  <c:v>3.23</c:v>
                </c:pt>
                <c:pt idx="3">
                  <c:v>5.08</c:v>
                </c:pt>
                <c:pt idx="4">
                  <c:v>6.53</c:v>
                </c:pt>
                <c:pt idx="5">
                  <c:v>6.83</c:v>
                </c:pt>
                <c:pt idx="6">
                  <c:v>4.83</c:v>
                </c:pt>
                <c:pt idx="7">
                  <c:v>3.48</c:v>
                </c:pt>
                <c:pt idx="8">
                  <c:v>7.7</c:v>
                </c:pt>
                <c:pt idx="9">
                  <c:v>12.19</c:v>
                </c:pt>
                <c:pt idx="10">
                  <c:v>13.2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281600"/>
        <c:axId val="166293504"/>
      </c:lineChart>
      <c:catAx>
        <c:axId val="1662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6293504"/>
        <c:crosses val="autoZero"/>
        <c:auto val="1"/>
        <c:lblAlgn val="ctr"/>
        <c:lblOffset val="100"/>
        <c:tickMarkSkip val="1"/>
        <c:noMultiLvlLbl val="0"/>
      </c:catAx>
      <c:valAx>
        <c:axId val="16629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662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CVRPP'!$B$39:$B$49</c:f>
              <c:numCache>
                <c:formatCode>General</c:formatCode>
                <c:ptCount val="11"/>
                <c:pt idx="0">
                  <c:v>402.61</c:v>
                </c:pt>
                <c:pt idx="1">
                  <c:v>408.07</c:v>
                </c:pt>
                <c:pt idx="2">
                  <c:v>459.63</c:v>
                </c:pt>
                <c:pt idx="3">
                  <c:v>479.89</c:v>
                </c:pt>
                <c:pt idx="4">
                  <c:v>506.57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CVRPP'!$D$39:$D$49</c:f>
              <c:numCache>
                <c:formatCode>General</c:formatCode>
                <c:ptCount val="11"/>
                <c:pt idx="0">
                  <c:v>395.38</c:v>
                </c:pt>
                <c:pt idx="1">
                  <c:v>405.77</c:v>
                </c:pt>
                <c:pt idx="2">
                  <c:v>474.15</c:v>
                </c:pt>
                <c:pt idx="3">
                  <c:v>485.78</c:v>
                </c:pt>
                <c:pt idx="4">
                  <c:v>501.43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1756672"/>
        <c:axId val="161758592"/>
      </c:lineChart>
      <c:catAx>
        <c:axId val="1617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1758592"/>
        <c:crosses val="autoZero"/>
        <c:auto val="1"/>
        <c:lblAlgn val="ctr"/>
        <c:lblOffset val="100"/>
        <c:tickMarkSkip val="1"/>
        <c:noMultiLvlLbl val="0"/>
      </c:catAx>
      <c:valAx>
        <c:axId val="161758592"/>
        <c:scaling>
          <c:orientation val="minMax"/>
          <c:min val="3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17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CVRPP'!$C$39:$C$49</c:f>
              <c:numCache>
                <c:formatCode>General</c:formatCode>
                <c:ptCount val="11"/>
                <c:pt idx="0">
                  <c:v>33.340000000000003</c:v>
                </c:pt>
                <c:pt idx="1">
                  <c:v>25.23</c:v>
                </c:pt>
                <c:pt idx="2">
                  <c:v>37.64</c:v>
                </c:pt>
                <c:pt idx="3">
                  <c:v>61.76</c:v>
                </c:pt>
                <c:pt idx="4">
                  <c:v>56.85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CVRPP'!$E$39:$E$49</c:f>
              <c:numCache>
                <c:formatCode>General</c:formatCode>
                <c:ptCount val="11"/>
                <c:pt idx="0">
                  <c:v>9.9499999999999993</c:v>
                </c:pt>
                <c:pt idx="1">
                  <c:v>7.93</c:v>
                </c:pt>
                <c:pt idx="2">
                  <c:v>17.61</c:v>
                </c:pt>
                <c:pt idx="3">
                  <c:v>26.9</c:v>
                </c:pt>
                <c:pt idx="4">
                  <c:v>16.010000000000002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6945408"/>
        <c:axId val="196947328"/>
      </c:lineChart>
      <c:catAx>
        <c:axId val="1969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6947328"/>
        <c:crosses val="autoZero"/>
        <c:auto val="1"/>
        <c:lblAlgn val="ctr"/>
        <c:lblOffset val="100"/>
        <c:tickMarkSkip val="1"/>
        <c:noMultiLvlLbl val="0"/>
      </c:catAx>
      <c:valAx>
        <c:axId val="19694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969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VRP-CVRP'!$H$5:$H$9,'Full test VRP-CVRP'!$H$11:$H$16,'Full test VRP-CVRP'!$H$18:$H$21,'Full test VRP-CVRP'!$H$23:$H$31)</c:f>
              <c:numCache>
                <c:formatCode>General</c:formatCode>
                <c:ptCount val="24"/>
                <c:pt idx="0">
                  <c:v>2540.16</c:v>
                </c:pt>
                <c:pt idx="1">
                  <c:v>2852.39</c:v>
                </c:pt>
                <c:pt idx="2">
                  <c:v>4005.65</c:v>
                </c:pt>
                <c:pt idx="3">
                  <c:v>6455.57</c:v>
                </c:pt>
                <c:pt idx="4">
                  <c:v>5077.09</c:v>
                </c:pt>
                <c:pt idx="5">
                  <c:v>3548.29</c:v>
                </c:pt>
                <c:pt idx="6">
                  <c:v>4793.5200000000004</c:v>
                </c:pt>
                <c:pt idx="7">
                  <c:v>4366.7</c:v>
                </c:pt>
                <c:pt idx="8">
                  <c:v>4499.87</c:v>
                </c:pt>
                <c:pt idx="9">
                  <c:v>4896.1899999999996</c:v>
                </c:pt>
                <c:pt idx="10">
                  <c:v>5333.65</c:v>
                </c:pt>
                <c:pt idx="11">
                  <c:v>5078.84</c:v>
                </c:pt>
                <c:pt idx="12">
                  <c:v>4952.04</c:v>
                </c:pt>
                <c:pt idx="13">
                  <c:v>5364.13</c:v>
                </c:pt>
                <c:pt idx="14">
                  <c:v>5878.55</c:v>
                </c:pt>
                <c:pt idx="15">
                  <c:v>5011.8100000000004</c:v>
                </c:pt>
                <c:pt idx="16">
                  <c:v>5904.89</c:v>
                </c:pt>
                <c:pt idx="17">
                  <c:v>6184.19</c:v>
                </c:pt>
                <c:pt idx="18">
                  <c:v>5318.37</c:v>
                </c:pt>
                <c:pt idx="19">
                  <c:v>6504.56</c:v>
                </c:pt>
                <c:pt idx="20">
                  <c:v>5748.96</c:v>
                </c:pt>
                <c:pt idx="21">
                  <c:v>6227.38</c:v>
                </c:pt>
                <c:pt idx="22">
                  <c:v>7222.07</c:v>
                </c:pt>
                <c:pt idx="23">
                  <c:v>6745.81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VRP-CVRP'!$J$5:$J$9,'Full test VRP-CVRP'!$J$11:$J$16,'Full test VRP-CVRP'!$J$18:$J$21,'Full test VRP-CVRP'!$J$23:$J$31)</c:f>
              <c:numCache>
                <c:formatCode>General</c:formatCode>
                <c:ptCount val="24"/>
                <c:pt idx="0">
                  <c:v>2941.79</c:v>
                </c:pt>
                <c:pt idx="1">
                  <c:v>3479.74</c:v>
                </c:pt>
                <c:pt idx="2">
                  <c:v>4688.99</c:v>
                </c:pt>
                <c:pt idx="3">
                  <c:v>7617.28</c:v>
                </c:pt>
                <c:pt idx="4">
                  <c:v>8036.57</c:v>
                </c:pt>
                <c:pt idx="5">
                  <c:v>4290.67</c:v>
                </c:pt>
                <c:pt idx="6">
                  <c:v>5405.86</c:v>
                </c:pt>
                <c:pt idx="7">
                  <c:v>5331.38</c:v>
                </c:pt>
                <c:pt idx="8">
                  <c:v>5375.57</c:v>
                </c:pt>
                <c:pt idx="9">
                  <c:v>5853.26</c:v>
                </c:pt>
                <c:pt idx="10">
                  <c:v>6200.11</c:v>
                </c:pt>
                <c:pt idx="11">
                  <c:v>5012.42</c:v>
                </c:pt>
                <c:pt idx="12">
                  <c:v>5676.56</c:v>
                </c:pt>
                <c:pt idx="13">
                  <c:v>5830.38</c:v>
                </c:pt>
                <c:pt idx="14">
                  <c:v>6648.84</c:v>
                </c:pt>
                <c:pt idx="15">
                  <c:v>4824.47</c:v>
                </c:pt>
                <c:pt idx="16">
                  <c:v>6830.55</c:v>
                </c:pt>
                <c:pt idx="17">
                  <c:v>7149.86</c:v>
                </c:pt>
                <c:pt idx="18">
                  <c:v>5896.7</c:v>
                </c:pt>
                <c:pt idx="19">
                  <c:v>6502.56</c:v>
                </c:pt>
                <c:pt idx="20">
                  <c:v>6272.31</c:v>
                </c:pt>
                <c:pt idx="21">
                  <c:v>7210.44</c:v>
                </c:pt>
                <c:pt idx="22">
                  <c:v>8129.73</c:v>
                </c:pt>
                <c:pt idx="23">
                  <c:v>8954.7800000000007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4128"/>
        <c:axId val="130389120"/>
      </c:lineChart>
      <c:catAx>
        <c:axId val="151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389120"/>
        <c:crosses val="autoZero"/>
        <c:auto val="1"/>
        <c:lblAlgn val="ctr"/>
        <c:lblOffset val="100"/>
        <c:noMultiLvlLbl val="0"/>
      </c:catAx>
      <c:valAx>
        <c:axId val="13038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15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VRP-CVRP'!$I$5:$I$9,'Full test VRP-CVRP'!$I$11:$I$16,'Full test VRP-CVRP'!$I$18:$I$21,'Full test VRP-CVRP'!$I$23:$I$31)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0.12</c:v>
                </c:pt>
                <c:pt idx="2">
                  <c:v>0.47</c:v>
                </c:pt>
                <c:pt idx="3">
                  <c:v>0.96</c:v>
                </c:pt>
                <c:pt idx="4">
                  <c:v>1.38</c:v>
                </c:pt>
                <c:pt idx="5">
                  <c:v>0.76</c:v>
                </c:pt>
                <c:pt idx="6">
                  <c:v>1.04</c:v>
                </c:pt>
                <c:pt idx="7">
                  <c:v>1.75</c:v>
                </c:pt>
                <c:pt idx="8">
                  <c:v>2.0699999999999998</c:v>
                </c:pt>
                <c:pt idx="9">
                  <c:v>2.99</c:v>
                </c:pt>
                <c:pt idx="10">
                  <c:v>2.63</c:v>
                </c:pt>
                <c:pt idx="11">
                  <c:v>2.42</c:v>
                </c:pt>
                <c:pt idx="12">
                  <c:v>3</c:v>
                </c:pt>
                <c:pt idx="13">
                  <c:v>3.45</c:v>
                </c:pt>
                <c:pt idx="14">
                  <c:v>3.49</c:v>
                </c:pt>
                <c:pt idx="15">
                  <c:v>4.16</c:v>
                </c:pt>
                <c:pt idx="16">
                  <c:v>6.43</c:v>
                </c:pt>
                <c:pt idx="17">
                  <c:v>6.71</c:v>
                </c:pt>
                <c:pt idx="18">
                  <c:v>11.55</c:v>
                </c:pt>
                <c:pt idx="19">
                  <c:v>9.18</c:v>
                </c:pt>
                <c:pt idx="20">
                  <c:v>12.28</c:v>
                </c:pt>
                <c:pt idx="21">
                  <c:v>11.89</c:v>
                </c:pt>
                <c:pt idx="22">
                  <c:v>11.96</c:v>
                </c:pt>
                <c:pt idx="23">
                  <c:v>15.17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VRP-CVRP'!$K$5:$K$9,'Full test VRP-CVRP'!$K$11:$K$16,'Full test VRP-CVRP'!$K$18:$K$21,'Full test VRP-CVRP'!$K$23:$K$31)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0.09</c:v>
                </c:pt>
                <c:pt idx="10">
                  <c:v>0.1</c:v>
                </c:pt>
                <c:pt idx="11">
                  <c:v>0.68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0.93</c:v>
                </c:pt>
                <c:pt idx="16">
                  <c:v>1</c:v>
                </c:pt>
                <c:pt idx="17">
                  <c:v>0.99</c:v>
                </c:pt>
                <c:pt idx="18">
                  <c:v>1.17</c:v>
                </c:pt>
                <c:pt idx="19">
                  <c:v>1.31</c:v>
                </c:pt>
                <c:pt idx="20">
                  <c:v>1.82</c:v>
                </c:pt>
                <c:pt idx="21">
                  <c:v>0.88</c:v>
                </c:pt>
                <c:pt idx="22">
                  <c:v>2.7</c:v>
                </c:pt>
                <c:pt idx="23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55136"/>
        <c:axId val="130956672"/>
      </c:lineChart>
      <c:catAx>
        <c:axId val="1309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0956672"/>
        <c:crosses val="autoZero"/>
        <c:auto val="1"/>
        <c:lblAlgn val="ctr"/>
        <c:lblOffset val="100"/>
        <c:noMultiLvlLbl val="0"/>
      </c:catAx>
      <c:valAx>
        <c:axId val="13095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9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VRP-CVRP'!$B$38:$B$44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VRP-CVRP'!$D$38:$D$44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VRP-CVRP'!$F$38:$F$44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1003136"/>
        <c:axId val="131005056"/>
      </c:lineChart>
      <c:catAx>
        <c:axId val="1310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1005056"/>
        <c:crosses val="autoZero"/>
        <c:auto val="1"/>
        <c:lblAlgn val="ctr"/>
        <c:lblOffset val="100"/>
        <c:tickMarkSkip val="1"/>
        <c:noMultiLvlLbl val="0"/>
      </c:catAx>
      <c:valAx>
        <c:axId val="131005056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0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VRP-CVRP'!$C$38:$C$44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VRP-CVRP'!$E$38:$E$44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VRP-CVRP'!$G$38:$G$44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0319488"/>
        <c:axId val="130321408"/>
      </c:lineChart>
      <c:catAx>
        <c:axId val="1303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crossAx val="130321408"/>
        <c:crossesAt val="1.0000000000000002E-3"/>
        <c:auto val="1"/>
        <c:lblAlgn val="ctr"/>
        <c:lblOffset val="100"/>
        <c:tickMarkSkip val="1"/>
        <c:noMultiLvlLbl val="0"/>
      </c:catAx>
      <c:valAx>
        <c:axId val="130321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1303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0</xdr:row>
      <xdr:rowOff>176212</xdr:rowOff>
    </xdr:from>
    <xdr:to>
      <xdr:col>27</xdr:col>
      <xdr:colOff>200025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15</xdr:row>
      <xdr:rowOff>80962</xdr:rowOff>
    </xdr:from>
    <xdr:to>
      <xdr:col>27</xdr:col>
      <xdr:colOff>200025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14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15</xdr:row>
      <xdr:rowOff>85725</xdr:rowOff>
    </xdr:from>
    <xdr:to>
      <xdr:col>19</xdr:col>
      <xdr:colOff>133350</xdr:colOff>
      <xdr:row>29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109</xdr:row>
      <xdr:rowOff>4762</xdr:rowOff>
    </xdr:from>
    <xdr:to>
      <xdr:col>14</xdr:col>
      <xdr:colOff>476250</xdr:colOff>
      <xdr:row>123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125</xdr:row>
      <xdr:rowOff>76200</xdr:rowOff>
    </xdr:from>
    <xdr:to>
      <xdr:col>14</xdr:col>
      <xdr:colOff>466725</xdr:colOff>
      <xdr:row>139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109</xdr:row>
      <xdr:rowOff>0</xdr:rowOff>
    </xdr:from>
    <xdr:to>
      <xdr:col>7</xdr:col>
      <xdr:colOff>276225</xdr:colOff>
      <xdr:row>123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125</xdr:row>
      <xdr:rowOff>71438</xdr:rowOff>
    </xdr:from>
    <xdr:to>
      <xdr:col>7</xdr:col>
      <xdr:colOff>266700</xdr:colOff>
      <xdr:row>139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361949</xdr:colOff>
      <xdr:row>76</xdr:row>
      <xdr:rowOff>71437</xdr:rowOff>
    </xdr:from>
    <xdr:to>
      <xdr:col>27</xdr:col>
      <xdr:colOff>200024</xdr:colOff>
      <xdr:row>90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371474</xdr:colOff>
      <xdr:row>92</xdr:row>
      <xdr:rowOff>142875</xdr:rowOff>
    </xdr:from>
    <xdr:to>
      <xdr:col>27</xdr:col>
      <xdr:colOff>190499</xdr:colOff>
      <xdr:row>107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247650</xdr:colOff>
      <xdr:row>76</xdr:row>
      <xdr:rowOff>66675</xdr:rowOff>
    </xdr:from>
    <xdr:to>
      <xdr:col>19</xdr:col>
      <xdr:colOff>209550</xdr:colOff>
      <xdr:row>90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257175</xdr:colOff>
      <xdr:row>92</xdr:row>
      <xdr:rowOff>138113</xdr:rowOff>
    </xdr:from>
    <xdr:to>
      <xdr:col>19</xdr:col>
      <xdr:colOff>200025</xdr:colOff>
      <xdr:row>107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143</xdr:row>
      <xdr:rowOff>14287</xdr:rowOff>
    </xdr:from>
    <xdr:to>
      <xdr:col>15</xdr:col>
      <xdr:colOff>9524</xdr:colOff>
      <xdr:row>157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409574</xdr:colOff>
      <xdr:row>159</xdr:row>
      <xdr:rowOff>76200</xdr:rowOff>
    </xdr:from>
    <xdr:to>
      <xdr:col>14</xdr:col>
      <xdr:colOff>609599</xdr:colOff>
      <xdr:row>173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143</xdr:row>
      <xdr:rowOff>0</xdr:rowOff>
    </xdr:from>
    <xdr:to>
      <xdr:col>7</xdr:col>
      <xdr:colOff>276225</xdr:colOff>
      <xdr:row>157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159</xdr:row>
      <xdr:rowOff>71438</xdr:rowOff>
    </xdr:from>
    <xdr:to>
      <xdr:col>7</xdr:col>
      <xdr:colOff>266700</xdr:colOff>
      <xdr:row>173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400049</xdr:colOff>
      <xdr:row>177</xdr:row>
      <xdr:rowOff>90487</xdr:rowOff>
    </xdr:from>
    <xdr:to>
      <xdr:col>15</xdr:col>
      <xdr:colOff>9524</xdr:colOff>
      <xdr:row>191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400049</xdr:colOff>
      <xdr:row>193</xdr:row>
      <xdr:rowOff>142875</xdr:rowOff>
    </xdr:from>
    <xdr:to>
      <xdr:col>14</xdr:col>
      <xdr:colOff>600074</xdr:colOff>
      <xdr:row>208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177</xdr:row>
      <xdr:rowOff>85725</xdr:rowOff>
    </xdr:from>
    <xdr:to>
      <xdr:col>7</xdr:col>
      <xdr:colOff>266700</xdr:colOff>
      <xdr:row>191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193</xdr:row>
      <xdr:rowOff>157163</xdr:rowOff>
    </xdr:from>
    <xdr:to>
      <xdr:col>7</xdr:col>
      <xdr:colOff>257175</xdr:colOff>
      <xdr:row>208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428624</xdr:colOff>
      <xdr:row>211</xdr:row>
      <xdr:rowOff>185737</xdr:rowOff>
    </xdr:from>
    <xdr:to>
      <xdr:col>15</xdr:col>
      <xdr:colOff>38099</xdr:colOff>
      <xdr:row>226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438149</xdr:colOff>
      <xdr:row>228</xdr:row>
      <xdr:rowOff>66674</xdr:rowOff>
    </xdr:from>
    <xdr:to>
      <xdr:col>15</xdr:col>
      <xdr:colOff>28574</xdr:colOff>
      <xdr:row>242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211</xdr:row>
      <xdr:rowOff>180975</xdr:rowOff>
    </xdr:from>
    <xdr:to>
      <xdr:col>7</xdr:col>
      <xdr:colOff>276225</xdr:colOff>
      <xdr:row>226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228</xdr:row>
      <xdr:rowOff>61913</xdr:rowOff>
    </xdr:from>
    <xdr:to>
      <xdr:col>7</xdr:col>
      <xdr:colOff>266700</xdr:colOff>
      <xdr:row>242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419099</xdr:colOff>
      <xdr:row>246</xdr:row>
      <xdr:rowOff>33337</xdr:rowOff>
    </xdr:from>
    <xdr:to>
      <xdr:col>15</xdr:col>
      <xdr:colOff>28574</xdr:colOff>
      <xdr:row>260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428624</xdr:colOff>
      <xdr:row>262</xdr:row>
      <xdr:rowOff>104775</xdr:rowOff>
    </xdr:from>
    <xdr:to>
      <xdr:col>15</xdr:col>
      <xdr:colOff>19049</xdr:colOff>
      <xdr:row>277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152400</xdr:colOff>
      <xdr:row>246</xdr:row>
      <xdr:rowOff>28575</xdr:rowOff>
    </xdr:from>
    <xdr:to>
      <xdr:col>7</xdr:col>
      <xdr:colOff>266700</xdr:colOff>
      <xdr:row>260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161925</xdr:colOff>
      <xdr:row>262</xdr:row>
      <xdr:rowOff>100013</xdr:rowOff>
    </xdr:from>
    <xdr:to>
      <xdr:col>7</xdr:col>
      <xdr:colOff>257175</xdr:colOff>
      <xdr:row>277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428624</xdr:colOff>
      <xdr:row>281</xdr:row>
      <xdr:rowOff>52387</xdr:rowOff>
    </xdr:from>
    <xdr:to>
      <xdr:col>15</xdr:col>
      <xdr:colOff>38099</xdr:colOff>
      <xdr:row>295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438149</xdr:colOff>
      <xdr:row>297</xdr:row>
      <xdr:rowOff>123825</xdr:rowOff>
    </xdr:from>
    <xdr:to>
      <xdr:col>15</xdr:col>
      <xdr:colOff>28574</xdr:colOff>
      <xdr:row>312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161925</xdr:colOff>
      <xdr:row>281</xdr:row>
      <xdr:rowOff>47625</xdr:rowOff>
    </xdr:from>
    <xdr:to>
      <xdr:col>7</xdr:col>
      <xdr:colOff>276225</xdr:colOff>
      <xdr:row>295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171450</xdr:colOff>
      <xdr:row>297</xdr:row>
      <xdr:rowOff>119063</xdr:rowOff>
    </xdr:from>
    <xdr:to>
      <xdr:col>7</xdr:col>
      <xdr:colOff>266700</xdr:colOff>
      <xdr:row>312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304800</xdr:colOff>
      <xdr:row>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304800</xdr:colOff>
      <xdr:row>60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304800</xdr:colOff>
      <xdr:row>60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55" t="s">
        <v>0</v>
      </c>
      <c r="B1" s="56"/>
      <c r="C1" s="56"/>
      <c r="D1" s="56"/>
      <c r="E1" s="56"/>
      <c r="F1" s="56"/>
    </row>
    <row r="2" spans="1:6" x14ac:dyDescent="0.25">
      <c r="A2" s="56"/>
      <c r="B2" s="56"/>
      <c r="C2" s="56"/>
      <c r="D2" s="56"/>
      <c r="E2" s="56"/>
      <c r="F2" s="56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55" t="s">
        <v>1</v>
      </c>
      <c r="B1" s="56"/>
      <c r="C1" s="56"/>
      <c r="D1" s="56"/>
      <c r="E1" s="56"/>
      <c r="F1" s="56"/>
    </row>
    <row r="2" spans="1:6" x14ac:dyDescent="0.25">
      <c r="A2" s="55"/>
      <c r="B2" s="56"/>
      <c r="C2" s="56"/>
      <c r="D2" s="56"/>
      <c r="E2" s="56"/>
      <c r="F2" s="56"/>
    </row>
    <row r="3" spans="1:6" x14ac:dyDescent="0.25">
      <c r="A3" s="56"/>
      <c r="B3" s="56"/>
      <c r="C3" s="56"/>
      <c r="D3" s="56"/>
      <c r="E3" s="56"/>
      <c r="F3" s="56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s="55" t="s">
        <v>2</v>
      </c>
      <c r="B1" s="56"/>
      <c r="C1" s="56"/>
      <c r="D1" s="56"/>
      <c r="E1" s="56"/>
      <c r="F1" s="56"/>
    </row>
    <row r="2" spans="1:6" x14ac:dyDescent="0.25">
      <c r="A2" s="55"/>
      <c r="B2" s="56"/>
      <c r="C2" s="56"/>
      <c r="D2" s="56"/>
      <c r="E2" s="56"/>
      <c r="F2" s="56"/>
    </row>
    <row r="3" spans="1:6" x14ac:dyDescent="0.25">
      <c r="A3" s="56"/>
      <c r="B3" s="56"/>
      <c r="C3" s="56"/>
      <c r="D3" s="56"/>
      <c r="E3" s="56"/>
      <c r="F3" s="56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sqref="A1:K16"/>
    </sheetView>
  </sheetViews>
  <sheetFormatPr defaultRowHeight="15" x14ac:dyDescent="0.25"/>
  <cols>
    <col min="1" max="1" width="10.85546875" bestFit="1" customWidth="1"/>
    <col min="2" max="11" width="10" customWidth="1"/>
  </cols>
  <sheetData>
    <row r="1" spans="1:11" ht="30" customHeight="1" x14ac:dyDescent="0.25">
      <c r="A1" s="70" t="s">
        <v>4</v>
      </c>
      <c r="B1" s="76" t="s">
        <v>5</v>
      </c>
      <c r="C1" s="64"/>
      <c r="D1" s="64"/>
      <c r="E1" s="64"/>
      <c r="F1" s="64"/>
      <c r="G1" s="65"/>
      <c r="H1" s="63" t="s">
        <v>6</v>
      </c>
      <c r="I1" s="64"/>
      <c r="J1" s="64"/>
      <c r="K1" s="65"/>
    </row>
    <row r="2" spans="1:11" x14ac:dyDescent="0.25">
      <c r="A2" s="71"/>
      <c r="B2" s="66" t="s">
        <v>7</v>
      </c>
      <c r="C2" s="67"/>
      <c r="D2" s="67" t="s">
        <v>8</v>
      </c>
      <c r="E2" s="67"/>
      <c r="F2" s="67" t="s">
        <v>9</v>
      </c>
      <c r="G2" s="68"/>
      <c r="H2" s="69" t="s">
        <v>10</v>
      </c>
      <c r="I2" s="67"/>
      <c r="J2" s="67" t="s">
        <v>11</v>
      </c>
      <c r="K2" s="68"/>
    </row>
    <row r="3" spans="1:11" ht="15.75" thickBot="1" x14ac:dyDescent="0.3">
      <c r="A3" s="72"/>
      <c r="B3" s="21" t="s">
        <v>12</v>
      </c>
      <c r="C3" s="17" t="s">
        <v>13</v>
      </c>
      <c r="D3" s="17" t="s">
        <v>12</v>
      </c>
      <c r="E3" s="17" t="s">
        <v>13</v>
      </c>
      <c r="F3" s="17" t="s">
        <v>12</v>
      </c>
      <c r="G3" s="18" t="s">
        <v>13</v>
      </c>
      <c r="H3" s="22" t="s">
        <v>12</v>
      </c>
      <c r="I3" s="17" t="s">
        <v>13</v>
      </c>
      <c r="J3" s="17" t="s">
        <v>12</v>
      </c>
      <c r="K3" s="18" t="s">
        <v>13</v>
      </c>
    </row>
    <row r="4" spans="1:11" ht="15.75" thickBot="1" x14ac:dyDescent="0.3">
      <c r="A4" s="16"/>
      <c r="B4" s="73" t="s">
        <v>3</v>
      </c>
      <c r="C4" s="74"/>
      <c r="D4" s="74"/>
      <c r="E4" s="74"/>
      <c r="F4" s="74"/>
      <c r="G4" s="74"/>
      <c r="H4" s="74"/>
      <c r="I4" s="74"/>
      <c r="J4" s="74"/>
      <c r="K4" s="75"/>
    </row>
    <row r="5" spans="1:11" x14ac:dyDescent="0.25">
      <c r="A5" s="15">
        <v>10</v>
      </c>
      <c r="B5" s="23">
        <v>1630.06</v>
      </c>
      <c r="C5" s="13">
        <v>0.02</v>
      </c>
      <c r="D5" s="13">
        <v>1630.06</v>
      </c>
      <c r="E5" s="13">
        <v>0.03</v>
      </c>
      <c r="F5" s="13">
        <v>2321.4499999999998</v>
      </c>
      <c r="G5" s="14">
        <v>0.01</v>
      </c>
      <c r="H5" s="12">
        <v>2540.16</v>
      </c>
      <c r="I5" s="13">
        <v>7.0000000000000007E-2</v>
      </c>
      <c r="J5" s="13">
        <v>2941.79</v>
      </c>
      <c r="K5" s="14">
        <v>0.01</v>
      </c>
    </row>
    <row r="6" spans="1:11" x14ac:dyDescent="0.25">
      <c r="A6" s="19">
        <v>15</v>
      </c>
      <c r="B6" s="4">
        <v>2377.79</v>
      </c>
      <c r="C6" s="2">
        <v>0.09</v>
      </c>
      <c r="D6" s="2">
        <v>2586.41</v>
      </c>
      <c r="E6" s="2">
        <v>0.05</v>
      </c>
      <c r="F6" s="2">
        <v>3171.77</v>
      </c>
      <c r="G6" s="5">
        <v>0.01</v>
      </c>
      <c r="H6" s="10">
        <v>2852.39</v>
      </c>
      <c r="I6" s="2">
        <v>0.12</v>
      </c>
      <c r="J6" s="2">
        <v>3479.74</v>
      </c>
      <c r="K6" s="5">
        <v>0.01</v>
      </c>
    </row>
    <row r="7" spans="1:11" x14ac:dyDescent="0.25">
      <c r="A7" s="19">
        <v>20</v>
      </c>
      <c r="B7" s="4">
        <v>2632.1</v>
      </c>
      <c r="C7" s="2">
        <v>0.18</v>
      </c>
      <c r="D7" s="2">
        <v>2735.65</v>
      </c>
      <c r="E7" s="2">
        <v>0.09</v>
      </c>
      <c r="F7" s="2">
        <v>3024.23</v>
      </c>
      <c r="G7" s="5">
        <v>0.02</v>
      </c>
      <c r="H7" s="10">
        <v>4005.65</v>
      </c>
      <c r="I7" s="2">
        <v>0.47</v>
      </c>
      <c r="J7" s="2">
        <v>4688.99</v>
      </c>
      <c r="K7" s="5">
        <v>0.02</v>
      </c>
    </row>
    <row r="8" spans="1:11" x14ac:dyDescent="0.25">
      <c r="A8" s="19">
        <v>25</v>
      </c>
      <c r="B8" s="4">
        <v>2537.0300000000002</v>
      </c>
      <c r="C8" s="2">
        <v>0.34</v>
      </c>
      <c r="D8" s="2">
        <v>3439.5</v>
      </c>
      <c r="E8" s="2">
        <v>0.11</v>
      </c>
      <c r="F8" s="2">
        <v>3684.23</v>
      </c>
      <c r="G8" s="5">
        <v>0.03</v>
      </c>
      <c r="H8" s="10">
        <v>6455.57</v>
      </c>
      <c r="I8" s="2">
        <v>0.96</v>
      </c>
      <c r="J8" s="2">
        <v>7617.28</v>
      </c>
      <c r="K8" s="5">
        <v>0.02</v>
      </c>
    </row>
    <row r="9" spans="1:11" x14ac:dyDescent="0.25">
      <c r="A9" s="19">
        <v>30</v>
      </c>
      <c r="B9" s="4">
        <v>2434.89</v>
      </c>
      <c r="C9" s="2">
        <v>0.98</v>
      </c>
      <c r="D9" s="2">
        <v>2914.62</v>
      </c>
      <c r="E9" s="2">
        <v>0.19</v>
      </c>
      <c r="F9" s="2">
        <v>3288.74</v>
      </c>
      <c r="G9" s="5">
        <v>0.08</v>
      </c>
      <c r="H9" s="10">
        <v>5077.09</v>
      </c>
      <c r="I9" s="2">
        <v>1.38</v>
      </c>
      <c r="J9" s="2">
        <v>8036.57</v>
      </c>
      <c r="K9" s="5">
        <v>0.03</v>
      </c>
    </row>
    <row r="10" spans="1:11" x14ac:dyDescent="0.25">
      <c r="A10" s="19"/>
      <c r="B10" s="77" t="s">
        <v>14</v>
      </c>
      <c r="C10" s="78"/>
      <c r="D10" s="78"/>
      <c r="E10" s="78"/>
      <c r="F10" s="78"/>
      <c r="G10" s="78"/>
      <c r="H10" s="78"/>
      <c r="I10" s="78"/>
      <c r="J10" s="78"/>
      <c r="K10" s="79"/>
    </row>
    <row r="11" spans="1:11" x14ac:dyDescent="0.25">
      <c r="A11" s="19">
        <v>35</v>
      </c>
      <c r="B11" s="4">
        <v>3115.94</v>
      </c>
      <c r="C11" s="2">
        <v>1.56</v>
      </c>
      <c r="D11" s="2">
        <v>3428.4</v>
      </c>
      <c r="E11" s="2">
        <v>0.35</v>
      </c>
      <c r="F11" s="2">
        <v>3620.73</v>
      </c>
      <c r="G11" s="5">
        <v>0.09</v>
      </c>
      <c r="H11" s="10">
        <v>3548.29</v>
      </c>
      <c r="I11" s="2">
        <v>0.76</v>
      </c>
      <c r="J11" s="2">
        <v>4290.67</v>
      </c>
      <c r="K11" s="5">
        <v>0.03</v>
      </c>
    </row>
    <row r="12" spans="1:11" x14ac:dyDescent="0.25">
      <c r="A12" s="19">
        <v>40</v>
      </c>
      <c r="B12" s="4">
        <v>3623.82</v>
      </c>
      <c r="C12" s="2">
        <v>2.4</v>
      </c>
      <c r="D12" s="2">
        <v>4232.45</v>
      </c>
      <c r="E12" s="2">
        <v>0.42</v>
      </c>
      <c r="F12" s="2">
        <v>4631.66</v>
      </c>
      <c r="G12" s="5">
        <v>0.15</v>
      </c>
      <c r="H12" s="10">
        <v>4793.5200000000004</v>
      </c>
      <c r="I12" s="2">
        <v>1.04</v>
      </c>
      <c r="J12" s="2">
        <v>5405.86</v>
      </c>
      <c r="K12" s="5">
        <v>0.08</v>
      </c>
    </row>
    <row r="13" spans="1:11" x14ac:dyDescent="0.25">
      <c r="A13" s="19">
        <v>45</v>
      </c>
      <c r="B13" s="4">
        <v>3720.17</v>
      </c>
      <c r="C13" s="2">
        <v>3.8</v>
      </c>
      <c r="D13" s="2">
        <v>4286.7</v>
      </c>
      <c r="E13" s="2">
        <v>0.72</v>
      </c>
      <c r="F13" s="2">
        <v>4242.88</v>
      </c>
      <c r="G13" s="5">
        <v>0.22</v>
      </c>
      <c r="H13" s="10">
        <v>4366.7</v>
      </c>
      <c r="I13" s="2">
        <v>1.75</v>
      </c>
      <c r="J13" s="2">
        <v>5331.38</v>
      </c>
      <c r="K13" s="5">
        <v>0.13</v>
      </c>
    </row>
    <row r="14" spans="1:11" x14ac:dyDescent="0.25">
      <c r="A14" s="19">
        <v>50</v>
      </c>
      <c r="B14" s="4">
        <v>3505.81</v>
      </c>
      <c r="C14" s="2">
        <v>6.82</v>
      </c>
      <c r="D14" s="2">
        <v>3742.44</v>
      </c>
      <c r="E14" s="2">
        <v>0.8</v>
      </c>
      <c r="F14" s="2">
        <v>3795.86</v>
      </c>
      <c r="G14" s="5">
        <v>0.33</v>
      </c>
      <c r="H14" s="10">
        <v>4499.87</v>
      </c>
      <c r="I14" s="2">
        <v>2.0699999999999998</v>
      </c>
      <c r="J14" s="2">
        <v>5375.57</v>
      </c>
      <c r="K14" s="5">
        <v>0.11</v>
      </c>
    </row>
    <row r="15" spans="1:11" x14ac:dyDescent="0.25">
      <c r="A15" s="19">
        <v>55</v>
      </c>
      <c r="B15" s="4">
        <v>3810.35</v>
      </c>
      <c r="C15" s="2">
        <v>7.24</v>
      </c>
      <c r="D15" s="2">
        <v>4198.57</v>
      </c>
      <c r="E15" s="2">
        <v>0.93</v>
      </c>
      <c r="F15" s="2">
        <v>4173.3900000000003</v>
      </c>
      <c r="G15" s="5">
        <v>0.47</v>
      </c>
      <c r="H15" s="10">
        <v>4896.1899999999996</v>
      </c>
      <c r="I15" s="2">
        <v>2.99</v>
      </c>
      <c r="J15" s="2">
        <v>5853.26</v>
      </c>
      <c r="K15" s="5">
        <v>0.09</v>
      </c>
    </row>
    <row r="16" spans="1:11" x14ac:dyDescent="0.25">
      <c r="A16" s="19">
        <v>60</v>
      </c>
      <c r="B16" s="4">
        <v>3819.06</v>
      </c>
      <c r="C16" s="2">
        <v>16.91</v>
      </c>
      <c r="D16" s="2">
        <v>4188.1400000000003</v>
      </c>
      <c r="E16" s="2">
        <v>1.34</v>
      </c>
      <c r="F16" s="2">
        <v>4365.6499999999996</v>
      </c>
      <c r="G16" s="5">
        <v>0.67</v>
      </c>
      <c r="H16" s="10">
        <v>5333.65</v>
      </c>
      <c r="I16" s="2">
        <v>2.63</v>
      </c>
      <c r="J16" s="2">
        <v>6200.11</v>
      </c>
      <c r="K16" s="5">
        <v>0.1</v>
      </c>
    </row>
    <row r="17" spans="1:11" x14ac:dyDescent="0.25">
      <c r="B17" s="77" t="s">
        <v>15</v>
      </c>
      <c r="C17" s="78"/>
      <c r="D17" s="78"/>
      <c r="E17" s="78"/>
      <c r="F17" s="78"/>
      <c r="G17" s="78"/>
      <c r="H17" s="78"/>
      <c r="I17" s="78"/>
      <c r="J17" s="78"/>
      <c r="K17" s="79"/>
    </row>
    <row r="18" spans="1:11" x14ac:dyDescent="0.25">
      <c r="A18" s="19">
        <v>65</v>
      </c>
      <c r="B18" s="4">
        <v>4524.8500000000004</v>
      </c>
      <c r="C18" s="2">
        <v>32.76</v>
      </c>
      <c r="D18" s="2">
        <v>5480.47</v>
      </c>
      <c r="E18" s="2">
        <v>1.41</v>
      </c>
      <c r="F18" s="2">
        <v>6146.08</v>
      </c>
      <c r="G18" s="5">
        <v>0.28000000000000003</v>
      </c>
      <c r="H18" s="10">
        <v>5078.84</v>
      </c>
      <c r="I18" s="2">
        <v>2.42</v>
      </c>
      <c r="J18" s="2">
        <v>5012.42</v>
      </c>
      <c r="K18" s="5">
        <v>0.68</v>
      </c>
    </row>
    <row r="19" spans="1:11" x14ac:dyDescent="0.25">
      <c r="A19" s="19">
        <v>70</v>
      </c>
      <c r="B19" s="4">
        <v>4520.1400000000003</v>
      </c>
      <c r="C19" s="2">
        <v>40.9</v>
      </c>
      <c r="D19" s="2">
        <v>5254.29</v>
      </c>
      <c r="E19" s="2">
        <v>1.61</v>
      </c>
      <c r="F19" s="2">
        <v>5539.14</v>
      </c>
      <c r="G19" s="5">
        <v>0.35</v>
      </c>
      <c r="H19" s="10">
        <v>4952.04</v>
      </c>
      <c r="I19" s="2">
        <v>3</v>
      </c>
      <c r="J19" s="2">
        <v>5676.56</v>
      </c>
      <c r="K19" s="5">
        <v>0.49</v>
      </c>
    </row>
    <row r="20" spans="1:11" x14ac:dyDescent="0.25">
      <c r="A20" s="19">
        <v>75</v>
      </c>
      <c r="B20" s="4">
        <v>4882.66</v>
      </c>
      <c r="C20" s="2">
        <v>51.23</v>
      </c>
      <c r="D20" s="2">
        <v>5711.49</v>
      </c>
      <c r="E20" s="2">
        <v>1.59</v>
      </c>
      <c r="F20" s="2">
        <v>5965.95</v>
      </c>
      <c r="G20" s="5">
        <v>0.54</v>
      </c>
      <c r="H20" s="10">
        <v>5364.13</v>
      </c>
      <c r="I20" s="2">
        <v>3.45</v>
      </c>
      <c r="J20" s="2">
        <v>5830.38</v>
      </c>
      <c r="K20" s="5">
        <v>0.56999999999999995</v>
      </c>
    </row>
    <row r="21" spans="1:11" x14ac:dyDescent="0.25">
      <c r="A21" s="19">
        <v>80</v>
      </c>
      <c r="B21" s="4">
        <v>4504.0200000000004</v>
      </c>
      <c r="C21" s="2">
        <v>96.51</v>
      </c>
      <c r="D21" s="2">
        <v>5914.8</v>
      </c>
      <c r="E21" s="2">
        <v>3.97</v>
      </c>
      <c r="F21" s="2">
        <v>6379.31</v>
      </c>
      <c r="G21" s="5">
        <v>0.5</v>
      </c>
      <c r="H21" s="10">
        <v>5878.55</v>
      </c>
      <c r="I21" s="2">
        <v>3.49</v>
      </c>
      <c r="J21" s="2">
        <v>6648.84</v>
      </c>
      <c r="K21" s="5">
        <v>0.67</v>
      </c>
    </row>
    <row r="22" spans="1:11" x14ac:dyDescent="0.25">
      <c r="A22" s="19"/>
      <c r="B22" s="77" t="s">
        <v>16</v>
      </c>
      <c r="C22" s="78"/>
      <c r="D22" s="78"/>
      <c r="E22" s="78"/>
      <c r="F22" s="78"/>
      <c r="G22" s="78"/>
      <c r="H22" s="78"/>
      <c r="I22" s="78"/>
      <c r="J22" s="78"/>
      <c r="K22" s="79"/>
    </row>
    <row r="23" spans="1:11" x14ac:dyDescent="0.25">
      <c r="A23" s="19">
        <v>85</v>
      </c>
      <c r="B23" s="4">
        <v>4934.3100000000004</v>
      </c>
      <c r="C23" s="2">
        <v>75.73</v>
      </c>
      <c r="D23" s="2">
        <v>5909.58</v>
      </c>
      <c r="E23" s="2">
        <v>3.31</v>
      </c>
      <c r="F23" s="2">
        <v>6281.71</v>
      </c>
      <c r="G23" s="5">
        <v>0.25</v>
      </c>
      <c r="H23" s="10">
        <v>5011.8100000000004</v>
      </c>
      <c r="I23" s="2">
        <v>4.16</v>
      </c>
      <c r="J23" s="2">
        <v>4824.47</v>
      </c>
      <c r="K23" s="5">
        <v>0.93</v>
      </c>
    </row>
    <row r="24" spans="1:11" x14ac:dyDescent="0.25">
      <c r="A24" s="19">
        <v>90</v>
      </c>
      <c r="B24" s="4">
        <v>5374.94</v>
      </c>
      <c r="C24" s="2">
        <v>60.89</v>
      </c>
      <c r="D24" s="2">
        <v>6471.42</v>
      </c>
      <c r="E24" s="2">
        <v>6.24</v>
      </c>
      <c r="F24" s="2">
        <v>8206.99</v>
      </c>
      <c r="G24" s="5">
        <v>0.28999999999999998</v>
      </c>
      <c r="H24" s="10">
        <v>5904.89</v>
      </c>
      <c r="I24" s="2">
        <v>6.43</v>
      </c>
      <c r="J24" s="2">
        <v>6830.55</v>
      </c>
      <c r="K24" s="5">
        <v>1</v>
      </c>
    </row>
    <row r="25" spans="1:11" x14ac:dyDescent="0.25">
      <c r="A25" s="19">
        <v>95</v>
      </c>
      <c r="B25" s="4">
        <v>5579.22</v>
      </c>
      <c r="C25" s="2">
        <v>108.31</v>
      </c>
      <c r="D25" s="2">
        <v>7192.59</v>
      </c>
      <c r="E25" s="2">
        <v>5.32</v>
      </c>
      <c r="F25" s="2">
        <v>8294.25</v>
      </c>
      <c r="G25" s="5">
        <v>0.43</v>
      </c>
      <c r="H25" s="10">
        <v>6184.19</v>
      </c>
      <c r="I25" s="2">
        <v>6.71</v>
      </c>
      <c r="J25" s="2">
        <v>7149.86</v>
      </c>
      <c r="K25" s="5">
        <v>0.99</v>
      </c>
    </row>
    <row r="26" spans="1:11" x14ac:dyDescent="0.25">
      <c r="A26" s="19">
        <v>100</v>
      </c>
      <c r="B26" s="4">
        <v>5230.76</v>
      </c>
      <c r="C26" s="2">
        <v>170.07</v>
      </c>
      <c r="D26" s="2">
        <v>6291.71</v>
      </c>
      <c r="E26" s="2">
        <v>4.45</v>
      </c>
      <c r="F26" s="2">
        <v>6542.81</v>
      </c>
      <c r="G26" s="5">
        <v>0.56999999999999995</v>
      </c>
      <c r="H26" s="10">
        <v>5318.37</v>
      </c>
      <c r="I26" s="2">
        <v>11.55</v>
      </c>
      <c r="J26" s="2">
        <v>5896.7</v>
      </c>
      <c r="K26" s="5">
        <v>1.17</v>
      </c>
    </row>
    <row r="27" spans="1:11" x14ac:dyDescent="0.25">
      <c r="A27" s="19">
        <v>105</v>
      </c>
      <c r="B27" s="4">
        <v>5265.88</v>
      </c>
      <c r="C27" s="2">
        <v>262.83999999999997</v>
      </c>
      <c r="D27" s="2">
        <v>6499.44</v>
      </c>
      <c r="E27" s="2">
        <v>5.28</v>
      </c>
      <c r="F27" s="2">
        <v>7730.88</v>
      </c>
      <c r="G27" s="5">
        <v>0.75</v>
      </c>
      <c r="H27" s="10">
        <v>6504.56</v>
      </c>
      <c r="I27" s="2">
        <v>9.18</v>
      </c>
      <c r="J27" s="2">
        <v>6502.56</v>
      </c>
      <c r="K27" s="5">
        <v>1.31</v>
      </c>
    </row>
    <row r="28" spans="1:11" x14ac:dyDescent="0.25">
      <c r="A28" s="19">
        <v>110</v>
      </c>
      <c r="B28" s="4">
        <v>5451.2</v>
      </c>
      <c r="C28" s="2">
        <v>353.46</v>
      </c>
      <c r="D28" s="2">
        <v>6714.19</v>
      </c>
      <c r="E28" s="2">
        <v>5.64</v>
      </c>
      <c r="F28" s="2">
        <v>7125.59</v>
      </c>
      <c r="G28" s="5">
        <v>0.76</v>
      </c>
      <c r="H28" s="10">
        <v>5748.96</v>
      </c>
      <c r="I28" s="2">
        <v>12.28</v>
      </c>
      <c r="J28" s="2">
        <v>6272.31</v>
      </c>
      <c r="K28" s="5">
        <v>1.82</v>
      </c>
    </row>
    <row r="29" spans="1:11" x14ac:dyDescent="0.25">
      <c r="A29" s="19">
        <v>115</v>
      </c>
      <c r="B29" s="4">
        <v>5508</v>
      </c>
      <c r="C29" s="2">
        <v>380.97</v>
      </c>
      <c r="D29" s="2">
        <v>6792.32</v>
      </c>
      <c r="E29" s="2">
        <v>6.53</v>
      </c>
      <c r="F29" s="2">
        <v>7297.79</v>
      </c>
      <c r="G29" s="5">
        <v>0.81</v>
      </c>
      <c r="H29" s="10">
        <v>6227.38</v>
      </c>
      <c r="I29" s="2">
        <v>11.89</v>
      </c>
      <c r="J29" s="2">
        <v>7210.44</v>
      </c>
      <c r="K29" s="5">
        <v>0.88</v>
      </c>
    </row>
    <row r="30" spans="1:11" x14ac:dyDescent="0.25">
      <c r="A30" s="19">
        <v>120</v>
      </c>
      <c r="B30" s="4">
        <v>6213.05</v>
      </c>
      <c r="C30" s="2">
        <v>401.12</v>
      </c>
      <c r="D30" s="2">
        <v>8029.82</v>
      </c>
      <c r="E30" s="2">
        <v>8.94</v>
      </c>
      <c r="F30" s="2">
        <v>9846.91</v>
      </c>
      <c r="G30" s="5">
        <v>1.1299999999999999</v>
      </c>
      <c r="H30" s="10">
        <v>7222.07</v>
      </c>
      <c r="I30" s="2">
        <v>11.96</v>
      </c>
      <c r="J30" s="2">
        <v>8129.73</v>
      </c>
      <c r="K30" s="5">
        <v>2.7</v>
      </c>
    </row>
    <row r="31" spans="1:11" ht="15.75" thickBot="1" x14ac:dyDescent="0.3">
      <c r="A31" s="20">
        <v>125</v>
      </c>
      <c r="B31" s="6">
        <v>5953.48</v>
      </c>
      <c r="C31" s="7">
        <v>671.33</v>
      </c>
      <c r="D31" s="7">
        <v>7668.92</v>
      </c>
      <c r="E31" s="7">
        <v>11.58</v>
      </c>
      <c r="F31" s="7">
        <v>8669.44</v>
      </c>
      <c r="G31" s="8">
        <v>1.31</v>
      </c>
      <c r="H31" s="11">
        <v>6745.81</v>
      </c>
      <c r="I31" s="7">
        <v>15.17</v>
      </c>
      <c r="J31" s="7">
        <v>8954.7800000000007</v>
      </c>
      <c r="K31" s="8">
        <v>1.06</v>
      </c>
    </row>
    <row r="33" spans="1:11" ht="15.75" thickBot="1" x14ac:dyDescent="0.3"/>
    <row r="34" spans="1:11" x14ac:dyDescent="0.25">
      <c r="A34" s="70" t="s">
        <v>4</v>
      </c>
      <c r="B34" s="76" t="s">
        <v>5</v>
      </c>
      <c r="C34" s="64"/>
      <c r="D34" s="64"/>
      <c r="E34" s="64"/>
      <c r="F34" s="64"/>
      <c r="G34" s="65"/>
      <c r="H34" s="63" t="s">
        <v>6</v>
      </c>
      <c r="I34" s="64"/>
      <c r="J34" s="64"/>
      <c r="K34" s="65"/>
    </row>
    <row r="35" spans="1:11" x14ac:dyDescent="0.25">
      <c r="A35" s="71"/>
      <c r="B35" s="66" t="s">
        <v>7</v>
      </c>
      <c r="C35" s="67"/>
      <c r="D35" s="67" t="s">
        <v>8</v>
      </c>
      <c r="E35" s="67"/>
      <c r="F35" s="67" t="s">
        <v>9</v>
      </c>
      <c r="G35" s="68"/>
      <c r="H35" s="69" t="s">
        <v>10</v>
      </c>
      <c r="I35" s="67"/>
      <c r="J35" s="67" t="s">
        <v>11</v>
      </c>
      <c r="K35" s="68"/>
    </row>
    <row r="36" spans="1:11" ht="15.75" thickBot="1" x14ac:dyDescent="0.3">
      <c r="A36" s="72"/>
      <c r="B36" s="24" t="s">
        <v>12</v>
      </c>
      <c r="C36" s="25" t="s">
        <v>13</v>
      </c>
      <c r="D36" s="25" t="s">
        <v>12</v>
      </c>
      <c r="E36" s="25" t="s">
        <v>13</v>
      </c>
      <c r="F36" s="25" t="s">
        <v>12</v>
      </c>
      <c r="G36" s="26" t="s">
        <v>13</v>
      </c>
      <c r="H36" s="27" t="s">
        <v>12</v>
      </c>
      <c r="I36" s="25" t="s">
        <v>13</v>
      </c>
      <c r="J36" s="25" t="s">
        <v>12</v>
      </c>
      <c r="K36" s="26" t="s">
        <v>13</v>
      </c>
    </row>
    <row r="37" spans="1:11" x14ac:dyDescent="0.25">
      <c r="A37" s="16"/>
      <c r="B37" s="57" t="s">
        <v>17</v>
      </c>
      <c r="C37" s="58"/>
      <c r="D37" s="58"/>
      <c r="E37" s="58"/>
      <c r="F37" s="58"/>
      <c r="G37" s="58"/>
      <c r="H37" s="58"/>
      <c r="I37" s="58"/>
      <c r="J37" s="58"/>
      <c r="K37" s="59"/>
    </row>
    <row r="38" spans="1:11" x14ac:dyDescent="0.25">
      <c r="A38" s="15">
        <v>10</v>
      </c>
      <c r="B38" s="28">
        <v>2512.09</v>
      </c>
      <c r="C38" s="1">
        <v>0.03</v>
      </c>
      <c r="D38" s="1">
        <v>2610</v>
      </c>
      <c r="E38" s="1">
        <v>0.03</v>
      </c>
      <c r="F38" s="1">
        <v>3021.76</v>
      </c>
      <c r="G38" s="3">
        <v>0.01</v>
      </c>
      <c r="H38" s="9">
        <v>2769.54</v>
      </c>
      <c r="I38" s="1">
        <v>0.08</v>
      </c>
      <c r="J38" s="1">
        <v>3213.37</v>
      </c>
      <c r="K38" s="3">
        <v>0.01</v>
      </c>
    </row>
    <row r="39" spans="1:11" x14ac:dyDescent="0.25">
      <c r="A39" s="15">
        <v>15</v>
      </c>
      <c r="B39" s="23">
        <v>2236.86</v>
      </c>
      <c r="C39" s="13">
        <v>0.08</v>
      </c>
      <c r="D39" s="13">
        <v>2547.71</v>
      </c>
      <c r="E39" s="13">
        <v>0.05</v>
      </c>
      <c r="F39" s="13">
        <v>2987.75</v>
      </c>
      <c r="G39" s="14">
        <v>0.01</v>
      </c>
      <c r="H39" s="12">
        <v>3356.66</v>
      </c>
      <c r="I39" s="13">
        <v>0.24</v>
      </c>
      <c r="J39" s="13">
        <v>4451.3500000000004</v>
      </c>
      <c r="K39" s="14">
        <v>0.01</v>
      </c>
    </row>
    <row r="40" spans="1:11" x14ac:dyDescent="0.25">
      <c r="A40" s="15">
        <v>20</v>
      </c>
      <c r="B40" s="23">
        <v>2558.09</v>
      </c>
      <c r="C40" s="13">
        <v>0.18</v>
      </c>
      <c r="D40" s="13">
        <v>2880.43</v>
      </c>
      <c r="E40" s="13">
        <v>0.11</v>
      </c>
      <c r="F40" s="13">
        <v>3269.53</v>
      </c>
      <c r="G40" s="14">
        <v>0.02</v>
      </c>
      <c r="H40" s="12">
        <v>4357.1499999999996</v>
      </c>
      <c r="I40" s="13">
        <v>0.51</v>
      </c>
      <c r="J40" s="13">
        <v>5999.65</v>
      </c>
      <c r="K40" s="14">
        <v>0.02</v>
      </c>
    </row>
    <row r="41" spans="1:11" x14ac:dyDescent="0.25">
      <c r="A41" s="15">
        <v>25</v>
      </c>
      <c r="B41" s="23">
        <v>2907.12</v>
      </c>
      <c r="C41" s="13">
        <v>0.5</v>
      </c>
      <c r="D41" s="13">
        <v>3343.77</v>
      </c>
      <c r="E41" s="13">
        <v>0.14000000000000001</v>
      </c>
      <c r="F41" s="13">
        <v>3777.25</v>
      </c>
      <c r="G41" s="14">
        <v>0.04</v>
      </c>
      <c r="H41" s="12">
        <v>5601.01</v>
      </c>
      <c r="I41" s="13">
        <v>0.87</v>
      </c>
      <c r="J41" s="13">
        <v>7442.37</v>
      </c>
      <c r="K41" s="14">
        <v>0.02</v>
      </c>
    </row>
    <row r="42" spans="1:11" x14ac:dyDescent="0.25">
      <c r="A42" s="15">
        <v>30</v>
      </c>
      <c r="B42" s="23">
        <v>2922.25</v>
      </c>
      <c r="C42" s="13">
        <v>1.01</v>
      </c>
      <c r="D42" s="13">
        <v>3228.01</v>
      </c>
      <c r="E42" s="13">
        <v>0.31</v>
      </c>
      <c r="F42" s="13">
        <v>3743.44</v>
      </c>
      <c r="G42" s="14">
        <v>0.09</v>
      </c>
      <c r="H42" s="12">
        <v>7128</v>
      </c>
      <c r="I42" s="13">
        <v>1.37</v>
      </c>
      <c r="J42" s="13">
        <v>9395.31</v>
      </c>
      <c r="K42" s="14">
        <v>0.03</v>
      </c>
    </row>
    <row r="43" spans="1:11" x14ac:dyDescent="0.25">
      <c r="A43" s="15">
        <v>35</v>
      </c>
      <c r="B43" s="23">
        <v>3158.23</v>
      </c>
      <c r="C43" s="13">
        <v>2.15</v>
      </c>
      <c r="D43" s="13">
        <v>3554.88</v>
      </c>
      <c r="E43" s="13">
        <v>0.4</v>
      </c>
      <c r="F43" s="13">
        <v>3756.29</v>
      </c>
      <c r="G43" s="14">
        <v>0.14000000000000001</v>
      </c>
      <c r="H43" s="12">
        <v>7478.67</v>
      </c>
      <c r="I43" s="13">
        <v>2.17</v>
      </c>
      <c r="J43" s="13">
        <v>9302.16</v>
      </c>
      <c r="K43" s="14">
        <v>0.03</v>
      </c>
    </row>
    <row r="44" spans="1:11" x14ac:dyDescent="0.25">
      <c r="A44" s="15">
        <v>40</v>
      </c>
      <c r="B44" s="23">
        <v>3468.75</v>
      </c>
      <c r="C44" s="13">
        <v>3.42</v>
      </c>
      <c r="D44" s="13">
        <v>3798</v>
      </c>
      <c r="E44" s="13">
        <v>0.5</v>
      </c>
      <c r="F44" s="13">
        <v>4006.35</v>
      </c>
      <c r="G44" s="14">
        <v>0.19</v>
      </c>
      <c r="H44" s="12">
        <v>8156.31</v>
      </c>
      <c r="I44" s="13">
        <v>3.41</v>
      </c>
      <c r="J44" s="13">
        <v>10897.73</v>
      </c>
      <c r="K44" s="14">
        <v>0.04</v>
      </c>
    </row>
    <row r="45" spans="1:11" x14ac:dyDescent="0.25">
      <c r="A45" s="15"/>
      <c r="B45" s="60" t="s">
        <v>18</v>
      </c>
      <c r="C45" s="61"/>
      <c r="D45" s="61"/>
      <c r="E45" s="61"/>
      <c r="F45" s="61"/>
      <c r="G45" s="61"/>
      <c r="H45" s="61"/>
      <c r="I45" s="61"/>
      <c r="J45" s="61"/>
      <c r="K45" s="62"/>
    </row>
    <row r="46" spans="1:11" x14ac:dyDescent="0.25">
      <c r="A46" s="15">
        <v>20</v>
      </c>
      <c r="B46" s="23">
        <v>2509.89</v>
      </c>
      <c r="C46" s="13">
        <v>0.27</v>
      </c>
      <c r="D46" s="13">
        <v>2823.62</v>
      </c>
      <c r="E46" s="13">
        <v>0.1</v>
      </c>
      <c r="F46" s="13">
        <v>3065.92</v>
      </c>
      <c r="G46" s="14">
        <v>0.03</v>
      </c>
      <c r="H46" s="12">
        <v>2563.5700000000002</v>
      </c>
      <c r="I46" s="13">
        <v>0.18</v>
      </c>
      <c r="J46" s="13">
        <v>2664.42</v>
      </c>
      <c r="K46" s="14">
        <v>7.0000000000000007E-2</v>
      </c>
    </row>
    <row r="47" spans="1:11" x14ac:dyDescent="0.25">
      <c r="A47" s="15">
        <v>25</v>
      </c>
      <c r="B47" s="23">
        <v>2745.17</v>
      </c>
      <c r="C47" s="13">
        <v>0.67</v>
      </c>
      <c r="D47" s="13">
        <v>3400.08</v>
      </c>
      <c r="E47" s="13">
        <v>0.24</v>
      </c>
      <c r="F47" s="13">
        <v>3949.88</v>
      </c>
      <c r="G47" s="14">
        <v>0.05</v>
      </c>
      <c r="H47" s="12">
        <v>3206.64</v>
      </c>
      <c r="I47" s="13">
        <v>0.32</v>
      </c>
      <c r="J47" s="13">
        <v>3555.73</v>
      </c>
      <c r="K47" s="14">
        <v>0.13</v>
      </c>
    </row>
    <row r="48" spans="1:11" x14ac:dyDescent="0.25">
      <c r="A48" s="15">
        <v>30</v>
      </c>
      <c r="B48" s="23">
        <v>3061.83</v>
      </c>
      <c r="C48" s="13">
        <v>1.04</v>
      </c>
      <c r="D48" s="13">
        <v>3492.78</v>
      </c>
      <c r="E48" s="13">
        <v>0.28999999999999998</v>
      </c>
      <c r="F48" s="13">
        <v>3891.55</v>
      </c>
      <c r="G48" s="14">
        <v>0.08</v>
      </c>
      <c r="H48" s="12">
        <v>3807.23</v>
      </c>
      <c r="I48" s="13">
        <v>0.55000000000000004</v>
      </c>
      <c r="J48" s="13">
        <v>4800.33</v>
      </c>
      <c r="K48" s="14">
        <v>7.0000000000000007E-2</v>
      </c>
    </row>
    <row r="49" spans="1:11" x14ac:dyDescent="0.25">
      <c r="A49" s="15">
        <v>35</v>
      </c>
      <c r="B49" s="23">
        <v>3029.61</v>
      </c>
      <c r="C49" s="13">
        <v>3.03</v>
      </c>
      <c r="D49" s="13">
        <v>3442.82</v>
      </c>
      <c r="E49" s="13">
        <v>0.4</v>
      </c>
      <c r="F49" s="13">
        <v>3634.54</v>
      </c>
      <c r="G49" s="14">
        <v>0.18</v>
      </c>
      <c r="H49" s="12">
        <v>3588.42</v>
      </c>
      <c r="I49" s="13">
        <v>0.99</v>
      </c>
      <c r="J49" s="13">
        <v>4546.03</v>
      </c>
      <c r="K49" s="14">
        <v>0.09</v>
      </c>
    </row>
    <row r="50" spans="1:11" x14ac:dyDescent="0.25">
      <c r="A50" s="15">
        <v>40</v>
      </c>
      <c r="B50" s="23">
        <v>3495.15</v>
      </c>
      <c r="C50" s="13">
        <v>3.95</v>
      </c>
      <c r="D50" s="13">
        <v>4074.29</v>
      </c>
      <c r="E50" s="13">
        <v>0.64</v>
      </c>
      <c r="F50" s="13">
        <v>4291.62</v>
      </c>
      <c r="G50" s="14">
        <v>0.31</v>
      </c>
      <c r="H50" s="12">
        <v>4342.03</v>
      </c>
      <c r="I50" s="13">
        <v>1.38</v>
      </c>
      <c r="J50" s="13">
        <v>5108.4799999999996</v>
      </c>
      <c r="K50" s="14">
        <v>0.15</v>
      </c>
    </row>
    <row r="51" spans="1:11" x14ac:dyDescent="0.25">
      <c r="A51" s="15">
        <v>45</v>
      </c>
      <c r="B51" s="23">
        <v>3474.15</v>
      </c>
      <c r="C51" s="13">
        <v>7.67</v>
      </c>
      <c r="D51" s="13">
        <v>3819.79</v>
      </c>
      <c r="E51" s="13">
        <v>0.73</v>
      </c>
      <c r="F51" s="13">
        <v>3898.49</v>
      </c>
      <c r="G51" s="14">
        <v>0.45</v>
      </c>
      <c r="H51" s="12">
        <v>4267.13</v>
      </c>
      <c r="I51" s="13">
        <v>2.12</v>
      </c>
      <c r="J51" s="13">
        <v>5625.71</v>
      </c>
      <c r="K51" s="14">
        <v>0.11</v>
      </c>
    </row>
    <row r="52" spans="1:11" x14ac:dyDescent="0.25">
      <c r="A52" s="15">
        <v>50</v>
      </c>
      <c r="B52" s="23">
        <v>3618.47</v>
      </c>
      <c r="C52" s="13">
        <v>10.79</v>
      </c>
      <c r="D52" s="13">
        <v>4337.8999999999996</v>
      </c>
      <c r="E52" s="13">
        <v>1.31</v>
      </c>
      <c r="F52" s="13">
        <v>4503.1499999999996</v>
      </c>
      <c r="G52" s="14">
        <v>0.48</v>
      </c>
      <c r="H52" s="12">
        <v>5075.7299999999996</v>
      </c>
      <c r="I52" s="13">
        <v>2.97</v>
      </c>
      <c r="J52" s="13">
        <v>7155.04</v>
      </c>
      <c r="K52" s="14">
        <v>0.14000000000000001</v>
      </c>
    </row>
    <row r="53" spans="1:11" x14ac:dyDescent="0.25">
      <c r="A53" s="15">
        <v>55</v>
      </c>
      <c r="B53" s="23">
        <v>3890.59</v>
      </c>
      <c r="C53" s="13">
        <v>17.07</v>
      </c>
      <c r="D53" s="13">
        <v>4403.7299999999996</v>
      </c>
      <c r="E53" s="13">
        <v>1.24</v>
      </c>
      <c r="F53" s="13">
        <v>4740.7700000000004</v>
      </c>
      <c r="G53" s="14">
        <v>0.47</v>
      </c>
      <c r="H53" s="12">
        <v>5359.97</v>
      </c>
      <c r="I53" s="13">
        <v>3.58</v>
      </c>
      <c r="J53" s="13">
        <v>6861.76</v>
      </c>
      <c r="K53" s="14">
        <v>0.09</v>
      </c>
    </row>
    <row r="54" spans="1:11" x14ac:dyDescent="0.25">
      <c r="A54" s="15">
        <v>60</v>
      </c>
      <c r="B54" s="23">
        <v>3962.97</v>
      </c>
      <c r="C54" s="13">
        <v>20.5</v>
      </c>
      <c r="D54" s="13">
        <v>4643.13</v>
      </c>
      <c r="E54" s="13">
        <v>1.18</v>
      </c>
      <c r="F54" s="13">
        <v>4832.7700000000004</v>
      </c>
      <c r="G54" s="14">
        <v>0.91</v>
      </c>
      <c r="H54" s="12">
        <v>5361.64</v>
      </c>
      <c r="I54" s="13">
        <v>3.04</v>
      </c>
      <c r="J54" s="13">
        <v>6957.37</v>
      </c>
      <c r="K54" s="14">
        <v>0.12</v>
      </c>
    </row>
    <row r="55" spans="1:11" x14ac:dyDescent="0.25">
      <c r="A55" s="15">
        <v>65</v>
      </c>
      <c r="B55" s="23">
        <v>3957.44</v>
      </c>
      <c r="C55" s="13">
        <v>44.3</v>
      </c>
      <c r="D55" s="13">
        <v>4382.57</v>
      </c>
      <c r="E55" s="13">
        <v>1.87</v>
      </c>
      <c r="F55" s="13">
        <v>4542.7299999999996</v>
      </c>
      <c r="G55" s="14">
        <v>1.1599999999999999</v>
      </c>
      <c r="H55" s="12">
        <v>5379.13</v>
      </c>
      <c r="I55" s="13">
        <v>5.49</v>
      </c>
      <c r="J55" s="13">
        <v>6541.96</v>
      </c>
      <c r="K55" s="14">
        <v>0.27</v>
      </c>
    </row>
    <row r="56" spans="1:11" x14ac:dyDescent="0.25">
      <c r="A56" s="15">
        <v>70</v>
      </c>
      <c r="B56" s="23">
        <v>4096.6499999999996</v>
      </c>
      <c r="C56" s="13">
        <v>49.65</v>
      </c>
      <c r="D56" s="13">
        <v>4594.37</v>
      </c>
      <c r="E56" s="13">
        <v>2.77</v>
      </c>
      <c r="F56" s="13">
        <v>4697.78</v>
      </c>
      <c r="G56" s="14">
        <v>1.82</v>
      </c>
      <c r="H56" s="12">
        <v>5881.56</v>
      </c>
      <c r="I56" s="13">
        <v>5.84</v>
      </c>
      <c r="J56" s="13">
        <v>7917.1</v>
      </c>
      <c r="K56" s="14">
        <v>0.28999999999999998</v>
      </c>
    </row>
    <row r="57" spans="1:11" x14ac:dyDescent="0.25">
      <c r="A57" s="15">
        <v>75</v>
      </c>
      <c r="B57" s="23">
        <v>4299.83</v>
      </c>
      <c r="C57" s="13">
        <v>80.510000000000005</v>
      </c>
      <c r="D57" s="13">
        <v>4836.1000000000004</v>
      </c>
      <c r="E57" s="13">
        <v>3.67</v>
      </c>
      <c r="F57" s="13">
        <v>4887.63</v>
      </c>
      <c r="G57" s="14">
        <v>2.35</v>
      </c>
      <c r="H57" s="12">
        <v>6324.63</v>
      </c>
      <c r="I57" s="13">
        <v>14.52</v>
      </c>
      <c r="J57" s="13">
        <v>7740.1</v>
      </c>
      <c r="K57" s="14">
        <v>0.24</v>
      </c>
    </row>
    <row r="58" spans="1:11" x14ac:dyDescent="0.25">
      <c r="A58" s="15">
        <v>80</v>
      </c>
      <c r="B58" s="23">
        <v>4372.3999999999996</v>
      </c>
      <c r="C58" s="13">
        <v>94.87</v>
      </c>
      <c r="D58" s="13">
        <v>4838.96</v>
      </c>
      <c r="E58" s="13">
        <v>3.44</v>
      </c>
      <c r="F58" s="13">
        <v>4916.62</v>
      </c>
      <c r="G58" s="14">
        <v>2.72</v>
      </c>
      <c r="H58" s="12">
        <v>6543.78</v>
      </c>
      <c r="I58" s="13">
        <v>9.4499999999999993</v>
      </c>
      <c r="J58" s="13">
        <v>7944.55</v>
      </c>
      <c r="K58" s="14">
        <v>0.16</v>
      </c>
    </row>
    <row r="59" spans="1:11" x14ac:dyDescent="0.25">
      <c r="A59" s="15"/>
      <c r="B59" s="60" t="s">
        <v>19</v>
      </c>
      <c r="C59" s="61"/>
      <c r="D59" s="61"/>
      <c r="E59" s="61"/>
      <c r="F59" s="61"/>
      <c r="G59" s="61"/>
      <c r="H59" s="61"/>
      <c r="I59" s="61"/>
      <c r="J59" s="61"/>
      <c r="K59" s="62"/>
    </row>
    <row r="60" spans="1:11" x14ac:dyDescent="0.25">
      <c r="A60" s="15">
        <v>65</v>
      </c>
      <c r="B60" s="23">
        <v>4546.5600000000004</v>
      </c>
      <c r="C60" s="13">
        <v>25.39</v>
      </c>
      <c r="D60" s="13">
        <v>5266.03</v>
      </c>
      <c r="E60" s="13">
        <v>1.23</v>
      </c>
      <c r="F60" s="13">
        <v>5609.95</v>
      </c>
      <c r="G60" s="14">
        <v>0.35</v>
      </c>
      <c r="H60" s="12">
        <v>4723.72</v>
      </c>
      <c r="I60" s="13">
        <v>2.59</v>
      </c>
      <c r="J60" s="13">
        <v>5472.92</v>
      </c>
      <c r="K60" s="14">
        <v>0.43</v>
      </c>
    </row>
    <row r="61" spans="1:11" x14ac:dyDescent="0.25">
      <c r="A61" s="15">
        <v>70</v>
      </c>
      <c r="B61" s="23">
        <v>4307.7700000000004</v>
      </c>
      <c r="C61" s="13">
        <v>56.27</v>
      </c>
      <c r="D61" s="13">
        <v>5415.77</v>
      </c>
      <c r="E61" s="13">
        <v>1.73</v>
      </c>
      <c r="F61" s="13">
        <v>5974.05</v>
      </c>
      <c r="G61" s="14">
        <v>0.34</v>
      </c>
      <c r="H61" s="12">
        <v>4989.6899999999996</v>
      </c>
      <c r="I61" s="13">
        <v>2.95</v>
      </c>
      <c r="J61" s="13">
        <v>5222.5600000000004</v>
      </c>
      <c r="K61" s="14">
        <v>0.57999999999999996</v>
      </c>
    </row>
    <row r="62" spans="1:11" x14ac:dyDescent="0.25">
      <c r="A62" s="15">
        <v>75</v>
      </c>
      <c r="B62" s="23">
        <v>4481.12</v>
      </c>
      <c r="C62" s="13">
        <v>46.84</v>
      </c>
      <c r="D62" s="13">
        <v>5433.66</v>
      </c>
      <c r="E62" s="13">
        <v>2.0299999999999998</v>
      </c>
      <c r="F62" s="13">
        <v>5779.68</v>
      </c>
      <c r="G62" s="14">
        <v>0.67</v>
      </c>
      <c r="H62" s="12">
        <v>5238.01</v>
      </c>
      <c r="I62" s="13">
        <v>3.78</v>
      </c>
      <c r="J62" s="13">
        <v>5909.62</v>
      </c>
      <c r="K62" s="14">
        <v>0.73</v>
      </c>
    </row>
    <row r="63" spans="1:11" x14ac:dyDescent="0.25">
      <c r="A63" s="15">
        <v>80</v>
      </c>
      <c r="B63" s="23">
        <v>4575.53</v>
      </c>
      <c r="C63" s="13">
        <v>75.88</v>
      </c>
      <c r="D63" s="13">
        <v>5381.05</v>
      </c>
      <c r="E63" s="13">
        <v>1.93</v>
      </c>
      <c r="F63" s="13">
        <v>5581.54</v>
      </c>
      <c r="G63" s="14">
        <v>0.48</v>
      </c>
      <c r="H63" s="12">
        <v>5119.88</v>
      </c>
      <c r="I63" s="13">
        <v>6.77</v>
      </c>
      <c r="J63" s="13">
        <v>5663.08</v>
      </c>
      <c r="K63" s="14">
        <v>0.42</v>
      </c>
    </row>
    <row r="64" spans="1:11" x14ac:dyDescent="0.25">
      <c r="A64" s="15">
        <v>85</v>
      </c>
      <c r="B64" s="23">
        <v>4579.3999999999996</v>
      </c>
      <c r="C64" s="13">
        <v>113.97</v>
      </c>
      <c r="D64" s="13">
        <v>5514.45</v>
      </c>
      <c r="E64" s="13">
        <v>2.2599999999999998</v>
      </c>
      <c r="F64" s="13">
        <v>5707.67</v>
      </c>
      <c r="G64" s="14">
        <v>0.74</v>
      </c>
      <c r="H64" s="12">
        <v>5388.52</v>
      </c>
      <c r="I64" s="13">
        <v>5.61</v>
      </c>
      <c r="J64" s="13">
        <v>6025.35</v>
      </c>
      <c r="K64" s="14">
        <v>0.95</v>
      </c>
    </row>
    <row r="65" spans="1:11" x14ac:dyDescent="0.25">
      <c r="A65" s="15">
        <v>90</v>
      </c>
      <c r="B65" s="23">
        <v>4835.3100000000004</v>
      </c>
      <c r="C65" s="13">
        <v>138.66</v>
      </c>
      <c r="D65" s="13">
        <v>5976.56</v>
      </c>
      <c r="E65" s="13">
        <v>2.34</v>
      </c>
      <c r="F65" s="13">
        <v>6239.57</v>
      </c>
      <c r="G65" s="14">
        <v>0.85</v>
      </c>
      <c r="H65" s="12">
        <v>5894.89</v>
      </c>
      <c r="I65" s="13">
        <v>7.06</v>
      </c>
      <c r="J65" s="13">
        <v>7079.77</v>
      </c>
      <c r="K65" s="14">
        <v>0.5</v>
      </c>
    </row>
    <row r="66" spans="1:11" x14ac:dyDescent="0.25">
      <c r="A66" s="15">
        <v>95</v>
      </c>
      <c r="B66" s="23">
        <v>4764.09</v>
      </c>
      <c r="C66" s="13">
        <v>132.51</v>
      </c>
      <c r="D66" s="13">
        <v>5978.07</v>
      </c>
      <c r="E66" s="13">
        <v>3.34</v>
      </c>
      <c r="F66" s="13">
        <v>6786.85</v>
      </c>
      <c r="G66" s="14">
        <v>1.23</v>
      </c>
      <c r="H66" s="12">
        <v>6547</v>
      </c>
      <c r="I66" s="13">
        <v>13.69</v>
      </c>
      <c r="J66" s="13">
        <v>8025.44</v>
      </c>
      <c r="K66" s="14">
        <v>0.51</v>
      </c>
    </row>
    <row r="67" spans="1:11" x14ac:dyDescent="0.25">
      <c r="A67" s="15">
        <v>100</v>
      </c>
      <c r="B67" s="23">
        <v>5220.6499999999996</v>
      </c>
      <c r="C67" s="13">
        <v>215.74</v>
      </c>
      <c r="D67" s="13">
        <v>6136.65</v>
      </c>
      <c r="E67" s="13">
        <v>3.06</v>
      </c>
      <c r="F67" s="13">
        <v>6451.75</v>
      </c>
      <c r="G67" s="14">
        <v>1.2</v>
      </c>
      <c r="H67" s="12">
        <v>6466.96</v>
      </c>
      <c r="I67" s="13">
        <v>12.28</v>
      </c>
      <c r="J67" s="13">
        <v>8024.84</v>
      </c>
      <c r="K67" s="14">
        <v>0.47</v>
      </c>
    </row>
    <row r="68" spans="1:11" x14ac:dyDescent="0.25">
      <c r="A68" s="15">
        <v>105</v>
      </c>
      <c r="B68" s="23">
        <v>5166.59</v>
      </c>
      <c r="C68" s="13">
        <v>332.26</v>
      </c>
      <c r="D68" s="13">
        <v>6047.36</v>
      </c>
      <c r="E68" s="13">
        <v>5.58</v>
      </c>
      <c r="F68" s="13">
        <v>6338.73</v>
      </c>
      <c r="G68" s="14">
        <v>1.29</v>
      </c>
      <c r="H68" s="12">
        <v>6436.81</v>
      </c>
      <c r="I68" s="13">
        <v>10.75</v>
      </c>
      <c r="J68" s="13">
        <v>7270.22</v>
      </c>
      <c r="K68" s="14">
        <v>0.93</v>
      </c>
    </row>
    <row r="69" spans="1:11" x14ac:dyDescent="0.25">
      <c r="A69" s="15">
        <v>110</v>
      </c>
      <c r="B69" s="23">
        <v>4995.08</v>
      </c>
      <c r="C69" s="13">
        <v>327.24</v>
      </c>
      <c r="D69" s="13">
        <v>6153.87</v>
      </c>
      <c r="E69" s="13">
        <v>4.32</v>
      </c>
      <c r="F69" s="13">
        <v>6345.4</v>
      </c>
      <c r="G69" s="14">
        <v>1.79</v>
      </c>
      <c r="H69" s="12">
        <v>6386.97</v>
      </c>
      <c r="I69" s="13">
        <v>12.91</v>
      </c>
      <c r="J69" s="13">
        <v>7922.7</v>
      </c>
      <c r="K69" s="14">
        <v>0.84</v>
      </c>
    </row>
    <row r="70" spans="1:11" x14ac:dyDescent="0.25">
      <c r="A70" s="15">
        <v>115</v>
      </c>
      <c r="B70" s="23">
        <v>5528.86</v>
      </c>
      <c r="C70" s="13">
        <v>338.28</v>
      </c>
      <c r="D70" s="13">
        <v>6779.86</v>
      </c>
      <c r="E70" s="13">
        <v>7.78</v>
      </c>
      <c r="F70" s="13">
        <v>7224.73</v>
      </c>
      <c r="G70" s="14">
        <v>2.15</v>
      </c>
      <c r="H70" s="12">
        <v>7615.49</v>
      </c>
      <c r="I70" s="13">
        <v>35.630000000000003</v>
      </c>
      <c r="J70" s="13">
        <v>9162.75</v>
      </c>
      <c r="K70" s="14">
        <v>0.72</v>
      </c>
    </row>
    <row r="71" spans="1:11" x14ac:dyDescent="0.25">
      <c r="A71" s="15">
        <v>120</v>
      </c>
      <c r="B71" s="23">
        <v>5447.54</v>
      </c>
      <c r="C71" s="13">
        <v>551.55999999999995</v>
      </c>
      <c r="D71" s="13">
        <v>6339.9</v>
      </c>
      <c r="E71" s="13">
        <v>6.7</v>
      </c>
      <c r="F71" s="13">
        <v>6591.23</v>
      </c>
      <c r="G71" s="14">
        <v>2.2200000000000002</v>
      </c>
      <c r="H71" s="12">
        <v>7116.45</v>
      </c>
      <c r="I71" s="13">
        <v>35.42</v>
      </c>
      <c r="J71" s="13">
        <v>9180.2900000000009</v>
      </c>
      <c r="K71" s="14">
        <v>0.81</v>
      </c>
    </row>
    <row r="72" spans="1:11" x14ac:dyDescent="0.25">
      <c r="A72" s="15"/>
      <c r="B72" s="60" t="s">
        <v>20</v>
      </c>
      <c r="C72" s="61"/>
      <c r="D72" s="61"/>
      <c r="E72" s="61"/>
      <c r="F72" s="61"/>
      <c r="G72" s="61"/>
      <c r="H72" s="61"/>
      <c r="I72" s="61"/>
      <c r="J72" s="61"/>
      <c r="K72" s="62"/>
    </row>
    <row r="73" spans="1:11" x14ac:dyDescent="0.25">
      <c r="A73" s="15">
        <v>100</v>
      </c>
      <c r="B73" s="23">
        <v>5481.03</v>
      </c>
      <c r="C73" s="13">
        <v>248.39</v>
      </c>
      <c r="D73" s="13">
        <v>6566.53</v>
      </c>
      <c r="E73" s="13">
        <v>4.5199999999999996</v>
      </c>
      <c r="F73" s="13">
        <v>6960.85</v>
      </c>
      <c r="G73" s="14">
        <v>1.2</v>
      </c>
      <c r="H73" s="12">
        <v>5744.33</v>
      </c>
      <c r="I73" s="13">
        <v>7.8</v>
      </c>
      <c r="J73" s="13">
        <v>7017.81</v>
      </c>
      <c r="K73" s="14">
        <v>2.7</v>
      </c>
    </row>
    <row r="74" spans="1:11" x14ac:dyDescent="0.25">
      <c r="A74" s="15">
        <v>105</v>
      </c>
      <c r="B74" s="23">
        <v>5473.81</v>
      </c>
      <c r="C74" s="13">
        <v>394.97</v>
      </c>
      <c r="D74" s="13">
        <v>6414.17</v>
      </c>
      <c r="E74" s="13">
        <v>6.02</v>
      </c>
      <c r="F74" s="13">
        <v>6635.63</v>
      </c>
      <c r="G74" s="14">
        <v>1.75</v>
      </c>
      <c r="H74" s="12">
        <v>5766.73</v>
      </c>
      <c r="I74" s="13">
        <v>12.86</v>
      </c>
      <c r="J74" s="13">
        <v>6181.05</v>
      </c>
      <c r="K74" s="14">
        <v>2.57</v>
      </c>
    </row>
    <row r="75" spans="1:11" x14ac:dyDescent="0.25">
      <c r="A75" s="15">
        <v>110</v>
      </c>
      <c r="B75" s="23">
        <v>5243.56</v>
      </c>
      <c r="C75" s="13">
        <v>316.27999999999997</v>
      </c>
      <c r="D75" s="13">
        <v>6575.17</v>
      </c>
      <c r="E75" s="13">
        <v>7.19</v>
      </c>
      <c r="F75" s="13">
        <v>7050.91</v>
      </c>
      <c r="G75" s="14">
        <v>1.02</v>
      </c>
      <c r="H75" s="12">
        <v>6030.66</v>
      </c>
      <c r="I75" s="13">
        <v>10.11</v>
      </c>
      <c r="J75" s="13">
        <v>7094.07</v>
      </c>
      <c r="K75" s="14">
        <v>2.54</v>
      </c>
    </row>
    <row r="76" spans="1:11" x14ac:dyDescent="0.25">
      <c r="A76" s="15">
        <v>115</v>
      </c>
      <c r="B76" s="23">
        <v>5566.37</v>
      </c>
      <c r="C76" s="13">
        <v>374.02</v>
      </c>
      <c r="D76" s="13">
        <v>7120.49</v>
      </c>
      <c r="E76" s="13">
        <v>6.06</v>
      </c>
      <c r="F76" s="13">
        <v>7842.02</v>
      </c>
      <c r="G76" s="14">
        <v>1.1000000000000001</v>
      </c>
      <c r="H76" s="12">
        <v>6680.1</v>
      </c>
      <c r="I76" s="13">
        <v>19.760000000000002</v>
      </c>
      <c r="J76" s="13">
        <v>7622.9</v>
      </c>
      <c r="K76" s="14">
        <v>1.52</v>
      </c>
    </row>
    <row r="77" spans="1:11" x14ac:dyDescent="0.25">
      <c r="A77" s="15">
        <v>120</v>
      </c>
      <c r="B77" s="23">
        <v>5550.94</v>
      </c>
      <c r="C77" s="13">
        <v>539.63</v>
      </c>
      <c r="D77" s="13">
        <v>6890.56</v>
      </c>
      <c r="E77" s="13">
        <v>6.54</v>
      </c>
      <c r="F77" s="13">
        <v>7451.55</v>
      </c>
      <c r="G77" s="14">
        <v>1.28</v>
      </c>
      <c r="H77" s="12">
        <v>6321.24</v>
      </c>
      <c r="I77" s="13">
        <v>11.13</v>
      </c>
      <c r="J77" s="13">
        <v>7677.73</v>
      </c>
      <c r="K77" s="14">
        <v>1.4</v>
      </c>
    </row>
    <row r="78" spans="1:11" x14ac:dyDescent="0.25">
      <c r="A78" s="15">
        <v>125</v>
      </c>
      <c r="B78" s="23">
        <v>5629.73</v>
      </c>
      <c r="C78" s="13">
        <v>627.98</v>
      </c>
      <c r="D78" s="13">
        <v>6602.47</v>
      </c>
      <c r="E78" s="13">
        <v>7.44</v>
      </c>
      <c r="F78" s="13">
        <v>6692.69</v>
      </c>
      <c r="G78" s="14">
        <v>1.3</v>
      </c>
      <c r="H78" s="12">
        <v>6201.13</v>
      </c>
      <c r="I78" s="13">
        <v>16.989999999999998</v>
      </c>
      <c r="J78" s="13">
        <v>7281.84</v>
      </c>
      <c r="K78" s="14">
        <v>1.6</v>
      </c>
    </row>
    <row r="79" spans="1:11" x14ac:dyDescent="0.25">
      <c r="A79" s="15">
        <v>130</v>
      </c>
      <c r="B79" s="23">
        <v>5824.95</v>
      </c>
      <c r="C79" s="13">
        <v>619.65</v>
      </c>
      <c r="D79" s="13">
        <v>6852.53</v>
      </c>
      <c r="E79" s="13">
        <v>10.57</v>
      </c>
      <c r="F79" s="13">
        <v>7521.91</v>
      </c>
      <c r="G79" s="14">
        <v>2.14</v>
      </c>
      <c r="H79" s="12">
        <v>6751.92</v>
      </c>
      <c r="I79" s="13">
        <v>21.42</v>
      </c>
      <c r="J79" s="13">
        <v>7292.91</v>
      </c>
      <c r="K79" s="14">
        <v>2.8</v>
      </c>
    </row>
    <row r="80" spans="1:11" x14ac:dyDescent="0.25">
      <c r="A80" s="15">
        <v>135</v>
      </c>
      <c r="B80" s="23">
        <v>6030.11</v>
      </c>
      <c r="C80" s="13">
        <v>762.78</v>
      </c>
      <c r="D80" s="13">
        <v>7391.67</v>
      </c>
      <c r="E80" s="13">
        <v>12.1</v>
      </c>
      <c r="F80" s="13">
        <v>7742.65</v>
      </c>
      <c r="G80" s="14">
        <v>2.86</v>
      </c>
      <c r="H80" s="12">
        <v>7006.26</v>
      </c>
      <c r="I80" s="13">
        <v>16.39</v>
      </c>
      <c r="J80" s="13">
        <v>8044.78</v>
      </c>
      <c r="K80" s="14">
        <v>2.21</v>
      </c>
    </row>
    <row r="81" spans="1:11" x14ac:dyDescent="0.25">
      <c r="A81" s="15">
        <v>140</v>
      </c>
      <c r="B81" s="23">
        <v>5896.7</v>
      </c>
      <c r="C81" s="13">
        <v>842.47</v>
      </c>
      <c r="D81" s="13">
        <v>7243.95</v>
      </c>
      <c r="E81" s="13">
        <v>13.61</v>
      </c>
      <c r="F81" s="13">
        <v>7724.8</v>
      </c>
      <c r="G81" s="14">
        <v>3.41</v>
      </c>
      <c r="H81" s="12">
        <v>7178.48</v>
      </c>
      <c r="I81" s="13">
        <v>26.82</v>
      </c>
      <c r="J81" s="13">
        <v>7649.56</v>
      </c>
      <c r="K81" s="14">
        <v>3.85</v>
      </c>
    </row>
    <row r="82" spans="1:11" x14ac:dyDescent="0.25">
      <c r="A82" s="29"/>
      <c r="B82" s="60" t="s">
        <v>21</v>
      </c>
      <c r="C82" s="61"/>
      <c r="D82" s="61"/>
      <c r="E82" s="61"/>
      <c r="F82" s="61"/>
      <c r="G82" s="61"/>
      <c r="H82" s="61"/>
      <c r="I82" s="61"/>
      <c r="J82" s="61"/>
      <c r="K82" s="62"/>
    </row>
    <row r="83" spans="1:11" x14ac:dyDescent="0.25">
      <c r="A83" s="29">
        <v>30</v>
      </c>
      <c r="B83" s="28">
        <v>4935.22</v>
      </c>
      <c r="C83" s="1">
        <v>2.19</v>
      </c>
      <c r="D83" s="1">
        <v>5167.1099999999997</v>
      </c>
      <c r="E83" s="1">
        <v>0.56000000000000005</v>
      </c>
      <c r="F83" s="1">
        <v>6370.75</v>
      </c>
      <c r="G83" s="3">
        <v>0.04</v>
      </c>
      <c r="H83" s="9">
        <v>5677.69</v>
      </c>
      <c r="I83" s="1">
        <v>1.91</v>
      </c>
      <c r="J83" s="1">
        <v>7504.93</v>
      </c>
      <c r="K83" s="3">
        <v>0.05</v>
      </c>
    </row>
    <row r="84" spans="1:11" x14ac:dyDescent="0.25">
      <c r="A84" s="29">
        <v>35</v>
      </c>
      <c r="B84" s="30">
        <v>4508.91</v>
      </c>
      <c r="C84" s="31">
        <v>3.91</v>
      </c>
      <c r="D84" s="31">
        <v>4713.16</v>
      </c>
      <c r="E84" s="31">
        <v>0.87</v>
      </c>
      <c r="F84" s="31">
        <v>7172.7</v>
      </c>
      <c r="G84" s="32">
        <v>0.05</v>
      </c>
      <c r="H84" s="33">
        <v>7619.47</v>
      </c>
      <c r="I84" s="31">
        <v>3.71</v>
      </c>
      <c r="J84" s="31">
        <v>9773.43</v>
      </c>
      <c r="K84" s="32">
        <v>0.05</v>
      </c>
    </row>
    <row r="85" spans="1:11" x14ac:dyDescent="0.25">
      <c r="A85" s="29">
        <v>40</v>
      </c>
      <c r="B85" s="28">
        <v>4932.3500000000004</v>
      </c>
      <c r="C85" s="1">
        <v>6.25</v>
      </c>
      <c r="D85" s="1">
        <v>5245.6</v>
      </c>
      <c r="E85" s="1">
        <v>0.88</v>
      </c>
      <c r="F85" s="1">
        <v>7090.22</v>
      </c>
      <c r="G85" s="3">
        <v>0.06</v>
      </c>
      <c r="H85" s="9">
        <v>7228.07</v>
      </c>
      <c r="I85" s="1">
        <v>4.7300000000000004</v>
      </c>
      <c r="J85" s="1">
        <v>9768.16</v>
      </c>
      <c r="K85" s="3">
        <v>0.05</v>
      </c>
    </row>
    <row r="86" spans="1:11" x14ac:dyDescent="0.25">
      <c r="A86" s="29">
        <v>45</v>
      </c>
      <c r="B86" s="30">
        <v>5217.83</v>
      </c>
      <c r="C86" s="31">
        <v>10.26</v>
      </c>
      <c r="D86" s="31">
        <v>5533.11</v>
      </c>
      <c r="E86" s="31">
        <v>1.1299999999999999</v>
      </c>
      <c r="F86" s="31">
        <v>7774.84</v>
      </c>
      <c r="G86" s="32">
        <v>0.06</v>
      </c>
      <c r="H86" s="33">
        <v>8959.82</v>
      </c>
      <c r="I86" s="31">
        <v>8.5399999999999991</v>
      </c>
      <c r="J86" s="31">
        <v>10846.99</v>
      </c>
      <c r="K86" s="32">
        <v>7.0000000000000007E-2</v>
      </c>
    </row>
    <row r="87" spans="1:11" x14ac:dyDescent="0.25">
      <c r="A87" s="29">
        <v>50</v>
      </c>
      <c r="B87" s="28">
        <v>5454.29</v>
      </c>
      <c r="C87" s="1">
        <v>13.12</v>
      </c>
      <c r="D87" s="1">
        <v>5993.52</v>
      </c>
      <c r="E87" s="1">
        <v>1.73</v>
      </c>
      <c r="F87" s="1">
        <v>8813.51</v>
      </c>
      <c r="G87" s="3">
        <v>0.06</v>
      </c>
      <c r="H87" s="9">
        <v>10251.64</v>
      </c>
      <c r="I87" s="1">
        <v>7.22</v>
      </c>
      <c r="J87" s="1">
        <v>13543.1</v>
      </c>
      <c r="K87" s="3">
        <v>0.05</v>
      </c>
    </row>
    <row r="88" spans="1:11" x14ac:dyDescent="0.25">
      <c r="A88" s="29">
        <v>55</v>
      </c>
      <c r="B88" s="30">
        <v>4956.22</v>
      </c>
      <c r="C88" s="31">
        <v>24.18</v>
      </c>
      <c r="D88" s="31">
        <v>5557.05</v>
      </c>
      <c r="E88" s="31">
        <v>2.15</v>
      </c>
      <c r="F88" s="31">
        <v>8564.89</v>
      </c>
      <c r="G88" s="32">
        <v>0.08</v>
      </c>
      <c r="H88" s="33">
        <v>10816.42</v>
      </c>
      <c r="I88" s="31">
        <v>23.38</v>
      </c>
      <c r="J88" s="31">
        <v>14686.03</v>
      </c>
      <c r="K88" s="32">
        <v>7.0000000000000007E-2</v>
      </c>
    </row>
    <row r="89" spans="1:11" x14ac:dyDescent="0.25">
      <c r="A89" s="29">
        <v>60</v>
      </c>
      <c r="B89" s="28">
        <v>4959.8</v>
      </c>
      <c r="C89" s="1">
        <v>36.86</v>
      </c>
      <c r="D89" s="1">
        <v>5609.48</v>
      </c>
      <c r="E89" s="1">
        <v>2.82</v>
      </c>
      <c r="F89" s="1">
        <v>7126.91</v>
      </c>
      <c r="G89" s="3">
        <v>0.08</v>
      </c>
      <c r="H89" s="9">
        <v>9864.51</v>
      </c>
      <c r="I89" s="1">
        <v>18.43</v>
      </c>
      <c r="J89" s="1">
        <v>13294.84</v>
      </c>
      <c r="K89" s="3">
        <v>7.0000000000000007E-2</v>
      </c>
    </row>
    <row r="90" spans="1:11" x14ac:dyDescent="0.25">
      <c r="A90" s="29">
        <v>65</v>
      </c>
      <c r="B90" s="30">
        <v>4995.76</v>
      </c>
      <c r="C90" s="31">
        <v>47.37</v>
      </c>
      <c r="D90" s="31">
        <v>5626.19</v>
      </c>
      <c r="E90" s="31">
        <v>2.52</v>
      </c>
      <c r="F90" s="31">
        <v>7323.53</v>
      </c>
      <c r="G90" s="32">
        <v>0.09</v>
      </c>
      <c r="H90" s="33">
        <v>11228.77</v>
      </c>
      <c r="I90" s="31">
        <v>36.04</v>
      </c>
      <c r="J90" s="31">
        <v>15876.72</v>
      </c>
      <c r="K90" s="32">
        <v>0.08</v>
      </c>
    </row>
    <row r="91" spans="1:11" x14ac:dyDescent="0.25">
      <c r="A91" s="29">
        <v>70</v>
      </c>
      <c r="B91" s="28">
        <v>5100.1099999999997</v>
      </c>
      <c r="C91" s="1">
        <v>75.430000000000007</v>
      </c>
      <c r="D91" s="1">
        <v>5789.63</v>
      </c>
      <c r="E91" s="1">
        <v>3.4</v>
      </c>
      <c r="F91" s="1">
        <v>7621.55</v>
      </c>
      <c r="G91" s="3">
        <v>0.13</v>
      </c>
      <c r="H91" s="9">
        <v>11323.31</v>
      </c>
      <c r="I91" s="1">
        <v>30.05</v>
      </c>
      <c r="J91" s="1">
        <v>15041.28</v>
      </c>
      <c r="K91" s="3">
        <v>0.09</v>
      </c>
    </row>
    <row r="92" spans="1:11" x14ac:dyDescent="0.25">
      <c r="A92" s="29"/>
      <c r="B92" s="60" t="s">
        <v>22</v>
      </c>
      <c r="C92" s="61"/>
      <c r="D92" s="61"/>
      <c r="E92" s="61"/>
      <c r="F92" s="61"/>
      <c r="G92" s="61"/>
      <c r="H92" s="61"/>
      <c r="I92" s="61"/>
      <c r="J92" s="61"/>
      <c r="K92" s="62"/>
    </row>
    <row r="93" spans="1:11" x14ac:dyDescent="0.25">
      <c r="A93" s="29">
        <v>30</v>
      </c>
      <c r="B93" s="30">
        <v>2828.24</v>
      </c>
      <c r="C93" s="31">
        <v>0.84</v>
      </c>
      <c r="D93" s="31">
        <v>3089.56</v>
      </c>
      <c r="E93" s="31">
        <v>0.2</v>
      </c>
      <c r="F93" s="31">
        <v>3412.4</v>
      </c>
      <c r="G93" s="32">
        <v>0.06</v>
      </c>
      <c r="H93" s="33">
        <v>2619.12</v>
      </c>
      <c r="I93" s="31">
        <v>0.89</v>
      </c>
      <c r="J93" s="31">
        <v>2645.51</v>
      </c>
      <c r="K93" s="32">
        <v>0.45</v>
      </c>
    </row>
    <row r="94" spans="1:11" x14ac:dyDescent="0.25">
      <c r="A94" s="29">
        <v>35</v>
      </c>
      <c r="B94" s="28">
        <v>3032.75</v>
      </c>
      <c r="C94" s="1">
        <v>1.3</v>
      </c>
      <c r="D94" s="1">
        <v>3404.67</v>
      </c>
      <c r="E94" s="1">
        <v>0.34</v>
      </c>
      <c r="F94" s="1">
        <v>3687.27</v>
      </c>
      <c r="G94" s="3">
        <v>0.13</v>
      </c>
      <c r="H94" s="9">
        <v>2880.89</v>
      </c>
      <c r="I94" s="1">
        <v>1.32</v>
      </c>
      <c r="J94" s="1">
        <v>2883.27</v>
      </c>
      <c r="K94" s="3">
        <v>1.1100000000000001</v>
      </c>
    </row>
    <row r="95" spans="1:11" x14ac:dyDescent="0.25">
      <c r="A95" s="29">
        <v>40</v>
      </c>
      <c r="B95" s="30">
        <v>3214.89</v>
      </c>
      <c r="C95" s="31">
        <v>2.86</v>
      </c>
      <c r="D95" s="31">
        <v>3701.33</v>
      </c>
      <c r="E95" s="31">
        <v>0.46</v>
      </c>
      <c r="F95" s="31">
        <v>3883.71</v>
      </c>
      <c r="G95" s="32">
        <v>0.16</v>
      </c>
      <c r="H95" s="33">
        <v>3134.21</v>
      </c>
      <c r="I95" s="31">
        <v>1.88</v>
      </c>
      <c r="J95" s="31">
        <v>3236.68</v>
      </c>
      <c r="K95" s="32">
        <v>1.58</v>
      </c>
    </row>
    <row r="96" spans="1:11" x14ac:dyDescent="0.25">
      <c r="A96" s="29">
        <v>45</v>
      </c>
      <c r="B96" s="28">
        <v>3444.68</v>
      </c>
      <c r="C96" s="1">
        <v>5.43</v>
      </c>
      <c r="D96" s="1">
        <v>4107.29</v>
      </c>
      <c r="E96" s="1">
        <v>0.64</v>
      </c>
      <c r="F96" s="1">
        <v>4214.1499999999996</v>
      </c>
      <c r="G96" s="3">
        <v>0.28999999999999998</v>
      </c>
      <c r="H96" s="9">
        <v>3667.34</v>
      </c>
      <c r="I96" s="1">
        <v>1.04</v>
      </c>
      <c r="J96" s="1">
        <v>3811.09</v>
      </c>
      <c r="K96" s="3">
        <v>0.91</v>
      </c>
    </row>
    <row r="97" spans="1:11" x14ac:dyDescent="0.25">
      <c r="A97" s="29">
        <v>50</v>
      </c>
      <c r="B97" s="30">
        <v>3517.35</v>
      </c>
      <c r="C97" s="31">
        <v>7.23</v>
      </c>
      <c r="D97" s="31">
        <v>4281.9799999999996</v>
      </c>
      <c r="E97" s="31">
        <v>0.98</v>
      </c>
      <c r="F97" s="31">
        <v>4401.91</v>
      </c>
      <c r="G97" s="32">
        <v>0.36</v>
      </c>
      <c r="H97" s="33">
        <v>3845.11</v>
      </c>
      <c r="I97" s="31">
        <v>1.71</v>
      </c>
      <c r="J97" s="31">
        <v>3668.6</v>
      </c>
      <c r="K97" s="32">
        <v>1.28</v>
      </c>
    </row>
    <row r="98" spans="1:11" x14ac:dyDescent="0.25">
      <c r="A98" s="29">
        <v>55</v>
      </c>
      <c r="B98" s="28">
        <v>3901.33</v>
      </c>
      <c r="C98" s="1">
        <v>8.8800000000000008</v>
      </c>
      <c r="D98" s="1">
        <v>4108.01</v>
      </c>
      <c r="E98" s="1">
        <v>0.9</v>
      </c>
      <c r="F98" s="1">
        <v>4332.49</v>
      </c>
      <c r="G98" s="3">
        <v>0.52</v>
      </c>
      <c r="H98" s="9">
        <v>3885.16</v>
      </c>
      <c r="I98" s="1">
        <v>1.83</v>
      </c>
      <c r="J98" s="1">
        <v>4023.32</v>
      </c>
      <c r="K98" s="3">
        <v>1.1499999999999999</v>
      </c>
    </row>
    <row r="99" spans="1:11" x14ac:dyDescent="0.25">
      <c r="A99" s="29">
        <v>60</v>
      </c>
      <c r="B99" s="30">
        <v>3842.85</v>
      </c>
      <c r="C99" s="31">
        <v>26.35</v>
      </c>
      <c r="D99" s="31">
        <v>4515.67</v>
      </c>
      <c r="E99" s="31">
        <v>1.41</v>
      </c>
      <c r="F99" s="31">
        <v>4802.43</v>
      </c>
      <c r="G99" s="32">
        <v>0.73</v>
      </c>
      <c r="H99" s="33">
        <v>4196.07</v>
      </c>
      <c r="I99" s="31">
        <v>3.4</v>
      </c>
      <c r="J99" s="31">
        <v>4521.13</v>
      </c>
      <c r="K99" s="32">
        <v>2.4500000000000002</v>
      </c>
    </row>
    <row r="100" spans="1:11" x14ac:dyDescent="0.25">
      <c r="A100" s="29">
        <v>65</v>
      </c>
      <c r="B100" s="28">
        <v>4091.27</v>
      </c>
      <c r="C100" s="1">
        <v>28.6</v>
      </c>
      <c r="D100" s="1">
        <v>4614.18</v>
      </c>
      <c r="E100" s="1">
        <v>1.77</v>
      </c>
      <c r="F100" s="1">
        <v>4703.05</v>
      </c>
      <c r="G100" s="3">
        <v>1.21</v>
      </c>
      <c r="H100" s="9">
        <v>4283.91</v>
      </c>
      <c r="I100" s="1">
        <v>3.79</v>
      </c>
      <c r="J100" s="1">
        <v>4860.3</v>
      </c>
      <c r="K100" s="3">
        <v>1.47</v>
      </c>
    </row>
    <row r="101" spans="1:11" x14ac:dyDescent="0.25">
      <c r="A101" s="29">
        <v>70</v>
      </c>
      <c r="B101" s="30">
        <v>4081.29</v>
      </c>
      <c r="C101" s="31">
        <v>48.26</v>
      </c>
      <c r="D101" s="31">
        <v>4564.34</v>
      </c>
      <c r="E101" s="31">
        <v>2.27</v>
      </c>
      <c r="F101" s="31">
        <v>4684.91</v>
      </c>
      <c r="G101" s="32">
        <v>1.76</v>
      </c>
      <c r="H101" s="33">
        <v>4187.3999999999996</v>
      </c>
      <c r="I101" s="31">
        <v>4.76</v>
      </c>
      <c r="J101" s="31">
        <v>4688.07</v>
      </c>
      <c r="K101" s="32">
        <v>2.2000000000000002</v>
      </c>
    </row>
    <row r="102" spans="1:11" x14ac:dyDescent="0.25">
      <c r="A102" s="29"/>
      <c r="B102" s="28"/>
      <c r="C102" s="1"/>
      <c r="D102" s="1"/>
      <c r="E102" s="1"/>
      <c r="F102" s="1"/>
      <c r="G102" s="3"/>
      <c r="H102" s="9"/>
      <c r="I102" s="1"/>
      <c r="J102" s="1"/>
      <c r="K102" s="3"/>
    </row>
    <row r="103" spans="1:11" x14ac:dyDescent="0.25">
      <c r="A103" s="29"/>
      <c r="B103" s="30"/>
      <c r="C103" s="31"/>
      <c r="D103" s="31"/>
      <c r="E103" s="31"/>
      <c r="F103" s="31"/>
      <c r="G103" s="32"/>
      <c r="H103" s="33"/>
      <c r="I103" s="31"/>
      <c r="J103" s="31"/>
      <c r="K103" s="32"/>
    </row>
    <row r="104" spans="1:11" x14ac:dyDescent="0.25">
      <c r="A104" s="29"/>
      <c r="B104" s="28"/>
      <c r="C104" s="1"/>
      <c r="D104" s="1"/>
      <c r="E104" s="1"/>
      <c r="F104" s="1"/>
      <c r="G104" s="3"/>
      <c r="H104" s="9"/>
      <c r="I104" s="1"/>
      <c r="J104" s="1"/>
      <c r="K104" s="3"/>
    </row>
    <row r="105" spans="1:11" x14ac:dyDescent="0.25">
      <c r="A105" s="29"/>
      <c r="B105" s="23"/>
      <c r="C105" s="13"/>
      <c r="D105" s="13"/>
      <c r="E105" s="13"/>
      <c r="F105" s="13"/>
      <c r="G105" s="14"/>
      <c r="H105" s="12"/>
      <c r="I105" s="13"/>
      <c r="J105" s="13"/>
      <c r="K105" s="14"/>
    </row>
    <row r="106" spans="1:11" x14ac:dyDescent="0.25">
      <c r="A106" s="29"/>
      <c r="B106" s="30"/>
      <c r="C106" s="31"/>
      <c r="D106" s="31"/>
      <c r="E106" s="31"/>
      <c r="F106" s="31"/>
      <c r="G106" s="32"/>
      <c r="H106" s="33"/>
      <c r="I106" s="31"/>
      <c r="J106" s="31"/>
      <c r="K106" s="32"/>
    </row>
    <row r="107" spans="1:11" x14ac:dyDescent="0.25">
      <c r="A107" s="29"/>
      <c r="B107" s="28"/>
      <c r="C107" s="1"/>
      <c r="D107" s="1"/>
      <c r="E107" s="1"/>
      <c r="F107" s="1"/>
      <c r="G107" s="3"/>
      <c r="H107" s="9"/>
      <c r="I107" s="1"/>
      <c r="J107" s="1"/>
      <c r="K107" s="3"/>
    </row>
    <row r="108" spans="1:11" ht="15.75" thickBot="1" x14ac:dyDescent="0.3">
      <c r="A108" s="20"/>
      <c r="B108" s="6"/>
      <c r="C108" s="7"/>
      <c r="D108" s="7"/>
      <c r="E108" s="7"/>
      <c r="F108" s="7"/>
      <c r="G108" s="8"/>
      <c r="H108" s="11"/>
      <c r="I108" s="7"/>
      <c r="J108" s="7"/>
      <c r="K108" s="8"/>
    </row>
  </sheetData>
  <mergeCells count="26">
    <mergeCell ref="B82:K82"/>
    <mergeCell ref="B92:K92"/>
    <mergeCell ref="J2:K2"/>
    <mergeCell ref="A1:A3"/>
    <mergeCell ref="B4:K4"/>
    <mergeCell ref="B2:C2"/>
    <mergeCell ref="B1:G1"/>
    <mergeCell ref="H1:K1"/>
    <mergeCell ref="D2:E2"/>
    <mergeCell ref="F2:G2"/>
    <mergeCell ref="H2:I2"/>
    <mergeCell ref="B10:K10"/>
    <mergeCell ref="B17:K17"/>
    <mergeCell ref="B22:K22"/>
    <mergeCell ref="A34:A36"/>
    <mergeCell ref="B34:G34"/>
    <mergeCell ref="B37:K37"/>
    <mergeCell ref="B45:K45"/>
    <mergeCell ref="B59:K59"/>
    <mergeCell ref="B72:K72"/>
    <mergeCell ref="H34:K34"/>
    <mergeCell ref="B35:C35"/>
    <mergeCell ref="D35:E35"/>
    <mergeCell ref="F35:G35"/>
    <mergeCell ref="H35:I35"/>
    <mergeCell ref="J35:K3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1" workbookViewId="0">
      <selection activeCell="B11" sqref="B11:K11"/>
    </sheetView>
  </sheetViews>
  <sheetFormatPr defaultRowHeight="15" x14ac:dyDescent="0.25"/>
  <cols>
    <col min="1" max="1" width="11" customWidth="1"/>
  </cols>
  <sheetData>
    <row r="1" spans="1:11" x14ac:dyDescent="0.25">
      <c r="A1" s="70" t="s">
        <v>4</v>
      </c>
      <c r="B1" s="76" t="s">
        <v>5</v>
      </c>
      <c r="C1" s="64"/>
      <c r="D1" s="64"/>
      <c r="E1" s="64"/>
      <c r="F1" s="64"/>
      <c r="G1" s="65"/>
      <c r="H1" s="63" t="s">
        <v>6</v>
      </c>
      <c r="I1" s="64"/>
      <c r="J1" s="64"/>
      <c r="K1" s="65"/>
    </row>
    <row r="2" spans="1:11" x14ac:dyDescent="0.25">
      <c r="A2" s="71"/>
      <c r="B2" s="66" t="s">
        <v>7</v>
      </c>
      <c r="C2" s="67"/>
      <c r="D2" s="67" t="s">
        <v>8</v>
      </c>
      <c r="E2" s="67"/>
      <c r="F2" s="67" t="s">
        <v>9</v>
      </c>
      <c r="G2" s="68"/>
      <c r="H2" s="69" t="s">
        <v>10</v>
      </c>
      <c r="I2" s="67"/>
      <c r="J2" s="67" t="s">
        <v>11</v>
      </c>
      <c r="K2" s="68"/>
    </row>
    <row r="3" spans="1:11" ht="15.75" thickBot="1" x14ac:dyDescent="0.3">
      <c r="A3" s="72"/>
      <c r="B3" s="24" t="s">
        <v>12</v>
      </c>
      <c r="C3" s="25" t="s">
        <v>13</v>
      </c>
      <c r="D3" s="25" t="s">
        <v>12</v>
      </c>
      <c r="E3" s="25" t="s">
        <v>13</v>
      </c>
      <c r="F3" s="25" t="s">
        <v>12</v>
      </c>
      <c r="G3" s="26" t="s">
        <v>13</v>
      </c>
      <c r="H3" s="27" t="s">
        <v>12</v>
      </c>
      <c r="I3" s="25" t="s">
        <v>13</v>
      </c>
      <c r="J3" s="25" t="s">
        <v>12</v>
      </c>
      <c r="K3" s="26" t="s">
        <v>13</v>
      </c>
    </row>
    <row r="4" spans="1:11" ht="15.75" thickBot="1" x14ac:dyDescent="0.3">
      <c r="A4" s="44"/>
      <c r="B4" s="73" t="s">
        <v>28</v>
      </c>
      <c r="C4" s="74"/>
      <c r="D4" s="74"/>
      <c r="E4" s="74"/>
      <c r="F4" s="74"/>
      <c r="G4" s="74"/>
      <c r="H4" s="74"/>
      <c r="I4" s="74"/>
      <c r="J4" s="74"/>
      <c r="K4" s="75"/>
    </row>
    <row r="5" spans="1:11" x14ac:dyDescent="0.25">
      <c r="A5" s="45"/>
      <c r="B5" s="86" t="s">
        <v>23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x14ac:dyDescent="0.25">
      <c r="A6" s="46">
        <v>30</v>
      </c>
      <c r="B6" s="47">
        <v>3354.32</v>
      </c>
      <c r="C6" s="48">
        <v>0.91</v>
      </c>
      <c r="D6" s="48">
        <v>3351.2</v>
      </c>
      <c r="E6" s="48">
        <v>0.17</v>
      </c>
      <c r="F6" s="48">
        <v>3396.14</v>
      </c>
      <c r="G6" s="49">
        <v>0.04</v>
      </c>
      <c r="H6" s="50">
        <v>3355.61</v>
      </c>
      <c r="I6" s="48">
        <v>0.64</v>
      </c>
      <c r="J6" s="48">
        <v>3359.47</v>
      </c>
      <c r="K6" s="49">
        <v>0.03</v>
      </c>
    </row>
    <row r="7" spans="1:11" x14ac:dyDescent="0.25">
      <c r="A7" s="46">
        <v>40</v>
      </c>
      <c r="B7" s="51">
        <v>3604.59</v>
      </c>
      <c r="C7" s="52">
        <v>2.84</v>
      </c>
      <c r="D7" s="52">
        <v>3615.07</v>
      </c>
      <c r="E7" s="52">
        <v>0.42</v>
      </c>
      <c r="F7" s="52">
        <v>3658.56</v>
      </c>
      <c r="G7" s="53">
        <v>0.12</v>
      </c>
      <c r="H7" s="54">
        <v>5224.93</v>
      </c>
      <c r="I7" s="52">
        <v>1.66</v>
      </c>
      <c r="J7" s="52">
        <v>7090.87</v>
      </c>
      <c r="K7" s="53">
        <v>0.04</v>
      </c>
    </row>
    <row r="8" spans="1:11" x14ac:dyDescent="0.25">
      <c r="A8" s="46"/>
      <c r="B8" s="84" t="s">
        <v>24</v>
      </c>
      <c r="C8" s="84"/>
      <c r="D8" s="84"/>
      <c r="E8" s="84"/>
      <c r="F8" s="84"/>
      <c r="G8" s="84"/>
      <c r="H8" s="84"/>
      <c r="I8" s="84"/>
      <c r="J8" s="84"/>
      <c r="K8" s="85"/>
    </row>
    <row r="9" spans="1:11" x14ac:dyDescent="0.25">
      <c r="A9" s="46">
        <v>40</v>
      </c>
      <c r="B9" s="51">
        <v>3590.04</v>
      </c>
      <c r="C9" s="52">
        <v>3.24</v>
      </c>
      <c r="D9" s="52">
        <v>3608.08</v>
      </c>
      <c r="E9" s="52">
        <v>0.38</v>
      </c>
      <c r="F9" s="52">
        <v>3627.83</v>
      </c>
      <c r="G9" s="53">
        <v>0.11</v>
      </c>
      <c r="H9" s="54">
        <v>3658.54</v>
      </c>
      <c r="I9" s="52">
        <v>1.1100000000000001</v>
      </c>
      <c r="J9" s="52">
        <v>3614.34</v>
      </c>
      <c r="K9" s="53">
        <v>7.0000000000000007E-2</v>
      </c>
    </row>
    <row r="10" spans="1:11" x14ac:dyDescent="0.25">
      <c r="A10" s="46">
        <v>50</v>
      </c>
      <c r="B10" s="51">
        <v>3902.72</v>
      </c>
      <c r="C10" s="52">
        <v>6.45</v>
      </c>
      <c r="D10" s="52">
        <v>3848.9</v>
      </c>
      <c r="E10" s="52">
        <v>0.62</v>
      </c>
      <c r="F10" s="52">
        <v>3955.19</v>
      </c>
      <c r="G10" s="53">
        <v>0.26</v>
      </c>
      <c r="H10" s="54">
        <v>5082.2299999999996</v>
      </c>
      <c r="I10" s="52">
        <v>2.29</v>
      </c>
      <c r="J10" s="52">
        <v>6657.53</v>
      </c>
      <c r="K10" s="53">
        <v>0.06</v>
      </c>
    </row>
    <row r="11" spans="1:11" x14ac:dyDescent="0.25">
      <c r="A11" s="39"/>
      <c r="B11" s="61" t="s">
        <v>25</v>
      </c>
      <c r="C11" s="61"/>
      <c r="D11" s="61"/>
      <c r="E11" s="61"/>
      <c r="F11" s="61"/>
      <c r="G11" s="61"/>
      <c r="H11" s="61"/>
      <c r="I11" s="61"/>
      <c r="J11" s="61"/>
      <c r="K11" s="62"/>
    </row>
    <row r="12" spans="1:11" x14ac:dyDescent="0.25">
      <c r="A12" s="39">
        <v>30</v>
      </c>
      <c r="B12" s="37">
        <v>3392.86</v>
      </c>
      <c r="C12" s="13">
        <v>0.68</v>
      </c>
      <c r="D12" s="13">
        <v>3357.04</v>
      </c>
      <c r="E12" s="13">
        <v>0.2</v>
      </c>
      <c r="F12" s="13">
        <v>3418.18</v>
      </c>
      <c r="G12" s="14">
        <v>0.06</v>
      </c>
      <c r="H12" s="12">
        <v>2798.4</v>
      </c>
      <c r="I12" s="13">
        <v>0.33</v>
      </c>
      <c r="J12" s="13">
        <v>2791.31</v>
      </c>
      <c r="K12" s="14">
        <v>0.18</v>
      </c>
    </row>
    <row r="13" spans="1:11" x14ac:dyDescent="0.25">
      <c r="A13" s="39">
        <v>40</v>
      </c>
      <c r="B13" s="37">
        <v>3567.98</v>
      </c>
      <c r="C13" s="13">
        <v>3.37</v>
      </c>
      <c r="D13" s="13">
        <v>3619.77</v>
      </c>
      <c r="E13" s="13">
        <v>0.43</v>
      </c>
      <c r="F13" s="13">
        <v>3593.99</v>
      </c>
      <c r="G13" s="14">
        <v>0.12</v>
      </c>
      <c r="H13" s="12">
        <v>3421.11</v>
      </c>
      <c r="I13" s="13">
        <v>0.87</v>
      </c>
      <c r="J13" s="13">
        <v>3614.32</v>
      </c>
      <c r="K13" s="14">
        <v>0.08</v>
      </c>
    </row>
    <row r="14" spans="1:11" x14ac:dyDescent="0.25">
      <c r="A14" s="39">
        <v>50</v>
      </c>
      <c r="B14" s="37">
        <v>3847.53</v>
      </c>
      <c r="C14" s="13">
        <v>12.43</v>
      </c>
      <c r="D14" s="13">
        <v>3839.1</v>
      </c>
      <c r="E14" s="13">
        <v>0.63</v>
      </c>
      <c r="F14" s="13">
        <v>3910.23</v>
      </c>
      <c r="G14" s="14">
        <v>0.28999999999999998</v>
      </c>
      <c r="H14" s="12">
        <v>4676.8999999999996</v>
      </c>
      <c r="I14" s="13">
        <v>1.94</v>
      </c>
      <c r="J14" s="13">
        <v>5686.79</v>
      </c>
      <c r="K14" s="14">
        <v>0.11</v>
      </c>
    </row>
    <row r="15" spans="1:11" x14ac:dyDescent="0.25">
      <c r="A15" s="39">
        <v>60</v>
      </c>
      <c r="B15" s="37">
        <v>3910.74</v>
      </c>
      <c r="C15" s="13">
        <v>22.05</v>
      </c>
      <c r="D15" s="13">
        <v>3807.34</v>
      </c>
      <c r="E15" s="13">
        <v>0.91</v>
      </c>
      <c r="F15" s="13">
        <v>3807.1</v>
      </c>
      <c r="G15" s="14">
        <v>0.48</v>
      </c>
      <c r="H15" s="12">
        <v>4343.68</v>
      </c>
      <c r="I15" s="13">
        <v>2.2000000000000002</v>
      </c>
      <c r="J15" s="13">
        <v>4198.6400000000003</v>
      </c>
      <c r="K15" s="14">
        <v>0.34</v>
      </c>
    </row>
    <row r="16" spans="1:11" x14ac:dyDescent="0.25">
      <c r="A16" s="39">
        <v>70</v>
      </c>
      <c r="B16" s="37">
        <v>3987.39</v>
      </c>
      <c r="C16" s="13">
        <v>44.74</v>
      </c>
      <c r="D16" s="13">
        <v>3917.84</v>
      </c>
      <c r="E16" s="13">
        <v>1.21</v>
      </c>
      <c r="F16" s="13">
        <v>3920.23</v>
      </c>
      <c r="G16" s="14">
        <v>0.69</v>
      </c>
      <c r="H16" s="12">
        <v>4832.6899999999996</v>
      </c>
      <c r="I16" s="13">
        <v>5.22</v>
      </c>
      <c r="J16" s="13">
        <v>4733.58</v>
      </c>
      <c r="K16" s="14">
        <v>0.5</v>
      </c>
    </row>
    <row r="17" spans="1:12" x14ac:dyDescent="0.25">
      <c r="A17" s="39"/>
      <c r="B17" s="61" t="s">
        <v>26</v>
      </c>
      <c r="C17" s="61"/>
      <c r="D17" s="61"/>
      <c r="E17" s="61"/>
      <c r="F17" s="61"/>
      <c r="G17" s="61"/>
      <c r="H17" s="61"/>
      <c r="I17" s="61"/>
      <c r="J17" s="61"/>
      <c r="K17" s="62"/>
    </row>
    <row r="18" spans="1:12" x14ac:dyDescent="0.25">
      <c r="A18" s="39">
        <v>30</v>
      </c>
      <c r="B18" s="37">
        <v>3380.2</v>
      </c>
      <c r="C18" s="13">
        <v>0.97</v>
      </c>
      <c r="D18" s="13">
        <v>3387.66</v>
      </c>
      <c r="E18" s="13">
        <v>0.2</v>
      </c>
      <c r="F18" s="13">
        <v>3261.55</v>
      </c>
      <c r="G18" s="14">
        <v>7.0000000000000007E-2</v>
      </c>
      <c r="H18" s="12">
        <v>2807.21</v>
      </c>
      <c r="I18" s="13">
        <v>0.32</v>
      </c>
      <c r="J18" s="13">
        <v>2806.11</v>
      </c>
      <c r="K18" s="14">
        <v>0.17</v>
      </c>
    </row>
    <row r="19" spans="1:12" x14ac:dyDescent="0.25">
      <c r="A19" s="39">
        <v>40</v>
      </c>
      <c r="B19" s="37">
        <v>3642</v>
      </c>
      <c r="C19" s="13">
        <v>4</v>
      </c>
      <c r="D19" s="13">
        <v>3625.54</v>
      </c>
      <c r="E19" s="13">
        <v>0.4</v>
      </c>
      <c r="F19" s="13">
        <v>3674.4</v>
      </c>
      <c r="G19" s="14">
        <v>0.12</v>
      </c>
      <c r="H19" s="12">
        <v>3335.26</v>
      </c>
      <c r="I19" s="13">
        <v>0.67</v>
      </c>
      <c r="J19" s="13">
        <v>3296.65</v>
      </c>
      <c r="K19" s="14">
        <v>0.22</v>
      </c>
    </row>
    <row r="20" spans="1:12" x14ac:dyDescent="0.25">
      <c r="A20" s="39">
        <v>50</v>
      </c>
      <c r="B20" s="37">
        <v>3856.29</v>
      </c>
      <c r="C20" s="13">
        <v>10.56</v>
      </c>
      <c r="D20" s="13">
        <v>3839.58</v>
      </c>
      <c r="E20" s="13">
        <v>0.61</v>
      </c>
      <c r="F20" s="13">
        <v>3967.4</v>
      </c>
      <c r="G20" s="14">
        <v>0.28000000000000003</v>
      </c>
      <c r="H20" s="12">
        <v>4099.3100000000004</v>
      </c>
      <c r="I20" s="13">
        <v>1.97</v>
      </c>
      <c r="J20" s="13">
        <v>3849.04</v>
      </c>
      <c r="K20" s="14">
        <v>0.18</v>
      </c>
    </row>
    <row r="21" spans="1:12" x14ac:dyDescent="0.25">
      <c r="A21" s="39">
        <v>60</v>
      </c>
      <c r="B21" s="37">
        <v>3856.22</v>
      </c>
      <c r="C21" s="13">
        <v>26.79</v>
      </c>
      <c r="D21" s="13">
        <v>3781.36</v>
      </c>
      <c r="E21" s="13">
        <v>0.92</v>
      </c>
      <c r="F21" s="13">
        <v>3800.92</v>
      </c>
      <c r="G21" s="14">
        <v>0.36</v>
      </c>
      <c r="H21" s="12">
        <v>3861.65</v>
      </c>
      <c r="I21" s="13">
        <v>2.74</v>
      </c>
      <c r="J21" s="13">
        <v>4202.1499999999996</v>
      </c>
      <c r="K21" s="14">
        <v>0.32</v>
      </c>
    </row>
    <row r="22" spans="1:12" x14ac:dyDescent="0.25">
      <c r="A22" s="39">
        <v>70</v>
      </c>
      <c r="B22" s="37">
        <v>4019.86</v>
      </c>
      <c r="C22" s="13">
        <v>47.79</v>
      </c>
      <c r="D22" s="13">
        <v>3972.07</v>
      </c>
      <c r="E22" s="13">
        <v>1.1499999999999999</v>
      </c>
      <c r="F22" s="13">
        <v>3986.2</v>
      </c>
      <c r="G22" s="14">
        <v>0.62</v>
      </c>
      <c r="H22" s="12">
        <v>4104.9799999999996</v>
      </c>
      <c r="I22" s="13">
        <v>4.01</v>
      </c>
      <c r="J22" s="13">
        <v>4378.1899999999996</v>
      </c>
      <c r="K22" s="14">
        <v>0.48</v>
      </c>
    </row>
    <row r="23" spans="1:12" x14ac:dyDescent="0.25">
      <c r="A23" s="39"/>
      <c r="B23" s="61" t="s">
        <v>27</v>
      </c>
      <c r="C23" s="61"/>
      <c r="D23" s="61"/>
      <c r="E23" s="61"/>
      <c r="F23" s="61"/>
      <c r="G23" s="61"/>
      <c r="H23" s="61"/>
      <c r="I23" s="61"/>
      <c r="J23" s="61"/>
      <c r="K23" s="62"/>
    </row>
    <row r="24" spans="1:12" x14ac:dyDescent="0.25">
      <c r="A24" s="39">
        <v>30</v>
      </c>
      <c r="B24" s="37">
        <v>3106.25</v>
      </c>
      <c r="C24" s="13">
        <v>0.96</v>
      </c>
      <c r="D24" s="13">
        <v>3068.7</v>
      </c>
      <c r="E24" s="13">
        <v>0.21</v>
      </c>
      <c r="F24" s="13">
        <v>3064.67</v>
      </c>
      <c r="G24" s="14">
        <v>0.12</v>
      </c>
      <c r="H24" s="12">
        <v>2798.63</v>
      </c>
      <c r="I24" s="13">
        <v>0.35</v>
      </c>
      <c r="J24" s="13">
        <v>2809.81</v>
      </c>
      <c r="K24" s="14">
        <v>0.18</v>
      </c>
    </row>
    <row r="25" spans="1:12" x14ac:dyDescent="0.25">
      <c r="A25" s="39">
        <v>40</v>
      </c>
      <c r="B25" s="37">
        <v>3322.59</v>
      </c>
      <c r="C25" s="13">
        <v>2.7</v>
      </c>
      <c r="D25" s="13">
        <v>3304.29</v>
      </c>
      <c r="E25" s="13">
        <v>0.38</v>
      </c>
      <c r="F25" s="13">
        <v>3305.28</v>
      </c>
      <c r="G25" s="14">
        <v>0.23</v>
      </c>
      <c r="H25" s="12">
        <v>3316.06</v>
      </c>
      <c r="I25" s="13">
        <v>0.8</v>
      </c>
      <c r="J25" s="13">
        <v>3315.41</v>
      </c>
      <c r="K25" s="14">
        <v>0.18</v>
      </c>
    </row>
    <row r="26" spans="1:12" x14ac:dyDescent="0.25">
      <c r="A26" s="39">
        <v>50</v>
      </c>
      <c r="B26" s="37">
        <v>3563.63</v>
      </c>
      <c r="C26" s="13">
        <v>7.94</v>
      </c>
      <c r="D26" s="13">
        <v>3548.11</v>
      </c>
      <c r="E26" s="13">
        <v>0.83</v>
      </c>
      <c r="F26" s="13">
        <v>3591.36</v>
      </c>
      <c r="G26" s="14">
        <v>0.47</v>
      </c>
      <c r="H26" s="12">
        <v>4161.99</v>
      </c>
      <c r="I26" s="13">
        <v>2.0299999999999998</v>
      </c>
      <c r="J26" s="13">
        <v>3837.11</v>
      </c>
      <c r="K26" s="14">
        <v>0.19</v>
      </c>
    </row>
    <row r="27" spans="1:12" x14ac:dyDescent="0.25">
      <c r="A27" s="39">
        <v>60</v>
      </c>
      <c r="B27" s="37">
        <v>3613.34</v>
      </c>
      <c r="C27" s="13">
        <v>22.68</v>
      </c>
      <c r="D27" s="13">
        <v>3596.81</v>
      </c>
      <c r="E27" s="13">
        <v>1.1499999999999999</v>
      </c>
      <c r="F27" s="13">
        <v>3594.46</v>
      </c>
      <c r="G27" s="14">
        <v>0.83</v>
      </c>
      <c r="H27" s="12">
        <v>3932.15</v>
      </c>
      <c r="I27" s="13">
        <v>2.4500000000000002</v>
      </c>
      <c r="J27" s="13">
        <v>4176.47</v>
      </c>
      <c r="K27" s="14">
        <v>0.22</v>
      </c>
    </row>
    <row r="28" spans="1:12" ht="15.75" thickBot="1" x14ac:dyDescent="0.3">
      <c r="A28" s="41">
        <v>70</v>
      </c>
      <c r="B28" s="37">
        <v>3755.42</v>
      </c>
      <c r="C28" s="13">
        <v>28.57</v>
      </c>
      <c r="D28" s="13">
        <v>3722.16</v>
      </c>
      <c r="E28" s="13">
        <v>2.02</v>
      </c>
      <c r="F28" s="13">
        <v>3662.41</v>
      </c>
      <c r="G28" s="14">
        <v>1.99</v>
      </c>
      <c r="H28" s="12">
        <v>4117.67</v>
      </c>
      <c r="I28" s="13">
        <v>3.14</v>
      </c>
      <c r="J28" s="13">
        <v>4391.37</v>
      </c>
      <c r="K28" s="14">
        <v>0.48</v>
      </c>
    </row>
    <row r="29" spans="1:12" ht="15.75" thickBot="1" x14ac:dyDescent="0.3">
      <c r="A29" s="43"/>
      <c r="B29" s="73" t="s">
        <v>29</v>
      </c>
      <c r="C29" s="74"/>
      <c r="D29" s="74"/>
      <c r="E29" s="74"/>
      <c r="F29" s="74"/>
      <c r="G29" s="74"/>
      <c r="H29" s="74"/>
      <c r="I29" s="74"/>
      <c r="J29" s="74"/>
      <c r="K29" s="75"/>
    </row>
    <row r="30" spans="1:12" x14ac:dyDescent="0.25">
      <c r="A30" s="42"/>
      <c r="B30" s="80" t="s">
        <v>26</v>
      </c>
      <c r="C30" s="81"/>
      <c r="D30" s="81"/>
      <c r="E30" s="81"/>
      <c r="F30" s="81"/>
      <c r="G30" s="81"/>
      <c r="H30" s="81"/>
      <c r="I30" s="81"/>
      <c r="J30" s="81"/>
      <c r="K30" s="82"/>
    </row>
    <row r="31" spans="1:12" x14ac:dyDescent="0.25">
      <c r="A31" s="39">
        <v>30</v>
      </c>
      <c r="B31" s="37">
        <v>3208.18</v>
      </c>
      <c r="C31" s="13">
        <v>0.95</v>
      </c>
      <c r="D31" s="13">
        <v>3163.24</v>
      </c>
      <c r="E31" s="13">
        <v>0.25</v>
      </c>
      <c r="F31" s="13">
        <v>3518.69</v>
      </c>
      <c r="G31" s="14">
        <v>0.05</v>
      </c>
      <c r="H31" s="12">
        <v>2851.6</v>
      </c>
      <c r="I31" s="13">
        <v>0.32</v>
      </c>
      <c r="J31" s="13">
        <v>2841.93</v>
      </c>
      <c r="K31" s="14">
        <v>0.17</v>
      </c>
      <c r="L31" s="83" t="s">
        <v>30</v>
      </c>
    </row>
    <row r="32" spans="1:12" x14ac:dyDescent="0.25">
      <c r="A32" s="39">
        <v>40</v>
      </c>
      <c r="B32" s="37">
        <v>3403.82</v>
      </c>
      <c r="C32" s="13">
        <v>3.32</v>
      </c>
      <c r="D32" s="13">
        <v>3379.33</v>
      </c>
      <c r="E32" s="13">
        <v>0.57999999999999996</v>
      </c>
      <c r="F32" s="13">
        <v>3722.6</v>
      </c>
      <c r="G32" s="14">
        <v>0.14000000000000001</v>
      </c>
      <c r="H32" s="12">
        <v>3687.49</v>
      </c>
      <c r="I32" s="13">
        <v>1.03</v>
      </c>
      <c r="J32" s="13">
        <v>3787.26</v>
      </c>
      <c r="K32" s="14">
        <v>7.0000000000000007E-2</v>
      </c>
      <c r="L32" s="83"/>
    </row>
    <row r="33" spans="1:12" x14ac:dyDescent="0.25">
      <c r="A33" s="39">
        <v>50</v>
      </c>
      <c r="B33" s="37">
        <v>3608.42</v>
      </c>
      <c r="C33" s="13">
        <v>7.73</v>
      </c>
      <c r="D33" s="13">
        <v>3870.59</v>
      </c>
      <c r="E33" s="13">
        <v>0.75</v>
      </c>
      <c r="F33" s="13">
        <v>3816.56</v>
      </c>
      <c r="G33" s="14">
        <v>0.27</v>
      </c>
      <c r="H33" s="12">
        <v>4465.87</v>
      </c>
      <c r="I33" s="13">
        <v>1.63</v>
      </c>
      <c r="J33" s="13">
        <v>3974.33</v>
      </c>
      <c r="K33" s="14">
        <v>0.18</v>
      </c>
      <c r="L33" s="83"/>
    </row>
    <row r="34" spans="1:12" x14ac:dyDescent="0.25">
      <c r="A34" s="39">
        <v>60</v>
      </c>
      <c r="B34" s="37">
        <v>3677.07</v>
      </c>
      <c r="C34" s="13">
        <v>27.08</v>
      </c>
      <c r="D34" s="13">
        <v>4126.47</v>
      </c>
      <c r="E34" s="13">
        <v>0.85</v>
      </c>
      <c r="F34" s="13">
        <v>4045.75</v>
      </c>
      <c r="G34" s="14">
        <v>0.53</v>
      </c>
      <c r="H34" s="12">
        <v>4509.5</v>
      </c>
      <c r="I34" s="13">
        <v>2.11</v>
      </c>
      <c r="J34" s="13">
        <v>4127.74</v>
      </c>
      <c r="K34" s="14">
        <v>0.35</v>
      </c>
      <c r="L34" s="83"/>
    </row>
    <row r="35" spans="1:12" x14ac:dyDescent="0.25">
      <c r="A35" s="39">
        <v>70</v>
      </c>
      <c r="B35" s="37">
        <v>3862.13</v>
      </c>
      <c r="C35" s="13">
        <v>46.09</v>
      </c>
      <c r="D35" s="13">
        <v>4301.13</v>
      </c>
      <c r="E35" s="13">
        <v>1.57</v>
      </c>
      <c r="F35" s="13">
        <v>4205.32</v>
      </c>
      <c r="G35" s="14">
        <v>0.91</v>
      </c>
      <c r="H35" s="12">
        <v>4306.3100000000004</v>
      </c>
      <c r="I35" s="13">
        <v>2.48</v>
      </c>
      <c r="J35" s="13">
        <v>4318.3500000000004</v>
      </c>
      <c r="K35" s="14">
        <v>0.48</v>
      </c>
      <c r="L35" s="83"/>
    </row>
    <row r="36" spans="1:12" x14ac:dyDescent="0.25">
      <c r="A36" s="39"/>
      <c r="B36" s="37"/>
      <c r="C36" s="13"/>
      <c r="D36" s="13"/>
      <c r="E36" s="13"/>
      <c r="F36" s="13"/>
      <c r="G36" s="14"/>
      <c r="H36" s="12"/>
      <c r="I36" s="13"/>
      <c r="J36" s="13"/>
      <c r="K36" s="14"/>
    </row>
    <row r="37" spans="1:12" x14ac:dyDescent="0.25">
      <c r="A37" s="39"/>
      <c r="B37" s="37"/>
      <c r="C37" s="13"/>
      <c r="D37" s="13"/>
      <c r="E37" s="13"/>
      <c r="F37" s="13"/>
      <c r="G37" s="14"/>
      <c r="H37" s="12"/>
      <c r="I37" s="13"/>
      <c r="J37" s="13"/>
      <c r="K37" s="14"/>
    </row>
    <row r="38" spans="1:12" x14ac:dyDescent="0.25">
      <c r="A38" s="39"/>
      <c r="B38" s="37"/>
      <c r="C38" s="13"/>
      <c r="D38" s="13"/>
      <c r="E38" s="13"/>
      <c r="F38" s="13"/>
      <c r="G38" s="14"/>
      <c r="H38" s="12"/>
      <c r="I38" s="13"/>
      <c r="J38" s="13"/>
      <c r="K38" s="14"/>
    </row>
    <row r="39" spans="1:12" x14ac:dyDescent="0.25">
      <c r="A39" s="39"/>
      <c r="B39" s="37"/>
      <c r="C39" s="13"/>
      <c r="D39" s="13"/>
      <c r="E39" s="13"/>
      <c r="F39" s="13"/>
      <c r="G39" s="14"/>
      <c r="H39" s="12"/>
      <c r="I39" s="13"/>
      <c r="J39" s="13"/>
      <c r="K39" s="14"/>
    </row>
    <row r="40" spans="1:12" x14ac:dyDescent="0.25">
      <c r="A40" s="39"/>
      <c r="B40" s="37"/>
      <c r="C40" s="13"/>
      <c r="D40" s="13"/>
      <c r="E40" s="13"/>
      <c r="F40" s="13"/>
      <c r="G40" s="14"/>
      <c r="H40" s="12"/>
      <c r="I40" s="13"/>
      <c r="J40" s="13"/>
      <c r="K40" s="14"/>
    </row>
    <row r="41" spans="1:12" x14ac:dyDescent="0.25">
      <c r="A41" s="39"/>
      <c r="B41" s="37"/>
      <c r="C41" s="13"/>
      <c r="D41" s="13"/>
      <c r="E41" s="13"/>
      <c r="F41" s="13"/>
      <c r="G41" s="14"/>
      <c r="H41" s="12"/>
      <c r="I41" s="13"/>
      <c r="J41" s="13"/>
      <c r="K41" s="14"/>
    </row>
    <row r="42" spans="1:12" x14ac:dyDescent="0.25">
      <c r="A42" s="39"/>
      <c r="B42" s="37"/>
      <c r="C42" s="13"/>
      <c r="D42" s="13"/>
      <c r="E42" s="13"/>
      <c r="F42" s="13"/>
      <c r="G42" s="14"/>
      <c r="H42" s="12"/>
      <c r="I42" s="13"/>
      <c r="J42" s="13"/>
      <c r="K42" s="14"/>
    </row>
    <row r="43" spans="1:12" ht="15.75" thickBot="1" x14ac:dyDescent="0.3">
      <c r="A43" s="40"/>
      <c r="B43" s="38"/>
      <c r="C43" s="34"/>
      <c r="D43" s="34"/>
      <c r="E43" s="34"/>
      <c r="F43" s="34"/>
      <c r="G43" s="35"/>
      <c r="H43" s="36"/>
      <c r="I43" s="34"/>
      <c r="J43" s="34"/>
      <c r="K43" s="35"/>
    </row>
  </sheetData>
  <mergeCells count="17">
    <mergeCell ref="B29:K29"/>
    <mergeCell ref="B30:K30"/>
    <mergeCell ref="L31:L35"/>
    <mergeCell ref="B4:K4"/>
    <mergeCell ref="B8:K8"/>
    <mergeCell ref="B11:K11"/>
    <mergeCell ref="B17:K17"/>
    <mergeCell ref="B23:K23"/>
    <mergeCell ref="B5:K5"/>
    <mergeCell ref="A1:A3"/>
    <mergeCell ref="B1:G1"/>
    <mergeCell ref="H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8" workbookViewId="0">
      <selection activeCell="F58" sqref="F58"/>
    </sheetView>
  </sheetViews>
  <sheetFormatPr defaultRowHeight="15" x14ac:dyDescent="0.25"/>
  <cols>
    <col min="1" max="1" width="11.42578125" customWidth="1"/>
    <col min="2" max="5" width="10.85546875" customWidth="1"/>
  </cols>
  <sheetData>
    <row r="1" spans="1:11" ht="15" customHeight="1" x14ac:dyDescent="0.25">
      <c r="A1" s="70" t="s">
        <v>4</v>
      </c>
      <c r="B1" s="93" t="s">
        <v>31</v>
      </c>
      <c r="C1" s="94"/>
      <c r="D1" s="94"/>
      <c r="E1" s="95"/>
      <c r="F1" s="91"/>
      <c r="G1" s="91"/>
      <c r="H1" s="99"/>
      <c r="I1" s="99"/>
      <c r="J1" s="99"/>
      <c r="K1" s="99"/>
    </row>
    <row r="2" spans="1:11" x14ac:dyDescent="0.25">
      <c r="A2" s="71"/>
      <c r="B2" s="77" t="s">
        <v>31</v>
      </c>
      <c r="C2" s="92"/>
      <c r="D2" s="78" t="s">
        <v>36</v>
      </c>
      <c r="E2" s="92"/>
      <c r="F2" s="100"/>
      <c r="G2" s="89"/>
      <c r="H2" s="89"/>
      <c r="I2" s="89"/>
      <c r="J2" s="89"/>
      <c r="K2" s="89"/>
    </row>
    <row r="3" spans="1:11" ht="15.75" thickBot="1" x14ac:dyDescent="0.3">
      <c r="A3" s="72"/>
      <c r="B3" s="21" t="s">
        <v>12</v>
      </c>
      <c r="C3" s="17" t="s">
        <v>13</v>
      </c>
      <c r="D3" s="17" t="s">
        <v>12</v>
      </c>
      <c r="E3" s="18" t="s">
        <v>13</v>
      </c>
      <c r="F3" s="88"/>
      <c r="G3" s="88"/>
      <c r="H3" s="88"/>
      <c r="I3" s="88"/>
      <c r="J3" s="88"/>
      <c r="K3" s="88"/>
    </row>
    <row r="4" spans="1:11" ht="15.75" thickBot="1" x14ac:dyDescent="0.3">
      <c r="A4" s="16"/>
      <c r="B4" s="73" t="s">
        <v>32</v>
      </c>
      <c r="C4" s="74"/>
      <c r="D4" s="74"/>
      <c r="E4" s="75"/>
      <c r="F4" s="89"/>
      <c r="G4" s="89"/>
      <c r="H4" s="89"/>
      <c r="I4" s="89"/>
      <c r="J4" s="89"/>
      <c r="K4" s="89"/>
    </row>
    <row r="5" spans="1:11" x14ac:dyDescent="0.25">
      <c r="A5" s="15">
        <v>10</v>
      </c>
      <c r="B5" s="23">
        <v>114.54</v>
      </c>
      <c r="C5" s="13">
        <v>0.09</v>
      </c>
      <c r="D5" s="13">
        <v>126.49</v>
      </c>
      <c r="E5" s="14">
        <v>0.11</v>
      </c>
      <c r="F5" s="89"/>
      <c r="G5" s="89"/>
      <c r="H5" s="89"/>
      <c r="I5" s="89"/>
      <c r="J5" s="89"/>
      <c r="K5" s="89"/>
    </row>
    <row r="6" spans="1:11" x14ac:dyDescent="0.25">
      <c r="A6" s="19">
        <v>15</v>
      </c>
      <c r="B6" s="4">
        <v>153.38999999999999</v>
      </c>
      <c r="C6" s="2">
        <v>0.24</v>
      </c>
      <c r="D6" s="2">
        <v>147.5</v>
      </c>
      <c r="E6" s="5">
        <v>0.16</v>
      </c>
      <c r="F6" s="90"/>
      <c r="G6" s="90"/>
      <c r="H6" s="90"/>
      <c r="I6" s="90"/>
      <c r="J6" s="90"/>
      <c r="K6" s="90"/>
    </row>
    <row r="7" spans="1:11" x14ac:dyDescent="0.25">
      <c r="A7" s="19">
        <v>20</v>
      </c>
      <c r="B7" s="4">
        <v>189.27</v>
      </c>
      <c r="C7" s="2">
        <v>0.41</v>
      </c>
      <c r="D7" s="2">
        <v>183.8</v>
      </c>
      <c r="E7" s="5">
        <v>0.26</v>
      </c>
      <c r="F7" s="90"/>
      <c r="G7" s="90"/>
      <c r="H7" s="90"/>
      <c r="I7" s="90"/>
      <c r="J7" s="90"/>
      <c r="K7" s="90"/>
    </row>
    <row r="8" spans="1:11" x14ac:dyDescent="0.25">
      <c r="A8" s="15">
        <v>25</v>
      </c>
      <c r="B8" s="4">
        <v>224.51</v>
      </c>
      <c r="C8" s="2">
        <v>0.46</v>
      </c>
      <c r="D8" s="2">
        <v>222.34</v>
      </c>
      <c r="E8" s="5">
        <v>0.46</v>
      </c>
      <c r="F8" s="90"/>
      <c r="G8" s="90"/>
      <c r="H8" s="90"/>
      <c r="I8" s="90"/>
      <c r="J8" s="90"/>
      <c r="K8" s="90"/>
    </row>
    <row r="9" spans="1:11" x14ac:dyDescent="0.25">
      <c r="A9" s="19">
        <v>30</v>
      </c>
      <c r="B9" s="4">
        <v>296.3</v>
      </c>
      <c r="C9" s="2">
        <v>0.53</v>
      </c>
      <c r="D9" s="2">
        <v>297.75</v>
      </c>
      <c r="E9" s="5">
        <v>0.53</v>
      </c>
      <c r="F9" s="90"/>
      <c r="G9" s="90"/>
      <c r="H9" s="90"/>
      <c r="I9" s="90"/>
      <c r="J9" s="90"/>
      <c r="K9" s="90"/>
    </row>
    <row r="10" spans="1:11" x14ac:dyDescent="0.25">
      <c r="A10" s="19">
        <v>35</v>
      </c>
      <c r="B10" s="4">
        <v>323.66000000000003</v>
      </c>
      <c r="C10" s="2">
        <v>0.67</v>
      </c>
      <c r="D10" s="2">
        <v>319.66000000000003</v>
      </c>
      <c r="E10" s="5">
        <v>0.56000000000000005</v>
      </c>
      <c r="F10" s="90"/>
      <c r="G10" s="90"/>
      <c r="H10" s="90"/>
      <c r="I10" s="90"/>
      <c r="J10" s="90"/>
      <c r="K10" s="90"/>
    </row>
    <row r="11" spans="1:11" x14ac:dyDescent="0.25">
      <c r="A11" s="15">
        <v>40</v>
      </c>
      <c r="B11" s="4">
        <v>358.3</v>
      </c>
      <c r="C11" s="2">
        <v>0.8</v>
      </c>
      <c r="D11" s="2">
        <v>359.55</v>
      </c>
      <c r="E11" s="5">
        <v>0.62</v>
      </c>
      <c r="F11" s="90"/>
      <c r="G11" s="90"/>
      <c r="H11" s="90"/>
      <c r="I11" s="90"/>
      <c r="J11" s="90"/>
      <c r="K11" s="90"/>
    </row>
    <row r="12" spans="1:11" x14ac:dyDescent="0.25">
      <c r="A12" s="19"/>
      <c r="B12" s="77" t="s">
        <v>33</v>
      </c>
      <c r="C12" s="78"/>
      <c r="D12" s="78"/>
      <c r="E12" s="79"/>
      <c r="F12" s="89"/>
      <c r="G12" s="89"/>
      <c r="H12" s="89"/>
      <c r="I12" s="89"/>
      <c r="J12" s="89"/>
      <c r="K12" s="89"/>
    </row>
    <row r="13" spans="1:11" x14ac:dyDescent="0.25">
      <c r="A13" s="19">
        <v>20</v>
      </c>
      <c r="B13" s="4">
        <v>119.67</v>
      </c>
      <c r="C13" s="2">
        <v>0.15</v>
      </c>
      <c r="D13" s="2">
        <v>125.04</v>
      </c>
      <c r="E13" s="5">
        <v>0.15</v>
      </c>
      <c r="F13" s="90"/>
      <c r="G13" s="90"/>
      <c r="H13" s="90"/>
      <c r="I13" s="90"/>
      <c r="J13" s="90"/>
      <c r="K13" s="90"/>
    </row>
    <row r="14" spans="1:11" x14ac:dyDescent="0.25">
      <c r="A14" s="19">
        <v>25</v>
      </c>
      <c r="B14" s="4">
        <v>133.53</v>
      </c>
      <c r="C14" s="2">
        <v>0.38</v>
      </c>
      <c r="D14" s="2">
        <v>146.58000000000001</v>
      </c>
      <c r="E14" s="5">
        <v>0.39</v>
      </c>
      <c r="F14" s="90"/>
      <c r="G14" s="90"/>
      <c r="H14" s="90"/>
      <c r="I14" s="90"/>
      <c r="J14" s="90"/>
      <c r="K14" s="90"/>
    </row>
    <row r="15" spans="1:11" x14ac:dyDescent="0.25">
      <c r="A15" s="19">
        <v>30</v>
      </c>
      <c r="B15" s="4">
        <v>176</v>
      </c>
      <c r="C15" s="2">
        <v>0.77</v>
      </c>
      <c r="D15" s="2">
        <v>177.14</v>
      </c>
      <c r="E15" s="5">
        <v>0.48</v>
      </c>
      <c r="F15" s="90"/>
      <c r="G15" s="90"/>
      <c r="H15" s="90"/>
      <c r="I15" s="90"/>
      <c r="J15" s="90"/>
      <c r="K15" s="90"/>
    </row>
    <row r="16" spans="1:11" x14ac:dyDescent="0.25">
      <c r="A16" s="19">
        <v>35</v>
      </c>
      <c r="B16" s="4">
        <v>161.96</v>
      </c>
      <c r="C16" s="2">
        <v>0.78</v>
      </c>
      <c r="D16" s="2">
        <v>162.15</v>
      </c>
      <c r="E16" s="5">
        <v>0.59</v>
      </c>
      <c r="F16" s="90"/>
      <c r="G16" s="90"/>
      <c r="H16" s="90"/>
      <c r="I16" s="90"/>
      <c r="J16" s="90"/>
      <c r="K16" s="90"/>
    </row>
    <row r="17" spans="1:11" x14ac:dyDescent="0.25">
      <c r="A17" s="19">
        <v>40</v>
      </c>
      <c r="B17" s="4">
        <v>190.05</v>
      </c>
      <c r="C17" s="2">
        <v>1.27</v>
      </c>
      <c r="D17" s="2">
        <v>198.01</v>
      </c>
      <c r="E17" s="5">
        <v>1</v>
      </c>
      <c r="F17" s="90"/>
      <c r="G17" s="90"/>
      <c r="H17" s="90"/>
      <c r="I17" s="90"/>
      <c r="J17" s="90"/>
      <c r="K17" s="90"/>
    </row>
    <row r="18" spans="1:11" x14ac:dyDescent="0.25">
      <c r="A18" s="19">
        <v>45</v>
      </c>
      <c r="B18" s="4">
        <v>216.19</v>
      </c>
      <c r="C18" s="2">
        <v>1.69</v>
      </c>
      <c r="D18" s="2">
        <v>214.27</v>
      </c>
      <c r="E18" s="5">
        <v>1.22</v>
      </c>
      <c r="F18" s="90"/>
      <c r="G18" s="90"/>
      <c r="H18" s="90"/>
      <c r="I18" s="90"/>
      <c r="J18" s="90"/>
      <c r="K18" s="90"/>
    </row>
    <row r="19" spans="1:11" x14ac:dyDescent="0.25">
      <c r="A19" s="19">
        <v>50</v>
      </c>
      <c r="B19" s="4">
        <v>274.5</v>
      </c>
      <c r="C19" s="2">
        <v>2.2000000000000002</v>
      </c>
      <c r="D19" s="2">
        <v>277.66000000000003</v>
      </c>
      <c r="E19" s="5">
        <v>1.36</v>
      </c>
      <c r="F19" s="90"/>
      <c r="G19" s="90"/>
      <c r="H19" s="90"/>
      <c r="I19" s="90"/>
      <c r="J19" s="90"/>
      <c r="K19" s="90"/>
    </row>
    <row r="20" spans="1:11" x14ac:dyDescent="0.25">
      <c r="A20" s="19">
        <v>55</v>
      </c>
      <c r="B20" s="4">
        <v>307.35000000000002</v>
      </c>
      <c r="C20" s="2">
        <v>2.91</v>
      </c>
      <c r="D20" s="2">
        <v>298.77999999999997</v>
      </c>
      <c r="E20" s="5">
        <v>1.34</v>
      </c>
      <c r="F20" s="90"/>
      <c r="G20" s="90"/>
      <c r="H20" s="90"/>
      <c r="I20" s="90"/>
      <c r="J20" s="90"/>
      <c r="K20" s="90"/>
    </row>
    <row r="21" spans="1:11" x14ac:dyDescent="0.25">
      <c r="A21" s="19">
        <v>60</v>
      </c>
      <c r="B21" s="4">
        <v>375.8</v>
      </c>
      <c r="C21" s="2">
        <v>3</v>
      </c>
      <c r="D21" s="2">
        <v>370.86</v>
      </c>
      <c r="E21" s="5">
        <v>1.96</v>
      </c>
      <c r="F21" s="90"/>
      <c r="G21" s="90"/>
      <c r="H21" s="90"/>
      <c r="I21" s="90"/>
      <c r="J21" s="90"/>
      <c r="K21" s="90"/>
    </row>
    <row r="22" spans="1:11" x14ac:dyDescent="0.25">
      <c r="A22" s="19">
        <v>65</v>
      </c>
      <c r="B22" s="4">
        <v>368.17</v>
      </c>
      <c r="C22" s="2">
        <v>3.39</v>
      </c>
      <c r="D22" s="2">
        <v>358.6</v>
      </c>
      <c r="E22" s="5">
        <v>2.34</v>
      </c>
      <c r="F22" s="90"/>
      <c r="G22" s="90"/>
      <c r="H22" s="90"/>
      <c r="I22" s="90"/>
      <c r="J22" s="90"/>
      <c r="K22" s="90"/>
    </row>
    <row r="23" spans="1:11" x14ac:dyDescent="0.25">
      <c r="A23" s="19">
        <v>70</v>
      </c>
      <c r="B23" s="4">
        <v>444.18</v>
      </c>
      <c r="C23" s="2">
        <v>4.03</v>
      </c>
      <c r="D23" s="2">
        <v>439</v>
      </c>
      <c r="E23" s="5">
        <v>1.46</v>
      </c>
      <c r="F23" s="90"/>
      <c r="G23" s="90"/>
      <c r="H23" s="90"/>
      <c r="I23" s="90"/>
      <c r="J23" s="90"/>
      <c r="K23" s="90"/>
    </row>
    <row r="24" spans="1:11" x14ac:dyDescent="0.25">
      <c r="A24" s="19">
        <v>75</v>
      </c>
      <c r="B24" s="4">
        <v>523.87</v>
      </c>
      <c r="C24" s="2">
        <v>5.22</v>
      </c>
      <c r="D24" s="2">
        <v>515.78</v>
      </c>
      <c r="E24" s="5">
        <v>3.7</v>
      </c>
      <c r="F24" s="90"/>
      <c r="G24" s="90"/>
      <c r="H24" s="90"/>
      <c r="I24" s="90"/>
      <c r="J24" s="90"/>
      <c r="K24" s="90"/>
    </row>
    <row r="25" spans="1:11" x14ac:dyDescent="0.25">
      <c r="A25" s="19">
        <v>80</v>
      </c>
      <c r="B25" s="4">
        <v>561.76</v>
      </c>
      <c r="C25" s="2">
        <v>8.1999999999999993</v>
      </c>
      <c r="D25" s="2">
        <v>561.32000000000005</v>
      </c>
      <c r="E25" s="5">
        <v>3.19</v>
      </c>
      <c r="F25" s="90"/>
      <c r="G25" s="90"/>
      <c r="H25" s="90"/>
      <c r="I25" s="90"/>
      <c r="J25" s="90"/>
      <c r="K25" s="90"/>
    </row>
    <row r="26" spans="1:11" x14ac:dyDescent="0.25">
      <c r="A26" s="19"/>
      <c r="B26" s="77" t="s">
        <v>34</v>
      </c>
      <c r="C26" s="78"/>
      <c r="D26" s="78"/>
      <c r="E26" s="79"/>
      <c r="F26" s="90"/>
      <c r="G26" s="90"/>
      <c r="H26" s="90"/>
      <c r="I26" s="90"/>
      <c r="J26" s="90"/>
      <c r="K26" s="90"/>
    </row>
    <row r="27" spans="1:11" x14ac:dyDescent="0.25">
      <c r="A27" s="19">
        <v>70</v>
      </c>
      <c r="B27" s="96">
        <v>357.96</v>
      </c>
      <c r="C27" s="97">
        <v>7.57</v>
      </c>
      <c r="D27" s="97">
        <v>366.8</v>
      </c>
      <c r="E27" s="98">
        <v>4.29</v>
      </c>
      <c r="F27" s="90"/>
      <c r="G27" s="90"/>
      <c r="H27" s="90"/>
      <c r="I27" s="90"/>
      <c r="J27" s="90"/>
      <c r="K27" s="90"/>
    </row>
    <row r="28" spans="1:11" x14ac:dyDescent="0.25">
      <c r="A28" s="19">
        <v>75</v>
      </c>
      <c r="B28" s="96">
        <v>472.29</v>
      </c>
      <c r="C28" s="97">
        <v>9.24</v>
      </c>
      <c r="D28" s="97">
        <v>454.04</v>
      </c>
      <c r="E28" s="98">
        <v>5.37</v>
      </c>
      <c r="F28" s="90"/>
      <c r="G28" s="90"/>
      <c r="H28" s="90"/>
      <c r="I28" s="90"/>
      <c r="J28" s="90"/>
      <c r="K28" s="90"/>
    </row>
    <row r="29" spans="1:11" x14ac:dyDescent="0.25">
      <c r="A29" s="19">
        <v>80</v>
      </c>
      <c r="B29" s="96">
        <v>476.9</v>
      </c>
      <c r="C29" s="97">
        <v>12.33</v>
      </c>
      <c r="D29" s="97">
        <v>470.75</v>
      </c>
      <c r="E29" s="98">
        <v>3.23</v>
      </c>
      <c r="F29" s="90"/>
      <c r="G29" s="90"/>
      <c r="H29" s="90"/>
      <c r="I29" s="90"/>
      <c r="J29" s="90"/>
      <c r="K29" s="90"/>
    </row>
    <row r="30" spans="1:11" x14ac:dyDescent="0.25">
      <c r="A30" s="19">
        <v>85</v>
      </c>
      <c r="B30" s="96">
        <v>520.30999999999995</v>
      </c>
      <c r="C30" s="97">
        <v>18.21</v>
      </c>
      <c r="D30" s="97">
        <v>518.67999999999995</v>
      </c>
      <c r="E30" s="98">
        <v>5.08</v>
      </c>
      <c r="F30" s="90"/>
      <c r="G30" s="90"/>
      <c r="H30" s="90"/>
      <c r="I30" s="90"/>
      <c r="J30" s="90"/>
      <c r="K30" s="90"/>
    </row>
    <row r="31" spans="1:11" x14ac:dyDescent="0.25">
      <c r="A31" s="19">
        <v>90</v>
      </c>
      <c r="B31" s="96">
        <v>569.35</v>
      </c>
      <c r="C31" s="97">
        <v>18.12</v>
      </c>
      <c r="D31" s="97">
        <v>567.21</v>
      </c>
      <c r="E31" s="98">
        <v>6.53</v>
      </c>
      <c r="F31" s="90"/>
      <c r="G31" s="90"/>
      <c r="H31" s="90"/>
      <c r="I31" s="90"/>
      <c r="J31" s="90"/>
      <c r="K31" s="90"/>
    </row>
    <row r="32" spans="1:11" x14ac:dyDescent="0.25">
      <c r="A32" s="19">
        <v>95</v>
      </c>
      <c r="B32" s="96">
        <v>631.70000000000005</v>
      </c>
      <c r="C32" s="97">
        <v>24.16</v>
      </c>
      <c r="D32" s="97">
        <v>623.15</v>
      </c>
      <c r="E32" s="98">
        <v>6.83</v>
      </c>
      <c r="F32" s="90"/>
      <c r="G32" s="90"/>
      <c r="H32" s="90"/>
      <c r="I32" s="90"/>
      <c r="J32" s="90"/>
      <c r="K32" s="90"/>
    </row>
    <row r="33" spans="1:11" x14ac:dyDescent="0.25">
      <c r="A33" s="19">
        <v>100</v>
      </c>
      <c r="B33" s="96">
        <v>634.89</v>
      </c>
      <c r="C33" s="97">
        <v>22.73</v>
      </c>
      <c r="D33" s="97">
        <v>627.70000000000005</v>
      </c>
      <c r="E33" s="98">
        <v>4.83</v>
      </c>
      <c r="F33" s="90"/>
      <c r="G33" s="90"/>
      <c r="H33" s="90"/>
      <c r="I33" s="90"/>
      <c r="J33" s="90"/>
      <c r="K33" s="90"/>
    </row>
    <row r="34" spans="1:11" x14ac:dyDescent="0.25">
      <c r="A34" s="19">
        <v>105</v>
      </c>
      <c r="B34" s="96">
        <v>745.96</v>
      </c>
      <c r="C34" s="97">
        <v>26.43</v>
      </c>
      <c r="D34" s="97">
        <v>738.95</v>
      </c>
      <c r="E34" s="98">
        <v>3.48</v>
      </c>
      <c r="F34" s="90"/>
      <c r="G34" s="90"/>
      <c r="H34" s="90"/>
      <c r="I34" s="90"/>
      <c r="J34" s="90"/>
      <c r="K34" s="90"/>
    </row>
    <row r="35" spans="1:11" x14ac:dyDescent="0.25">
      <c r="A35" s="19">
        <v>110</v>
      </c>
      <c r="B35" s="96">
        <v>759.53</v>
      </c>
      <c r="C35" s="97">
        <v>18.91</v>
      </c>
      <c r="D35" s="97">
        <v>758.65</v>
      </c>
      <c r="E35" s="98">
        <v>7.7</v>
      </c>
      <c r="F35" s="90"/>
      <c r="G35" s="90"/>
      <c r="H35" s="90"/>
      <c r="I35" s="90"/>
      <c r="J35" s="90"/>
      <c r="K35" s="90"/>
    </row>
    <row r="36" spans="1:11" x14ac:dyDescent="0.25">
      <c r="A36" s="19">
        <v>115</v>
      </c>
      <c r="B36" s="96">
        <v>800.83</v>
      </c>
      <c r="C36" s="97">
        <v>35.049999999999997</v>
      </c>
      <c r="D36" s="97">
        <v>804.26</v>
      </c>
      <c r="E36" s="98">
        <v>12.19</v>
      </c>
      <c r="F36" s="90"/>
      <c r="G36" s="90"/>
      <c r="H36" s="90"/>
      <c r="I36" s="90"/>
      <c r="J36" s="90"/>
      <c r="K36" s="90"/>
    </row>
    <row r="37" spans="1:11" x14ac:dyDescent="0.25">
      <c r="A37" s="19">
        <v>120</v>
      </c>
      <c r="B37" s="96">
        <v>871.69</v>
      </c>
      <c r="C37" s="97">
        <v>55.12</v>
      </c>
      <c r="D37" s="97">
        <v>866.58</v>
      </c>
      <c r="E37" s="98">
        <v>13.2</v>
      </c>
      <c r="F37" s="90"/>
      <c r="G37" s="90"/>
      <c r="H37" s="90"/>
      <c r="I37" s="90"/>
      <c r="J37" s="90"/>
      <c r="K37" s="90"/>
    </row>
    <row r="38" spans="1:11" x14ac:dyDescent="0.25">
      <c r="A38" s="19"/>
      <c r="B38" s="77" t="s">
        <v>35</v>
      </c>
      <c r="C38" s="78"/>
      <c r="D38" s="78"/>
      <c r="E38" s="79"/>
      <c r="F38" s="90"/>
      <c r="G38" s="90"/>
      <c r="H38" s="90"/>
      <c r="I38" s="90"/>
      <c r="J38" s="90"/>
      <c r="K38" s="90"/>
    </row>
    <row r="39" spans="1:11" x14ac:dyDescent="0.25">
      <c r="A39" s="19">
        <v>100</v>
      </c>
      <c r="B39" s="4">
        <v>402.61</v>
      </c>
      <c r="C39" s="2">
        <v>33.340000000000003</v>
      </c>
      <c r="D39" s="2">
        <v>395.38</v>
      </c>
      <c r="E39" s="5">
        <v>9.9499999999999993</v>
      </c>
      <c r="F39" s="90"/>
      <c r="G39" s="90"/>
      <c r="H39" s="90"/>
      <c r="I39" s="90"/>
      <c r="J39" s="90"/>
      <c r="K39" s="90"/>
    </row>
    <row r="40" spans="1:11" x14ac:dyDescent="0.25">
      <c r="A40" s="19">
        <v>105</v>
      </c>
      <c r="B40" s="4">
        <v>408.07</v>
      </c>
      <c r="C40" s="2">
        <v>25.23</v>
      </c>
      <c r="D40" s="2">
        <v>405.77</v>
      </c>
      <c r="E40" s="5">
        <v>7.93</v>
      </c>
      <c r="F40" s="90"/>
      <c r="G40" s="90"/>
      <c r="H40" s="90"/>
      <c r="I40" s="90"/>
      <c r="J40" s="90"/>
      <c r="K40" s="90"/>
    </row>
    <row r="41" spans="1:11" x14ac:dyDescent="0.25">
      <c r="A41" s="19">
        <v>110</v>
      </c>
      <c r="B41" s="4">
        <v>459.63</v>
      </c>
      <c r="C41" s="2">
        <v>37.64</v>
      </c>
      <c r="D41" s="2">
        <v>474.15</v>
      </c>
      <c r="E41" s="5">
        <v>17.61</v>
      </c>
      <c r="F41" s="90"/>
      <c r="G41" s="90"/>
      <c r="H41" s="90"/>
      <c r="I41" s="90"/>
      <c r="J41" s="90"/>
      <c r="K41" s="90"/>
    </row>
    <row r="42" spans="1:11" x14ac:dyDescent="0.25">
      <c r="A42" s="19">
        <v>115</v>
      </c>
      <c r="B42" s="4">
        <v>479.89</v>
      </c>
      <c r="C42" s="2">
        <v>61.76</v>
      </c>
      <c r="D42" s="2">
        <v>485.78</v>
      </c>
      <c r="E42" s="5">
        <v>26.9</v>
      </c>
      <c r="F42" s="90"/>
      <c r="G42" s="90"/>
      <c r="H42" s="90"/>
      <c r="I42" s="90"/>
      <c r="J42" s="90"/>
      <c r="K42" s="90"/>
    </row>
    <row r="43" spans="1:11" x14ac:dyDescent="0.25">
      <c r="A43" s="19">
        <v>120</v>
      </c>
      <c r="B43" s="4">
        <v>506.57</v>
      </c>
      <c r="C43" s="2">
        <v>56.85</v>
      </c>
      <c r="D43" s="2">
        <v>501.43</v>
      </c>
      <c r="E43" s="5">
        <v>16.010000000000002</v>
      </c>
      <c r="F43" s="90"/>
      <c r="G43" s="90"/>
      <c r="H43" s="90"/>
      <c r="I43" s="90"/>
      <c r="J43" s="90"/>
      <c r="K43" s="90"/>
    </row>
    <row r="44" spans="1:11" x14ac:dyDescent="0.25">
      <c r="A44" s="19">
        <v>125</v>
      </c>
      <c r="B44" s="4"/>
      <c r="C44" s="2"/>
      <c r="D44" s="2"/>
      <c r="E44" s="5"/>
      <c r="F44" s="90"/>
      <c r="G44" s="90"/>
      <c r="H44" s="90"/>
      <c r="I44" s="90"/>
      <c r="J44" s="90"/>
      <c r="K44" s="90"/>
    </row>
    <row r="45" spans="1:11" x14ac:dyDescent="0.25">
      <c r="A45" s="19">
        <v>130</v>
      </c>
      <c r="B45" s="4"/>
      <c r="C45" s="2"/>
      <c r="D45" s="2"/>
      <c r="E45" s="5"/>
      <c r="F45" s="90"/>
      <c r="G45" s="90"/>
      <c r="H45" s="90"/>
      <c r="I45" s="90"/>
      <c r="J45" s="90"/>
      <c r="K45" s="90"/>
    </row>
    <row r="46" spans="1:11" x14ac:dyDescent="0.25">
      <c r="A46" s="19">
        <v>135</v>
      </c>
      <c r="B46" s="4"/>
      <c r="C46" s="2"/>
      <c r="D46" s="2"/>
      <c r="E46" s="5"/>
      <c r="F46" s="90"/>
      <c r="G46" s="90"/>
      <c r="H46" s="90"/>
      <c r="I46" s="90"/>
      <c r="J46" s="90"/>
      <c r="K46" s="90"/>
    </row>
    <row r="47" spans="1:11" x14ac:dyDescent="0.25">
      <c r="A47" s="19">
        <v>140</v>
      </c>
      <c r="B47" s="4"/>
      <c r="C47" s="2"/>
      <c r="D47" s="2"/>
      <c r="E47" s="5"/>
      <c r="F47" s="90"/>
      <c r="G47" s="90"/>
      <c r="H47" s="90"/>
      <c r="I47" s="90"/>
      <c r="J47" s="90"/>
      <c r="K47" s="90"/>
    </row>
    <row r="48" spans="1:11" x14ac:dyDescent="0.25">
      <c r="A48" s="19">
        <v>145</v>
      </c>
      <c r="B48" s="4"/>
      <c r="C48" s="2"/>
      <c r="D48" s="2"/>
      <c r="E48" s="5"/>
      <c r="F48" s="90"/>
      <c r="G48" s="90"/>
      <c r="H48" s="90"/>
      <c r="I48" s="90"/>
      <c r="J48" s="90"/>
      <c r="K48" s="90"/>
    </row>
    <row r="49" spans="1:11" x14ac:dyDescent="0.25">
      <c r="A49" s="19">
        <v>150</v>
      </c>
      <c r="B49" s="4"/>
      <c r="C49" s="2"/>
      <c r="D49" s="2"/>
      <c r="E49" s="5"/>
      <c r="F49" s="90"/>
      <c r="G49" s="90"/>
      <c r="H49" s="90"/>
      <c r="I49" s="90"/>
      <c r="J49" s="90"/>
      <c r="K49" s="90"/>
    </row>
    <row r="50" spans="1:11" x14ac:dyDescent="0.25">
      <c r="A50" s="19"/>
      <c r="B50" s="4"/>
      <c r="C50" s="2"/>
      <c r="D50" s="2"/>
      <c r="E50" s="5"/>
      <c r="F50" s="90"/>
      <c r="G50" s="90"/>
      <c r="H50" s="90"/>
      <c r="I50" s="90"/>
      <c r="J50" s="90"/>
      <c r="K50" s="90"/>
    </row>
    <row r="51" spans="1:11" x14ac:dyDescent="0.25">
      <c r="A51" s="19"/>
      <c r="B51" s="4"/>
      <c r="C51" s="2"/>
      <c r="D51" s="2"/>
      <c r="E51" s="5"/>
      <c r="F51" s="90"/>
      <c r="G51" s="90"/>
      <c r="H51" s="90"/>
      <c r="I51" s="90"/>
      <c r="J51" s="90"/>
      <c r="K51" s="90"/>
    </row>
    <row r="52" spans="1:11" ht="15.75" thickBot="1" x14ac:dyDescent="0.3">
      <c r="A52" s="20"/>
      <c r="B52" s="6"/>
      <c r="C52" s="7"/>
      <c r="D52" s="7"/>
      <c r="E52" s="8"/>
      <c r="F52" s="90"/>
      <c r="G52" s="90"/>
      <c r="H52" s="90"/>
      <c r="I52" s="90"/>
      <c r="J52" s="90"/>
      <c r="K52" s="90"/>
    </row>
  </sheetData>
  <mergeCells count="8">
    <mergeCell ref="B26:E26"/>
    <mergeCell ref="B38:E38"/>
    <mergeCell ref="B12:E12"/>
    <mergeCell ref="B4:E4"/>
    <mergeCell ref="B1:E1"/>
    <mergeCell ref="A1:A3"/>
    <mergeCell ref="B2:C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adding exchange</vt:lpstr>
      <vt:lpstr>After adding exchange</vt:lpstr>
      <vt:lpstr>After adding exchange (2)</vt:lpstr>
      <vt:lpstr>Full test VRP-CVRP</vt:lpstr>
      <vt:lpstr>Clustered test VRP-CVRP</vt:lpstr>
      <vt:lpstr>Test CVRPP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2012-05-17T12:17:53Z</dcterms:modified>
</cp:coreProperties>
</file>