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9" i="1" l="1"/>
  <c r="D47" i="1"/>
  <c r="D44" i="1"/>
  <c r="D43" i="1"/>
  <c r="D42" i="1"/>
  <c r="D41" i="1"/>
  <c r="D40" i="1"/>
  <c r="D33" i="1"/>
  <c r="D4" i="1"/>
  <c r="D37" i="1"/>
  <c r="D5" i="1"/>
  <c r="D6" i="1"/>
  <c r="D46" i="1"/>
  <c r="D7" i="1"/>
  <c r="D50" i="1"/>
  <c r="D8" i="1"/>
  <c r="D48" i="1"/>
  <c r="D4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4" i="1"/>
  <c r="D23" i="1"/>
  <c r="D24" i="1"/>
  <c r="D38" i="1"/>
  <c r="D25" i="1"/>
  <c r="D26" i="1"/>
  <c r="D27" i="1"/>
  <c r="D28" i="1"/>
  <c r="D29" i="1"/>
  <c r="D30" i="1"/>
  <c r="D31" i="1"/>
  <c r="D32" i="1"/>
  <c r="D35" i="1"/>
  <c r="D36" i="1"/>
  <c r="D39" i="1"/>
  <c r="D3" i="1"/>
  <c r="D2" i="1"/>
</calcChain>
</file>

<file path=xl/sharedStrings.xml><?xml version="1.0" encoding="utf-8"?>
<sst xmlns="http://schemas.openxmlformats.org/spreadsheetml/2006/main" count="3" uniqueCount="3">
  <si>
    <t>TSP</t>
  </si>
  <si>
    <t>Mean square</t>
  </si>
  <si>
    <t xml:space="preserve">Mean square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</si>
</sst>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Approximation</c:name>
            <c:trendlineType val="linear"/>
            <c:intercept val="0"/>
            <c:dispRSqr val="1"/>
            <c:dispEq val="1"/>
            <c:trendlineLbl>
              <c:layout>
                <c:manualLayout>
                  <c:x val="9.4215056707639369E-2"/>
                  <c:y val="-5.7032089501710619E-2"/>
                </c:manualLayout>
              </c:layout>
              <c:numFmt formatCode="General" sourceLinked="0"/>
            </c:trendlineLbl>
          </c:trendline>
          <c:xVal>
            <c:numRef>
              <c:f>Лист1!$B$2:$B$50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xVal>
          <c:yVal>
            <c:numRef>
              <c:f>Лист1!$C$2:$C$50</c:f>
              <c:numCache>
                <c:formatCode>General</c:formatCode>
                <c:ptCount val="49"/>
                <c:pt idx="0">
                  <c:v>915118</c:v>
                </c:pt>
                <c:pt idx="1">
                  <c:v>689171</c:v>
                </c:pt>
                <c:pt idx="2">
                  <c:v>1050601</c:v>
                </c:pt>
                <c:pt idx="3">
                  <c:v>1235984</c:v>
                </c:pt>
                <c:pt idx="4">
                  <c:v>1462809</c:v>
                </c:pt>
                <c:pt idx="5">
                  <c:v>2388093</c:v>
                </c:pt>
                <c:pt idx="6">
                  <c:v>2181190</c:v>
                </c:pt>
                <c:pt idx="7">
                  <c:v>3352219</c:v>
                </c:pt>
                <c:pt idx="8">
                  <c:v>2470779</c:v>
                </c:pt>
                <c:pt idx="9">
                  <c:v>6288111</c:v>
                </c:pt>
                <c:pt idx="10">
                  <c:v>2225372</c:v>
                </c:pt>
                <c:pt idx="11">
                  <c:v>2634595</c:v>
                </c:pt>
                <c:pt idx="12">
                  <c:v>3159391</c:v>
                </c:pt>
                <c:pt idx="13">
                  <c:v>3484388</c:v>
                </c:pt>
                <c:pt idx="14">
                  <c:v>4314186</c:v>
                </c:pt>
                <c:pt idx="15">
                  <c:v>4992013</c:v>
                </c:pt>
                <c:pt idx="16">
                  <c:v>4443875</c:v>
                </c:pt>
                <c:pt idx="17">
                  <c:v>6586402</c:v>
                </c:pt>
                <c:pt idx="18">
                  <c:v>7830482</c:v>
                </c:pt>
                <c:pt idx="19">
                  <c:v>7523549</c:v>
                </c:pt>
                <c:pt idx="20">
                  <c:v>8706230</c:v>
                </c:pt>
                <c:pt idx="21">
                  <c:v>9490654</c:v>
                </c:pt>
                <c:pt idx="22">
                  <c:v>8521431</c:v>
                </c:pt>
                <c:pt idx="23">
                  <c:v>6593880</c:v>
                </c:pt>
                <c:pt idx="24">
                  <c:v>11651401</c:v>
                </c:pt>
                <c:pt idx="25">
                  <c:v>13435570</c:v>
                </c:pt>
                <c:pt idx="26">
                  <c:v>13041890</c:v>
                </c:pt>
                <c:pt idx="27">
                  <c:v>17323695</c:v>
                </c:pt>
                <c:pt idx="28">
                  <c:v>17047695</c:v>
                </c:pt>
                <c:pt idx="29">
                  <c:v>18508216</c:v>
                </c:pt>
                <c:pt idx="30">
                  <c:v>21549903</c:v>
                </c:pt>
                <c:pt idx="31">
                  <c:v>18324915</c:v>
                </c:pt>
                <c:pt idx="32">
                  <c:v>19280751</c:v>
                </c:pt>
                <c:pt idx="33">
                  <c:v>25118163</c:v>
                </c:pt>
                <c:pt idx="34">
                  <c:v>24332493</c:v>
                </c:pt>
                <c:pt idx="35">
                  <c:v>21209859</c:v>
                </c:pt>
                <c:pt idx="36">
                  <c:v>22659498</c:v>
                </c:pt>
                <c:pt idx="37">
                  <c:v>27345299</c:v>
                </c:pt>
                <c:pt idx="38">
                  <c:v>29459034</c:v>
                </c:pt>
                <c:pt idx="39">
                  <c:v>31223365</c:v>
                </c:pt>
                <c:pt idx="40">
                  <c:v>33294720</c:v>
                </c:pt>
                <c:pt idx="41">
                  <c:v>32887993</c:v>
                </c:pt>
                <c:pt idx="42">
                  <c:v>33326640</c:v>
                </c:pt>
                <c:pt idx="43">
                  <c:v>33022262</c:v>
                </c:pt>
                <c:pt idx="44">
                  <c:v>37619034</c:v>
                </c:pt>
                <c:pt idx="45">
                  <c:v>37837451</c:v>
                </c:pt>
                <c:pt idx="46">
                  <c:v>37594079</c:v>
                </c:pt>
                <c:pt idx="47">
                  <c:v>42861406</c:v>
                </c:pt>
                <c:pt idx="48">
                  <c:v>42328536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1200"/>
        <c:axId val="100529664"/>
      </c:scatterChart>
      <c:valAx>
        <c:axId val="1005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29664"/>
        <c:crosses val="autoZero"/>
        <c:crossBetween val="midCat"/>
      </c:valAx>
      <c:valAx>
        <c:axId val="1005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31200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Length</c:v>
          </c:tx>
          <c:marker>
            <c:symbol val="none"/>
          </c:marker>
          <c:yVal>
            <c:numRef>
              <c:f>Лист1!$B$2:$B$50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yVal>
          <c:smooth val="1"/>
        </c:ser>
        <c:ser>
          <c:idx val="1"/>
          <c:order val="1"/>
          <c:tx>
            <c:v>Evaluative</c:v>
          </c:tx>
          <c:marker>
            <c:symbol val="none"/>
          </c:marker>
          <c:yVal>
            <c:numRef>
              <c:f>Лист1!$D$2:$D$50</c:f>
              <c:numCache>
                <c:formatCode>0.00</c:formatCode>
                <c:ptCount val="49"/>
                <c:pt idx="0">
                  <c:v>1830.2360000000001</c:v>
                </c:pt>
                <c:pt idx="1">
                  <c:v>1378.3420000000001</c:v>
                </c:pt>
                <c:pt idx="2">
                  <c:v>2101.2020000000002</c:v>
                </c:pt>
                <c:pt idx="3">
                  <c:v>2471.9679999999998</c:v>
                </c:pt>
                <c:pt idx="4">
                  <c:v>2925.6179999999999</c:v>
                </c:pt>
                <c:pt idx="5">
                  <c:v>4776.1859999999997</c:v>
                </c:pt>
                <c:pt idx="6">
                  <c:v>4362.38</c:v>
                </c:pt>
                <c:pt idx="7">
                  <c:v>6704.4380000000001</c:v>
                </c:pt>
                <c:pt idx="8">
                  <c:v>4941.558</c:v>
                </c:pt>
                <c:pt idx="9">
                  <c:v>12576.222</c:v>
                </c:pt>
                <c:pt idx="10">
                  <c:v>4450.7439999999997</c:v>
                </c:pt>
                <c:pt idx="11">
                  <c:v>5269.19</c:v>
                </c:pt>
                <c:pt idx="12">
                  <c:v>6318.7820000000002</c:v>
                </c:pt>
                <c:pt idx="13">
                  <c:v>6968.7759999999998</c:v>
                </c:pt>
                <c:pt idx="14">
                  <c:v>8628.3719999999994</c:v>
                </c:pt>
                <c:pt idx="15">
                  <c:v>9984.0259999999998</c:v>
                </c:pt>
                <c:pt idx="16">
                  <c:v>8887.75</c:v>
                </c:pt>
                <c:pt idx="17">
                  <c:v>13172.804</c:v>
                </c:pt>
                <c:pt idx="18">
                  <c:v>15660.964</c:v>
                </c:pt>
                <c:pt idx="19">
                  <c:v>15047.098</c:v>
                </c:pt>
                <c:pt idx="20">
                  <c:v>17412.46</c:v>
                </c:pt>
                <c:pt idx="21">
                  <c:v>18981.308000000001</c:v>
                </c:pt>
                <c:pt idx="22">
                  <c:v>17042.862000000001</c:v>
                </c:pt>
                <c:pt idx="23">
                  <c:v>13187.76</c:v>
                </c:pt>
                <c:pt idx="24">
                  <c:v>23302.802</c:v>
                </c:pt>
                <c:pt idx="25">
                  <c:v>26871.14</c:v>
                </c:pt>
                <c:pt idx="26">
                  <c:v>26083.78</c:v>
                </c:pt>
                <c:pt idx="27">
                  <c:v>34647.39</c:v>
                </c:pt>
                <c:pt idx="28">
                  <c:v>34095.39</c:v>
                </c:pt>
                <c:pt idx="29">
                  <c:v>37016.432000000001</c:v>
                </c:pt>
                <c:pt idx="30">
                  <c:v>43099.805999999997</c:v>
                </c:pt>
                <c:pt idx="31">
                  <c:v>36649.83</c:v>
                </c:pt>
                <c:pt idx="32">
                  <c:v>38561.502</c:v>
                </c:pt>
                <c:pt idx="33">
                  <c:v>50236.326000000001</c:v>
                </c:pt>
                <c:pt idx="34">
                  <c:v>48664.985999999997</c:v>
                </c:pt>
                <c:pt idx="35">
                  <c:v>42419.718000000001</c:v>
                </c:pt>
                <c:pt idx="36">
                  <c:v>45318.995999999999</c:v>
                </c:pt>
                <c:pt idx="37">
                  <c:v>54690.597999999998</c:v>
                </c:pt>
                <c:pt idx="38">
                  <c:v>58918.067999999999</c:v>
                </c:pt>
                <c:pt idx="39">
                  <c:v>62446.73</c:v>
                </c:pt>
                <c:pt idx="40">
                  <c:v>66589.440000000002</c:v>
                </c:pt>
                <c:pt idx="41">
                  <c:v>65775.986000000004</c:v>
                </c:pt>
                <c:pt idx="42">
                  <c:v>66653.279999999999</c:v>
                </c:pt>
                <c:pt idx="43">
                  <c:v>66044.524000000005</c:v>
                </c:pt>
                <c:pt idx="44">
                  <c:v>75238.067999999999</c:v>
                </c:pt>
                <c:pt idx="45">
                  <c:v>75674.902000000002</c:v>
                </c:pt>
                <c:pt idx="46">
                  <c:v>75188.157999999996</c:v>
                </c:pt>
                <c:pt idx="47">
                  <c:v>85722.812000000005</c:v>
                </c:pt>
                <c:pt idx="48">
                  <c:v>84657.072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7696"/>
        <c:axId val="59535744"/>
      </c:scatterChart>
      <c:valAx>
        <c:axId val="5919769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9535744"/>
        <c:crosses val="autoZero"/>
        <c:crossBetween val="midCat"/>
      </c:valAx>
      <c:valAx>
        <c:axId val="595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9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14288</xdr:rowOff>
    </xdr:from>
    <xdr:to>
      <xdr:col>21</xdr:col>
      <xdr:colOff>476250</xdr:colOff>
      <xdr:row>30</xdr:row>
      <xdr:rowOff>119064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11905</xdr:colOff>
      <xdr:row>31</xdr:row>
      <xdr:rowOff>166688</xdr:rowOff>
    </xdr:from>
    <xdr:to>
      <xdr:col>21</xdr:col>
      <xdr:colOff>488156</xdr:colOff>
      <xdr:row>49</xdr:row>
      <xdr:rowOff>166688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zoomScale="80" zoomScaleNormal="80" workbookViewId="0">
      <selection activeCell="AA40" sqref="AA40"/>
    </sheetView>
  </sheetViews>
  <sheetFormatPr defaultRowHeight="15" x14ac:dyDescent="0.25"/>
  <cols>
    <col min="2" max="2" width="9.28515625" customWidth="1"/>
    <col min="3" max="3" width="14.28515625" bestFit="1" customWidth="1"/>
    <col min="4" max="4" width="16.28515625" bestFit="1" customWidth="1"/>
  </cols>
  <sheetData>
    <row r="1" spans="2:5" x14ac:dyDescent="0.25">
      <c r="B1" t="s">
        <v>0</v>
      </c>
      <c r="C1" t="s">
        <v>1</v>
      </c>
      <c r="D1" s="1" t="s">
        <v>2</v>
      </c>
      <c r="E1" s="2">
        <v>500</v>
      </c>
    </row>
    <row r="2" spans="2:5" x14ac:dyDescent="0.25">
      <c r="B2">
        <v>2835</v>
      </c>
      <c r="C2">
        <v>915118</v>
      </c>
      <c r="D2" s="3">
        <f>C2/E$1</f>
        <v>1830.2360000000001</v>
      </c>
    </row>
    <row r="3" spans="2:5" x14ac:dyDescent="0.25">
      <c r="B3">
        <v>2840</v>
      </c>
      <c r="C3">
        <v>689171</v>
      </c>
      <c r="D3" s="3">
        <f>C3/E$1</f>
        <v>1378.3420000000001</v>
      </c>
    </row>
    <row r="4" spans="2:5" x14ac:dyDescent="0.25">
      <c r="B4">
        <v>3411</v>
      </c>
      <c r="C4">
        <v>1050601</v>
      </c>
      <c r="D4" s="3">
        <f>C4/E$1</f>
        <v>2101.2020000000002</v>
      </c>
    </row>
    <row r="5" spans="2:5" x14ac:dyDescent="0.25">
      <c r="B5">
        <v>4732</v>
      </c>
      <c r="C5">
        <v>1235984</v>
      </c>
      <c r="D5" s="3">
        <f>C5/E$1</f>
        <v>2471.9679999999998</v>
      </c>
    </row>
    <row r="6" spans="2:5" x14ac:dyDescent="0.25">
      <c r="B6">
        <v>5055</v>
      </c>
      <c r="C6">
        <v>1462809</v>
      </c>
      <c r="D6" s="3">
        <f>C6/E$1</f>
        <v>2925.6179999999999</v>
      </c>
    </row>
    <row r="7" spans="2:5" x14ac:dyDescent="0.25">
      <c r="B7">
        <v>5238</v>
      </c>
      <c r="C7">
        <v>2388093</v>
      </c>
      <c r="D7" s="3">
        <f>C7/E$1</f>
        <v>4776.1859999999997</v>
      </c>
    </row>
    <row r="8" spans="2:5" x14ac:dyDescent="0.25">
      <c r="B8">
        <v>5500</v>
      </c>
      <c r="C8">
        <v>2181190</v>
      </c>
      <c r="D8" s="3">
        <f>C8/E$1</f>
        <v>4362.38</v>
      </c>
    </row>
    <row r="9" spans="2:5" x14ac:dyDescent="0.25">
      <c r="B9">
        <v>6537</v>
      </c>
      <c r="C9">
        <v>3352219</v>
      </c>
      <c r="D9" s="3">
        <f>C9/E$1</f>
        <v>6704.4380000000001</v>
      </c>
    </row>
    <row r="10" spans="2:5" x14ac:dyDescent="0.25">
      <c r="B10">
        <v>8089</v>
      </c>
      <c r="C10">
        <v>2470779</v>
      </c>
      <c r="D10" s="3">
        <f>C10/E$1</f>
        <v>4941.558</v>
      </c>
    </row>
    <row r="11" spans="2:5" x14ac:dyDescent="0.25">
      <c r="B11">
        <v>8984</v>
      </c>
      <c r="C11">
        <v>6288111</v>
      </c>
      <c r="D11" s="3">
        <f>C11/E$1</f>
        <v>12576.222</v>
      </c>
    </row>
    <row r="12" spans="2:5" x14ac:dyDescent="0.25">
      <c r="B12">
        <v>10893</v>
      </c>
      <c r="C12">
        <v>2225372</v>
      </c>
      <c r="D12" s="3">
        <f>C12/E$1</f>
        <v>4450.7439999999997</v>
      </c>
    </row>
    <row r="13" spans="2:5" x14ac:dyDescent="0.25">
      <c r="B13">
        <v>11114</v>
      </c>
      <c r="C13">
        <v>2634595</v>
      </c>
      <c r="D13" s="3">
        <f>C13/E$1</f>
        <v>5269.19</v>
      </c>
    </row>
    <row r="14" spans="2:5" x14ac:dyDescent="0.25">
      <c r="B14">
        <v>12007</v>
      </c>
      <c r="C14">
        <v>3159391</v>
      </c>
      <c r="D14" s="3">
        <f>C14/E$1</f>
        <v>6318.7820000000002</v>
      </c>
    </row>
    <row r="15" spans="2:5" x14ac:dyDescent="0.25">
      <c r="B15">
        <v>12913</v>
      </c>
      <c r="C15">
        <v>3484388</v>
      </c>
      <c r="D15" s="3">
        <f>C15/E$1</f>
        <v>6968.7759999999998</v>
      </c>
    </row>
    <row r="16" spans="2:5" x14ac:dyDescent="0.25">
      <c r="B16">
        <v>12918</v>
      </c>
      <c r="C16">
        <v>4314186</v>
      </c>
      <c r="D16" s="3">
        <f>C16/E$1</f>
        <v>8628.3719999999994</v>
      </c>
    </row>
    <row r="17" spans="2:4" x14ac:dyDescent="0.25">
      <c r="B17">
        <v>13048</v>
      </c>
      <c r="C17">
        <v>4992013</v>
      </c>
      <c r="D17" s="3">
        <f>C17/E$1</f>
        <v>9984.0259999999998</v>
      </c>
    </row>
    <row r="18" spans="2:4" x14ac:dyDescent="0.25">
      <c r="B18">
        <v>13832</v>
      </c>
      <c r="C18">
        <v>4443875</v>
      </c>
      <c r="D18" s="3">
        <f>C18/E$1</f>
        <v>8887.75</v>
      </c>
    </row>
    <row r="19" spans="2:4" x14ac:dyDescent="0.25">
      <c r="B19">
        <v>14696</v>
      </c>
      <c r="C19">
        <v>6586402</v>
      </c>
      <c r="D19" s="3">
        <f>C19/E$1</f>
        <v>13172.804</v>
      </c>
    </row>
    <row r="20" spans="2:4" x14ac:dyDescent="0.25">
      <c r="B20">
        <v>16968</v>
      </c>
      <c r="C20">
        <v>7830482</v>
      </c>
      <c r="D20" s="3">
        <f>C20/E$1</f>
        <v>15660.964</v>
      </c>
    </row>
    <row r="21" spans="2:4" x14ac:dyDescent="0.25">
      <c r="B21">
        <v>17552</v>
      </c>
      <c r="C21">
        <v>7523549</v>
      </c>
      <c r="D21" s="3">
        <f>C21/E$1</f>
        <v>15047.098</v>
      </c>
    </row>
    <row r="22" spans="2:4" x14ac:dyDescent="0.25">
      <c r="B22">
        <v>17614</v>
      </c>
      <c r="C22">
        <v>8706230</v>
      </c>
      <c r="D22" s="3">
        <f>C22/E$1</f>
        <v>17412.46</v>
      </c>
    </row>
    <row r="23" spans="2:4" x14ac:dyDescent="0.25">
      <c r="B23">
        <v>18986</v>
      </c>
      <c r="C23">
        <v>9490654</v>
      </c>
      <c r="D23" s="3">
        <f>C23/E$1</f>
        <v>18981.308000000001</v>
      </c>
    </row>
    <row r="24" spans="2:4" x14ac:dyDescent="0.25">
      <c r="B24">
        <v>19103</v>
      </c>
      <c r="C24">
        <v>8521431</v>
      </c>
      <c r="D24" s="3">
        <f>C24/E$1</f>
        <v>17042.862000000001</v>
      </c>
    </row>
    <row r="25" spans="2:4" x14ac:dyDescent="0.25">
      <c r="B25">
        <v>20426</v>
      </c>
      <c r="C25">
        <v>6593880</v>
      </c>
      <c r="D25" s="3">
        <f>C25/E$1</f>
        <v>13187.76</v>
      </c>
    </row>
    <row r="26" spans="2:4" x14ac:dyDescent="0.25">
      <c r="B26">
        <v>20799</v>
      </c>
      <c r="C26">
        <v>11651401</v>
      </c>
      <c r="D26" s="3">
        <f>C26/E$1</f>
        <v>23302.802</v>
      </c>
    </row>
    <row r="27" spans="2:4" x14ac:dyDescent="0.25">
      <c r="B27">
        <v>28518</v>
      </c>
      <c r="C27">
        <v>13435570</v>
      </c>
      <c r="D27" s="3">
        <f>C27/E$1</f>
        <v>26871.14</v>
      </c>
    </row>
    <row r="28" spans="2:4" x14ac:dyDescent="0.25">
      <c r="B28">
        <v>31431</v>
      </c>
      <c r="C28">
        <v>13041890</v>
      </c>
      <c r="D28" s="3">
        <f>C28/E$1</f>
        <v>26083.78</v>
      </c>
    </row>
    <row r="29" spans="2:4" x14ac:dyDescent="0.25">
      <c r="B29">
        <v>32144</v>
      </c>
      <c r="C29">
        <v>17323695</v>
      </c>
      <c r="D29" s="3">
        <f>C29/E$1</f>
        <v>34647.39</v>
      </c>
    </row>
    <row r="30" spans="2:4" x14ac:dyDescent="0.25">
      <c r="B30">
        <v>32773</v>
      </c>
      <c r="C30">
        <v>17047695</v>
      </c>
      <c r="D30" s="3">
        <f>C30/E$1</f>
        <v>34095.39</v>
      </c>
    </row>
    <row r="31" spans="2:4" x14ac:dyDescent="0.25">
      <c r="B31">
        <v>36794</v>
      </c>
      <c r="C31">
        <v>18508216</v>
      </c>
      <c r="D31" s="3">
        <f>C31/E$1</f>
        <v>37016.432000000001</v>
      </c>
    </row>
    <row r="32" spans="2:4" x14ac:dyDescent="0.25">
      <c r="B32">
        <v>43006</v>
      </c>
      <c r="C32">
        <v>21549903</v>
      </c>
      <c r="D32" s="3">
        <f>C32/E$1</f>
        <v>43099.805999999997</v>
      </c>
    </row>
    <row r="33" spans="2:4" x14ac:dyDescent="0.25">
      <c r="B33">
        <v>45149</v>
      </c>
      <c r="C33">
        <v>18324915</v>
      </c>
      <c r="D33" s="3">
        <f>C33/E$1</f>
        <v>36649.83</v>
      </c>
    </row>
    <row r="34" spans="2:4" x14ac:dyDescent="0.25">
      <c r="B34">
        <v>47500</v>
      </c>
      <c r="C34">
        <v>19280751</v>
      </c>
      <c r="D34" s="3">
        <f>C34/E$1</f>
        <v>38561.502</v>
      </c>
    </row>
    <row r="35" spans="2:4" x14ac:dyDescent="0.25">
      <c r="B35">
        <v>48166</v>
      </c>
      <c r="C35">
        <v>25118163</v>
      </c>
      <c r="D35" s="3">
        <f>C35/E$1</f>
        <v>50236.326000000001</v>
      </c>
    </row>
    <row r="36" spans="2:4" x14ac:dyDescent="0.25">
      <c r="B36">
        <v>49560</v>
      </c>
      <c r="C36">
        <v>24332493</v>
      </c>
      <c r="D36" s="3">
        <f>C36/E$1</f>
        <v>48664.985999999997</v>
      </c>
    </row>
    <row r="37" spans="2:4" x14ac:dyDescent="0.25">
      <c r="B37">
        <v>51034</v>
      </c>
      <c r="C37">
        <v>21209859</v>
      </c>
      <c r="D37" s="3">
        <f>C37/E$1</f>
        <v>42419.718000000001</v>
      </c>
    </row>
    <row r="38" spans="2:4" x14ac:dyDescent="0.25">
      <c r="B38">
        <v>53919</v>
      </c>
      <c r="C38">
        <v>22659498</v>
      </c>
      <c r="D38" s="3">
        <f>C38/E$1</f>
        <v>45318.995999999999</v>
      </c>
    </row>
    <row r="39" spans="2:4" x14ac:dyDescent="0.25">
      <c r="B39">
        <v>55127</v>
      </c>
      <c r="C39">
        <v>27345299</v>
      </c>
      <c r="D39" s="3">
        <f>C39/E$1</f>
        <v>54690.597999999998</v>
      </c>
    </row>
    <row r="40" spans="2:4" x14ac:dyDescent="0.25">
      <c r="B40">
        <v>58777</v>
      </c>
      <c r="C40">
        <v>29459034</v>
      </c>
      <c r="D40" s="3">
        <f>C40/E$1</f>
        <v>58918.067999999999</v>
      </c>
    </row>
    <row r="41" spans="2:4" x14ac:dyDescent="0.25">
      <c r="B41">
        <v>59387</v>
      </c>
      <c r="C41">
        <v>31223365</v>
      </c>
      <c r="D41" s="3">
        <f>C41/E$1</f>
        <v>62446.73</v>
      </c>
    </row>
    <row r="42" spans="2:4" x14ac:dyDescent="0.25">
      <c r="B42">
        <v>62011</v>
      </c>
      <c r="C42">
        <v>33294720</v>
      </c>
      <c r="D42" s="3">
        <f>C42/E$1</f>
        <v>66589.440000000002</v>
      </c>
    </row>
    <row r="43" spans="2:4" x14ac:dyDescent="0.25">
      <c r="B43">
        <v>62311</v>
      </c>
      <c r="C43">
        <v>32887993</v>
      </c>
      <c r="D43" s="3">
        <f>C43/E$1</f>
        <v>65775.986000000004</v>
      </c>
    </row>
    <row r="44" spans="2:4" x14ac:dyDescent="0.25">
      <c r="B44">
        <v>63125</v>
      </c>
      <c r="C44">
        <v>33326640</v>
      </c>
      <c r="D44" s="3">
        <f>C44/E$1</f>
        <v>66653.279999999999</v>
      </c>
    </row>
    <row r="45" spans="2:4" x14ac:dyDescent="0.25">
      <c r="B45">
        <v>64145</v>
      </c>
      <c r="C45">
        <v>33022262</v>
      </c>
      <c r="D45" s="3">
        <f>C45/E$1</f>
        <v>66044.524000000005</v>
      </c>
    </row>
    <row r="46" spans="2:4" x14ac:dyDescent="0.25">
      <c r="B46" s="4">
        <v>69891</v>
      </c>
      <c r="C46">
        <v>37619034</v>
      </c>
      <c r="D46" s="3">
        <f>C46/E$1</f>
        <v>75238.067999999999</v>
      </c>
    </row>
    <row r="47" spans="2:4" x14ac:dyDescent="0.25">
      <c r="B47">
        <v>70152</v>
      </c>
      <c r="C47">
        <v>37837451</v>
      </c>
      <c r="D47" s="3">
        <f>C47/E$1</f>
        <v>75674.902000000002</v>
      </c>
    </row>
    <row r="48" spans="2:4" x14ac:dyDescent="0.25">
      <c r="B48">
        <v>71485</v>
      </c>
      <c r="C48">
        <v>37594079</v>
      </c>
      <c r="D48" s="3">
        <f>C48/E$1</f>
        <v>75188.157999999996</v>
      </c>
    </row>
    <row r="49" spans="2:4" x14ac:dyDescent="0.25">
      <c r="B49">
        <v>78657</v>
      </c>
      <c r="C49">
        <v>42861406</v>
      </c>
      <c r="D49" s="3">
        <f>C49/E$1</f>
        <v>85722.812000000005</v>
      </c>
    </row>
    <row r="50" spans="2:4" x14ac:dyDescent="0.25">
      <c r="B50">
        <v>78946</v>
      </c>
      <c r="C50">
        <v>42328536</v>
      </c>
      <c r="D50" s="3">
        <f>C50/E$1</f>
        <v>84657.072</v>
      </c>
    </row>
  </sheetData>
  <sortState ref="B3:D50">
    <sortCondition ref="B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2012-05-14T14:51:58Z</dcterms:created>
  <dcterms:modified xsi:type="dcterms:W3CDTF">2012-05-14T16:23:27Z</dcterms:modified>
</cp:coreProperties>
</file>