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/>
  <mc:AlternateContent xmlns:mc="http://schemas.openxmlformats.org/markup-compatibility/2006">
    <mc:Choice Requires="x15">
      <x15ac:absPath xmlns:x15ac="http://schemas.microsoft.com/office/spreadsheetml/2010/11/ac" url="https://d.docs.live.net/42e00c2680331475/24 Jiganto/Replit/Hiroshi Nakamura/"/>
    </mc:Choice>
  </mc:AlternateContent>
  <xr:revisionPtr revIDLastSave="98" documentId="14_{C7B63A34-A2EE-B245-A82D-D18AFC684516}" xr6:coauthVersionLast="47" xr6:coauthVersionMax="47" xr10:uidLastSave="{3E538C7D-701A-1449-98CE-E36F882C319E}"/>
  <bookViews>
    <workbookView xWindow="0" yWindow="660" windowWidth="34560" windowHeight="21680" tabRatio="548" activeTab="1" xr2:uid="{00000000-000D-0000-FFFF-FFFF00000000}"/>
  </bookViews>
  <sheets>
    <sheet name="Lvl 1 Release Plan" sheetId="3" r:id="rId1"/>
    <sheet name="Activity Plan" sheetId="4" r:id="rId2"/>
  </sheets>
  <definedNames>
    <definedName name="_xlnm.Print_Area" localSheetId="0">'Lvl 1 Release Plan'!$B:$D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3" l="1"/>
  <c r="E9" i="3" s="1"/>
  <c r="F9" i="3" s="1"/>
  <c r="G9" i="3" s="1"/>
  <c r="H9" i="3" s="1"/>
  <c r="I9" i="3" s="1"/>
  <c r="J9" i="3" s="1"/>
  <c r="K9" i="3" s="1"/>
  <c r="L9" i="3" s="1"/>
  <c r="M9" i="3" s="1"/>
  <c r="N9" i="3" s="1"/>
  <c r="O9" i="3" s="1"/>
  <c r="P9" i="3" s="1"/>
  <c r="Q9" i="3" s="1"/>
  <c r="R9" i="3" s="1"/>
  <c r="S9" i="3" s="1"/>
  <c r="T9" i="3" s="1"/>
  <c r="U9" i="3" s="1"/>
  <c r="V9" i="3" s="1"/>
  <c r="W9" i="3" s="1"/>
  <c r="X9" i="3" s="1"/>
  <c r="Y9" i="3" s="1"/>
  <c r="Z9" i="3" s="1"/>
  <c r="AA9" i="3" s="1"/>
  <c r="AB9" i="3" s="1"/>
  <c r="AC9" i="3" s="1"/>
  <c r="AD9" i="3" s="1"/>
  <c r="AE9" i="3" s="1"/>
  <c r="AF9" i="3" s="1"/>
  <c r="AG9" i="3" s="1"/>
  <c r="AH9" i="3" s="1"/>
  <c r="AI9" i="3" s="1"/>
  <c r="AJ9" i="3" s="1"/>
  <c r="AK9" i="3" s="1"/>
  <c r="AL9" i="3" s="1"/>
  <c r="AM9" i="3" s="1"/>
  <c r="AN9" i="3" s="1"/>
  <c r="AO9" i="3" s="1"/>
  <c r="AP9" i="3" s="1"/>
</calcChain>
</file>

<file path=xl/sharedStrings.xml><?xml version="1.0" encoding="utf-8"?>
<sst xmlns="http://schemas.openxmlformats.org/spreadsheetml/2006/main" count="151" uniqueCount="83">
  <si>
    <t>March</t>
  </si>
  <si>
    <t>April</t>
  </si>
  <si>
    <t>May</t>
  </si>
  <si>
    <t>Aug</t>
  </si>
  <si>
    <t>Jun</t>
  </si>
  <si>
    <t>Jul</t>
  </si>
  <si>
    <t>Oct</t>
  </si>
  <si>
    <t>Nov</t>
  </si>
  <si>
    <t>Dec</t>
  </si>
  <si>
    <t>INST</t>
  </si>
  <si>
    <t>LLD</t>
  </si>
  <si>
    <t>Low Level Design</t>
  </si>
  <si>
    <t>COPY</t>
  </si>
  <si>
    <t xml:space="preserve">Mar </t>
  </si>
  <si>
    <t>Apr</t>
  </si>
  <si>
    <t>Sep</t>
  </si>
  <si>
    <t>UAT</t>
  </si>
  <si>
    <t>OAT</t>
  </si>
  <si>
    <t>Operational Acceptance Testing</t>
  </si>
  <si>
    <t>HLD</t>
  </si>
  <si>
    <t>Bld</t>
  </si>
  <si>
    <t>High Level Design</t>
  </si>
  <si>
    <t>Build</t>
  </si>
  <si>
    <t>Data Migration</t>
  </si>
  <si>
    <t>Software Installation</t>
  </si>
  <si>
    <t>System Copy</t>
  </si>
  <si>
    <t>SIT</t>
  </si>
  <si>
    <t>System Integration Testing</t>
  </si>
  <si>
    <t>UT</t>
  </si>
  <si>
    <t>Unit Testing</t>
  </si>
  <si>
    <t>User Acceptance Testing</t>
  </si>
  <si>
    <t>User Training</t>
  </si>
  <si>
    <t>Cutover</t>
  </si>
  <si>
    <t>Data</t>
  </si>
  <si>
    <t>HC</t>
  </si>
  <si>
    <t>Hypercare</t>
  </si>
  <si>
    <t>CR 1</t>
  </si>
  <si>
    <t>Change Request 1</t>
  </si>
  <si>
    <t>CR 2</t>
  </si>
  <si>
    <t>Change Request 2</t>
  </si>
  <si>
    <t>Dis</t>
  </si>
  <si>
    <t>Discovery</t>
  </si>
  <si>
    <t>DEV (Development)</t>
  </si>
  <si>
    <t>QAS (Quality Assurance)</t>
  </si>
  <si>
    <t>PRD (Production)</t>
  </si>
  <si>
    <t>Release 1 / Project 1</t>
  </si>
  <si>
    <t>Release 2 / Project 2</t>
  </si>
  <si>
    <t>Release 3 / Project 3</t>
  </si>
  <si>
    <t>Daily / Weekly Plan</t>
  </si>
  <si>
    <t>High Level Plan - By Activity</t>
  </si>
  <si>
    <t>Key - Activity Library</t>
  </si>
  <si>
    <t>Release / Project 1</t>
  </si>
  <si>
    <t>Design</t>
  </si>
  <si>
    <t>Test</t>
  </si>
  <si>
    <t>Deploy</t>
  </si>
  <si>
    <t>Support</t>
  </si>
  <si>
    <t>Programme / Release / Project / Phase/. Milestone</t>
  </si>
  <si>
    <t>Not Started</t>
  </si>
  <si>
    <t>LEVEL 1 PLAN - Weekly / Monthly</t>
  </si>
  <si>
    <t>Release / Project 2</t>
  </si>
  <si>
    <t>Release / Project 3</t>
  </si>
  <si>
    <t>X</t>
  </si>
  <si>
    <t xml:space="preserve"> - Milestone - Finalise Scope</t>
  </si>
  <si>
    <t xml:space="preserve"> - Milestone - Go Live</t>
  </si>
  <si>
    <t>At Risk</t>
  </si>
  <si>
    <t>Delayed</t>
  </si>
  <si>
    <t>Completed</t>
  </si>
  <si>
    <t>Milestone</t>
  </si>
  <si>
    <t>In Progress</t>
  </si>
  <si>
    <t>🔷</t>
  </si>
  <si>
    <t>♦️</t>
  </si>
  <si>
    <t>January</t>
  </si>
  <si>
    <t>February</t>
  </si>
  <si>
    <t>June</t>
  </si>
  <si>
    <t>July</t>
  </si>
  <si>
    <t>August</t>
  </si>
  <si>
    <t>September</t>
  </si>
  <si>
    <t>October</t>
  </si>
  <si>
    <t>November</t>
  </si>
  <si>
    <t>Design / Build</t>
  </si>
  <si>
    <t>Test / Train</t>
  </si>
  <si>
    <t>Cutover / Deploy</t>
  </si>
  <si>
    <r>
      <t xml:space="preserve">Project / Release / 
</t>
    </r>
    <r>
      <rPr>
        <b/>
        <sz val="11"/>
        <color theme="1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Environment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</si>
</sst>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"/>
    <numFmt numFmtId="166" formatCode="dd"/>
  </numFmts>
  <fonts count="1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102C3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theme="0" tint="-0.499984740745262"/>
      </right>
      <top style="thin">
        <color indexed="64"/>
      </top>
      <bottom style="thin">
        <color indexed="64"/>
      </bottom>
      <diagonal/>
    </border>
    <border>
      <left style="hair">
        <color theme="0" tint="-0.499984740745262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/>
      <right style="hair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hair">
        <color theme="0" tint="-0.499984740745262"/>
      </left>
      <right/>
      <top style="thin">
        <color theme="0" tint="-0.499984740745262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11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12" borderId="5" xfId="0" applyFont="1" applyFill="1" applyBorder="1" applyAlignment="1">
      <alignment vertical="center" wrapText="1"/>
    </xf>
    <xf numFmtId="0" fontId="4" fillId="0" borderId="0" xfId="0" applyFont="1"/>
    <xf numFmtId="0" fontId="0" fillId="0" borderId="0" xfId="0" applyAlignment="1">
      <alignment horizontal="left" indent="2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10" borderId="6" xfId="0" applyFont="1" applyFill="1" applyBorder="1" applyAlignment="1">
      <alignment horizontal="left" vertical="center" indent="1"/>
    </xf>
    <xf numFmtId="0" fontId="0" fillId="0" borderId="0" xfId="0" applyAlignment="1">
      <alignment horizontal="left"/>
    </xf>
    <xf numFmtId="0" fontId="0" fillId="14" borderId="1" xfId="0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164" fontId="0" fillId="17" borderId="1" xfId="0" applyNumberFormat="1" applyFill="1" applyBorder="1" applyAlignment="1">
      <alignment horizontal="center" vertical="center"/>
    </xf>
    <xf numFmtId="164" fontId="0" fillId="18" borderId="1" xfId="0" applyNumberForma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 indent="2"/>
    </xf>
    <xf numFmtId="0" fontId="8" fillId="15" borderId="1" xfId="0" applyFont="1" applyFill="1" applyBorder="1" applyAlignment="1">
      <alignment horizontal="left" vertical="center" indent="2"/>
    </xf>
    <xf numFmtId="0" fontId="8" fillId="13" borderId="1" xfId="0" applyFont="1" applyFill="1" applyBorder="1" applyAlignment="1">
      <alignment horizontal="left" vertical="center" indent="2"/>
    </xf>
    <xf numFmtId="0" fontId="9" fillId="0" borderId="0" xfId="0" applyFont="1" applyAlignment="1">
      <alignment vertical="center"/>
    </xf>
    <xf numFmtId="0" fontId="6" fillId="13" borderId="6" xfId="0" applyFont="1" applyFill="1" applyBorder="1" applyAlignment="1">
      <alignment horizontal="left" vertical="center" wrapText="1" indent="3"/>
    </xf>
    <xf numFmtId="0" fontId="6" fillId="9" borderId="6" xfId="0" applyFont="1" applyFill="1" applyBorder="1" applyAlignment="1">
      <alignment horizontal="left" vertical="center" wrapText="1" indent="3"/>
    </xf>
    <xf numFmtId="0" fontId="6" fillId="15" borderId="6" xfId="0" applyFont="1" applyFill="1" applyBorder="1" applyAlignment="1">
      <alignment horizontal="left" vertical="center" wrapText="1" indent="3"/>
    </xf>
    <xf numFmtId="0" fontId="2" fillId="19" borderId="2" xfId="0" applyFont="1" applyFill="1" applyBorder="1" applyAlignment="1">
      <alignment horizontal="center" vertical="center"/>
    </xf>
    <xf numFmtId="0" fontId="2" fillId="19" borderId="3" xfId="0" applyFont="1" applyFill="1" applyBorder="1" applyAlignment="1">
      <alignment horizontal="center" vertical="center"/>
    </xf>
    <xf numFmtId="0" fontId="2" fillId="19" borderId="4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2" fillId="10" borderId="2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7" borderId="0" xfId="0" applyFill="1" applyAlignment="1">
      <alignment horizontal="center"/>
    </xf>
    <xf numFmtId="0" fontId="2" fillId="7" borderId="4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13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166" fontId="2" fillId="0" borderId="7" xfId="0" applyNumberFormat="1" applyFont="1" applyBorder="1" applyAlignment="1">
      <alignment horizontal="center" vertical="center"/>
    </xf>
    <xf numFmtId="166" fontId="2" fillId="0" borderId="15" xfId="0" applyNumberFormat="1" applyFont="1" applyBorder="1" applyAlignment="1">
      <alignment horizontal="center" vertical="center"/>
    </xf>
    <xf numFmtId="166" fontId="2" fillId="0" borderId="8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19" borderId="20" xfId="0" applyFont="1" applyFill="1" applyBorder="1" applyAlignment="1">
      <alignment horizontal="center" vertical="center"/>
    </xf>
    <xf numFmtId="0" fontId="2" fillId="19" borderId="18" xfId="0" applyFont="1" applyFill="1" applyBorder="1" applyAlignment="1">
      <alignment horizontal="center" vertical="center"/>
    </xf>
    <xf numFmtId="0" fontId="2" fillId="19" borderId="19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10" fillId="6" borderId="0" xfId="0" applyFont="1" applyFill="1" applyAlignment="1">
      <alignment horizontal="left" vertical="center" indent="1"/>
    </xf>
    <xf numFmtId="0" fontId="0" fillId="18" borderId="1" xfId="0" applyFill="1" applyBorder="1" applyAlignment="1">
      <alignment horizontal="left" vertical="center" wrapText="1" indent="1"/>
    </xf>
    <xf numFmtId="0" fontId="12" fillId="10" borderId="1" xfId="0" applyFont="1" applyFill="1" applyBorder="1" applyAlignment="1">
      <alignment horizontal="left" vertical="center" indent="1"/>
    </xf>
    <xf numFmtId="0" fontId="0" fillId="20" borderId="10" xfId="0" applyFill="1" applyBorder="1" applyAlignment="1">
      <alignment horizontal="center"/>
    </xf>
    <xf numFmtId="0" fontId="0" fillId="20" borderId="11" xfId="0" applyFill="1" applyBorder="1" applyAlignment="1">
      <alignment horizontal="center"/>
    </xf>
    <xf numFmtId="0" fontId="0" fillId="20" borderId="12" xfId="0" applyFill="1" applyBorder="1" applyAlignment="1">
      <alignment horizontal="center"/>
    </xf>
    <xf numFmtId="0" fontId="0" fillId="21" borderId="13" xfId="0" applyFill="1" applyBorder="1" applyAlignment="1">
      <alignment horizontal="center"/>
    </xf>
    <xf numFmtId="0" fontId="0" fillId="21" borderId="11" xfId="0" applyFill="1" applyBorder="1" applyAlignment="1">
      <alignment horizontal="center"/>
    </xf>
    <xf numFmtId="0" fontId="0" fillId="21" borderId="12" xfId="0" applyFill="1" applyBorder="1" applyAlignment="1">
      <alignment horizont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431800</xdr:colOff>
      <xdr:row>6</xdr:row>
      <xdr:rowOff>114300</xdr:rowOff>
    </xdr:from>
    <xdr:to>
      <xdr:col>28</xdr:col>
      <xdr:colOff>660400</xdr:colOff>
      <xdr:row>6</xdr:row>
      <xdr:rowOff>114300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8528050" y="114300"/>
          <a:ext cx="0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8"/>
  <sheetViews>
    <sheetView showGridLines="0" zoomScale="120" zoomScaleNormal="120" workbookViewId="0">
      <pane ySplit="9" topLeftCell="A10" activePane="bottomLeft" state="frozen"/>
      <selection activeCell="B14" sqref="B14"/>
      <selection pane="bottomLeft" activeCell="V17" sqref="V17"/>
    </sheetView>
  </sheetViews>
  <sheetFormatPr baseColWidth="10" defaultColWidth="8.83203125" defaultRowHeight="15" outlineLevelRow="1" x14ac:dyDescent="0.2"/>
  <cols>
    <col min="1" max="1" width="3.6640625" customWidth="1"/>
    <col min="2" max="2" width="37.6640625" bestFit="1" customWidth="1"/>
    <col min="3" max="42" width="4.1640625" style="12" customWidth="1"/>
  </cols>
  <sheetData>
    <row r="1" spans="1:42" x14ac:dyDescent="0.2">
      <c r="A1" s="14" t="s">
        <v>58</v>
      </c>
      <c r="M1" s="39" t="s">
        <v>57</v>
      </c>
      <c r="N1" s="36"/>
    </row>
    <row r="2" spans="1:42" x14ac:dyDescent="0.2">
      <c r="M2" s="39" t="s">
        <v>68</v>
      </c>
      <c r="N2" s="49"/>
      <c r="AD2"/>
    </row>
    <row r="3" spans="1:42" x14ac:dyDescent="0.2">
      <c r="M3" s="39" t="s">
        <v>64</v>
      </c>
      <c r="N3" s="40"/>
      <c r="AD3"/>
    </row>
    <row r="4" spans="1:42" x14ac:dyDescent="0.2">
      <c r="M4" s="39" t="s">
        <v>65</v>
      </c>
      <c r="N4" s="41"/>
      <c r="AD4"/>
    </row>
    <row r="5" spans="1:42" x14ac:dyDescent="0.2">
      <c r="M5" s="39" t="s">
        <v>66</v>
      </c>
      <c r="N5" s="42"/>
      <c r="AD5"/>
    </row>
    <row r="6" spans="1:42" x14ac:dyDescent="0.2">
      <c r="M6" s="39" t="s">
        <v>67</v>
      </c>
      <c r="N6" s="48" t="s">
        <v>61</v>
      </c>
      <c r="AD6"/>
    </row>
    <row r="7" spans="1:42" x14ac:dyDescent="0.2">
      <c r="AD7"/>
    </row>
    <row r="8" spans="1:42" x14ac:dyDescent="0.2">
      <c r="C8" s="73" t="s">
        <v>13</v>
      </c>
      <c r="D8" s="74"/>
      <c r="E8" s="74"/>
      <c r="F8" s="75"/>
      <c r="G8" s="76" t="s">
        <v>14</v>
      </c>
      <c r="H8" s="77"/>
      <c r="I8" s="77"/>
      <c r="J8" s="78"/>
      <c r="K8" s="73" t="s">
        <v>2</v>
      </c>
      <c r="L8" s="74"/>
      <c r="M8" s="74"/>
      <c r="N8" s="75"/>
      <c r="O8" s="76" t="s">
        <v>4</v>
      </c>
      <c r="P8" s="77"/>
      <c r="Q8" s="77"/>
      <c r="R8" s="78"/>
      <c r="S8" s="73" t="s">
        <v>5</v>
      </c>
      <c r="T8" s="74"/>
      <c r="U8" s="74"/>
      <c r="V8" s="75"/>
      <c r="W8" s="76" t="s">
        <v>3</v>
      </c>
      <c r="X8" s="77"/>
      <c r="Y8" s="77"/>
      <c r="Z8" s="78"/>
      <c r="AA8" s="73" t="s">
        <v>15</v>
      </c>
      <c r="AB8" s="74"/>
      <c r="AC8" s="74"/>
      <c r="AD8" s="75"/>
      <c r="AE8" s="76" t="s">
        <v>6</v>
      </c>
      <c r="AF8" s="77"/>
      <c r="AG8" s="77"/>
      <c r="AH8" s="78"/>
      <c r="AI8" s="73" t="s">
        <v>7</v>
      </c>
      <c r="AJ8" s="74"/>
      <c r="AK8" s="74"/>
      <c r="AL8" s="75"/>
      <c r="AM8" s="76" t="s">
        <v>8</v>
      </c>
      <c r="AN8" s="77"/>
      <c r="AO8" s="77"/>
      <c r="AP8" s="78"/>
    </row>
    <row r="9" spans="1:42" ht="15" customHeight="1" x14ac:dyDescent="0.2">
      <c r="B9" s="13" t="s">
        <v>56</v>
      </c>
      <c r="C9" s="59">
        <v>46082</v>
      </c>
      <c r="D9" s="58">
        <f>C9+7</f>
        <v>46089</v>
      </c>
      <c r="E9" s="58">
        <f t="shared" ref="E9:AP9" si="0">D9+7</f>
        <v>46096</v>
      </c>
      <c r="F9" s="58">
        <f t="shared" si="0"/>
        <v>46103</v>
      </c>
      <c r="G9" s="58">
        <f t="shared" si="0"/>
        <v>46110</v>
      </c>
      <c r="H9" s="58">
        <f t="shared" si="0"/>
        <v>46117</v>
      </c>
      <c r="I9" s="58">
        <f t="shared" si="0"/>
        <v>46124</v>
      </c>
      <c r="J9" s="58">
        <f t="shared" si="0"/>
        <v>46131</v>
      </c>
      <c r="K9" s="58">
        <f t="shared" si="0"/>
        <v>46138</v>
      </c>
      <c r="L9" s="58">
        <f t="shared" si="0"/>
        <v>46145</v>
      </c>
      <c r="M9" s="58">
        <f t="shared" si="0"/>
        <v>46152</v>
      </c>
      <c r="N9" s="58">
        <f t="shared" si="0"/>
        <v>46159</v>
      </c>
      <c r="O9" s="58">
        <f t="shared" si="0"/>
        <v>46166</v>
      </c>
      <c r="P9" s="58">
        <f t="shared" si="0"/>
        <v>46173</v>
      </c>
      <c r="Q9" s="58">
        <f t="shared" si="0"/>
        <v>46180</v>
      </c>
      <c r="R9" s="58">
        <f t="shared" si="0"/>
        <v>46187</v>
      </c>
      <c r="S9" s="58">
        <f t="shared" si="0"/>
        <v>46194</v>
      </c>
      <c r="T9" s="58">
        <f t="shared" si="0"/>
        <v>46201</v>
      </c>
      <c r="U9" s="58">
        <f t="shared" si="0"/>
        <v>46208</v>
      </c>
      <c r="V9" s="58">
        <f t="shared" si="0"/>
        <v>46215</v>
      </c>
      <c r="W9" s="58">
        <f t="shared" si="0"/>
        <v>46222</v>
      </c>
      <c r="X9" s="58">
        <f t="shared" si="0"/>
        <v>46229</v>
      </c>
      <c r="Y9" s="58">
        <f t="shared" si="0"/>
        <v>46236</v>
      </c>
      <c r="Z9" s="58">
        <f t="shared" si="0"/>
        <v>46243</v>
      </c>
      <c r="AA9" s="58">
        <f t="shared" si="0"/>
        <v>46250</v>
      </c>
      <c r="AB9" s="58">
        <f t="shared" si="0"/>
        <v>46257</v>
      </c>
      <c r="AC9" s="58">
        <f t="shared" si="0"/>
        <v>46264</v>
      </c>
      <c r="AD9" s="58">
        <f t="shared" si="0"/>
        <v>46271</v>
      </c>
      <c r="AE9" s="58">
        <f t="shared" si="0"/>
        <v>46278</v>
      </c>
      <c r="AF9" s="58">
        <f t="shared" si="0"/>
        <v>46285</v>
      </c>
      <c r="AG9" s="58">
        <f t="shared" si="0"/>
        <v>46292</v>
      </c>
      <c r="AH9" s="58">
        <f t="shared" si="0"/>
        <v>46299</v>
      </c>
      <c r="AI9" s="58">
        <f t="shared" si="0"/>
        <v>46306</v>
      </c>
      <c r="AJ9" s="58">
        <f t="shared" si="0"/>
        <v>46313</v>
      </c>
      <c r="AK9" s="58">
        <f t="shared" si="0"/>
        <v>46320</v>
      </c>
      <c r="AL9" s="58">
        <f t="shared" si="0"/>
        <v>46327</v>
      </c>
      <c r="AM9" s="58">
        <f t="shared" si="0"/>
        <v>46334</v>
      </c>
      <c r="AN9" s="58">
        <f t="shared" si="0"/>
        <v>46341</v>
      </c>
      <c r="AO9" s="58">
        <f t="shared" si="0"/>
        <v>46348</v>
      </c>
      <c r="AP9" s="60">
        <f t="shared" si="0"/>
        <v>46355</v>
      </c>
    </row>
    <row r="10" spans="1:42" s="1" customFormat="1" ht="24" customHeight="1" x14ac:dyDescent="0.2">
      <c r="B10" s="20" t="s">
        <v>51</v>
      </c>
      <c r="C10" s="61"/>
      <c r="D10" s="16"/>
      <c r="E10" s="16"/>
      <c r="F10" s="17"/>
      <c r="G10" s="18"/>
      <c r="H10" s="16"/>
      <c r="I10" s="16"/>
      <c r="J10" s="17"/>
      <c r="K10" s="18"/>
      <c r="L10" s="16"/>
      <c r="M10" s="16"/>
      <c r="N10" s="17"/>
      <c r="O10" s="18"/>
      <c r="P10" s="16"/>
      <c r="Q10" s="16"/>
      <c r="R10" s="17"/>
      <c r="S10" s="18"/>
      <c r="T10" s="16"/>
      <c r="U10" s="16"/>
      <c r="V10" s="17"/>
      <c r="W10" s="18"/>
      <c r="X10" s="16"/>
      <c r="Y10" s="16"/>
      <c r="Z10" s="17"/>
      <c r="AA10" s="18"/>
      <c r="AB10" s="16"/>
      <c r="AC10" s="16"/>
      <c r="AD10" s="17"/>
      <c r="AE10" s="18"/>
      <c r="AF10" s="16"/>
      <c r="AG10" s="16"/>
      <c r="AH10" s="17"/>
      <c r="AI10" s="18"/>
      <c r="AJ10" s="16"/>
      <c r="AK10" s="16"/>
      <c r="AL10" s="17"/>
      <c r="AM10" s="18"/>
      <c r="AN10" s="16"/>
      <c r="AO10" s="16"/>
      <c r="AP10" s="19"/>
    </row>
    <row r="11" spans="1:42" s="1" customFormat="1" ht="24" customHeight="1" x14ac:dyDescent="0.2">
      <c r="B11" s="33" t="s">
        <v>41</v>
      </c>
      <c r="C11" s="61"/>
      <c r="D11" s="43"/>
      <c r="E11" s="43"/>
      <c r="F11" s="44"/>
      <c r="G11" s="41"/>
      <c r="H11" s="16"/>
      <c r="I11" s="16"/>
      <c r="J11" s="17"/>
      <c r="K11" s="18"/>
      <c r="L11" s="16"/>
      <c r="M11" s="16"/>
      <c r="N11" s="17"/>
      <c r="O11" s="18"/>
      <c r="P11" s="16"/>
      <c r="Q11" s="16"/>
      <c r="R11" s="17"/>
      <c r="S11" s="18"/>
      <c r="T11" s="16"/>
      <c r="U11" s="16"/>
      <c r="V11" s="17"/>
      <c r="W11" s="18"/>
      <c r="X11" s="16"/>
      <c r="Y11" s="16"/>
      <c r="Z11" s="17"/>
      <c r="AA11" s="18"/>
      <c r="AB11" s="16"/>
      <c r="AC11" s="16"/>
      <c r="AD11" s="17"/>
      <c r="AE11" s="18"/>
      <c r="AF11" s="16"/>
      <c r="AG11" s="16"/>
      <c r="AH11" s="17"/>
      <c r="AI11" s="18"/>
      <c r="AJ11" s="16"/>
      <c r="AK11" s="16"/>
      <c r="AL11" s="17"/>
      <c r="AM11" s="18"/>
      <c r="AN11" s="16"/>
      <c r="AO11" s="16"/>
      <c r="AP11" s="19"/>
    </row>
    <row r="12" spans="1:42" s="1" customFormat="1" ht="24" hidden="1" customHeight="1" outlineLevel="1" x14ac:dyDescent="0.25">
      <c r="B12" s="33" t="s">
        <v>62</v>
      </c>
      <c r="C12" s="61"/>
      <c r="D12" s="16"/>
      <c r="E12" s="16"/>
      <c r="F12" s="55" t="s">
        <v>69</v>
      </c>
      <c r="G12" s="18"/>
      <c r="H12" s="16"/>
      <c r="I12" s="16"/>
      <c r="J12" s="17"/>
      <c r="K12" s="18"/>
      <c r="L12" s="16"/>
      <c r="M12" s="16"/>
      <c r="N12" s="17"/>
      <c r="O12" s="18"/>
      <c r="P12" s="16"/>
      <c r="Q12" s="16"/>
      <c r="R12" s="17"/>
      <c r="S12" s="18"/>
      <c r="T12" s="16"/>
      <c r="U12" s="16"/>
      <c r="V12" s="17"/>
      <c r="W12" s="18"/>
      <c r="X12" s="16"/>
      <c r="Y12" s="16"/>
      <c r="Z12" s="17"/>
      <c r="AA12" s="18"/>
      <c r="AB12" s="16"/>
      <c r="AC12" s="16"/>
      <c r="AD12" s="17"/>
      <c r="AE12" s="18"/>
      <c r="AF12" s="16"/>
      <c r="AG12" s="16"/>
      <c r="AH12" s="17"/>
      <c r="AI12" s="18"/>
      <c r="AJ12" s="16"/>
      <c r="AK12" s="16"/>
      <c r="AL12" s="17"/>
      <c r="AM12" s="18"/>
      <c r="AN12" s="16"/>
      <c r="AO12" s="16"/>
      <c r="AP12" s="19"/>
    </row>
    <row r="13" spans="1:42" s="1" customFormat="1" ht="24" customHeight="1" collapsed="1" x14ac:dyDescent="0.2">
      <c r="B13" s="33" t="s">
        <v>52</v>
      </c>
      <c r="C13" s="61"/>
      <c r="D13" s="16"/>
      <c r="E13" s="16"/>
      <c r="F13" s="17"/>
      <c r="G13" s="50"/>
      <c r="H13" s="51"/>
      <c r="I13" s="51"/>
      <c r="J13" s="52"/>
      <c r="K13" s="18"/>
      <c r="L13" s="16"/>
      <c r="M13" s="16"/>
      <c r="N13" s="17"/>
      <c r="O13" s="18"/>
      <c r="P13" s="16"/>
      <c r="Q13" s="16"/>
      <c r="R13" s="17"/>
      <c r="S13" s="18"/>
      <c r="T13" s="16"/>
      <c r="U13" s="16"/>
      <c r="V13" s="17"/>
      <c r="W13" s="18"/>
      <c r="X13" s="16"/>
      <c r="Y13" s="16"/>
      <c r="Z13" s="17"/>
      <c r="AA13" s="18"/>
      <c r="AB13" s="16"/>
      <c r="AC13" s="16"/>
      <c r="AD13" s="17"/>
      <c r="AE13" s="18"/>
      <c r="AF13" s="16"/>
      <c r="AG13" s="16"/>
      <c r="AH13" s="17"/>
      <c r="AI13" s="18"/>
      <c r="AJ13" s="16"/>
      <c r="AK13" s="16"/>
      <c r="AL13" s="17"/>
      <c r="AM13" s="18"/>
      <c r="AN13" s="16"/>
      <c r="AO13" s="16"/>
      <c r="AP13" s="19"/>
    </row>
    <row r="14" spans="1:42" s="1" customFormat="1" ht="24" customHeight="1" x14ac:dyDescent="0.2">
      <c r="B14" s="33" t="s">
        <v>22</v>
      </c>
      <c r="C14" s="61"/>
      <c r="D14" s="16"/>
      <c r="E14" s="16"/>
      <c r="F14" s="17"/>
      <c r="G14" s="18"/>
      <c r="H14" s="16"/>
      <c r="I14" s="16"/>
      <c r="J14" s="17"/>
      <c r="K14" s="45"/>
      <c r="L14" s="46"/>
      <c r="M14" s="46"/>
      <c r="N14" s="47"/>
      <c r="O14" s="18"/>
      <c r="P14" s="16"/>
      <c r="Q14" s="16"/>
      <c r="R14" s="17"/>
      <c r="S14" s="18"/>
      <c r="T14" s="16"/>
      <c r="U14" s="16"/>
      <c r="V14" s="17"/>
      <c r="W14" s="18"/>
      <c r="X14" s="16"/>
      <c r="Y14" s="16"/>
      <c r="Z14" s="17"/>
      <c r="AA14" s="18"/>
      <c r="AB14" s="16"/>
      <c r="AC14" s="16"/>
      <c r="AD14" s="17"/>
      <c r="AE14" s="18"/>
      <c r="AF14" s="16"/>
      <c r="AG14" s="16"/>
      <c r="AH14" s="17"/>
      <c r="AI14" s="18"/>
      <c r="AJ14" s="16"/>
      <c r="AK14" s="16"/>
      <c r="AL14" s="17"/>
      <c r="AM14" s="18"/>
      <c r="AN14" s="16"/>
      <c r="AO14" s="16"/>
      <c r="AP14" s="19"/>
    </row>
    <row r="15" spans="1:42" s="1" customFormat="1" ht="24" customHeight="1" x14ac:dyDescent="0.2">
      <c r="B15" s="33" t="s">
        <v>53</v>
      </c>
      <c r="C15" s="61"/>
      <c r="D15" s="16"/>
      <c r="E15" s="16"/>
      <c r="F15" s="17"/>
      <c r="G15" s="18"/>
      <c r="H15" s="16"/>
      <c r="I15" s="16"/>
      <c r="J15" s="17"/>
      <c r="K15" s="18"/>
      <c r="L15" s="16"/>
      <c r="M15" s="16"/>
      <c r="N15" s="17"/>
      <c r="O15" s="38"/>
      <c r="P15" s="36"/>
      <c r="Q15" s="36"/>
      <c r="R15" s="37"/>
      <c r="S15" s="18"/>
      <c r="T15" s="16"/>
      <c r="U15" s="16"/>
      <c r="V15" s="17"/>
      <c r="W15" s="18"/>
      <c r="X15" s="16"/>
      <c r="Y15" s="16"/>
      <c r="Z15" s="17"/>
      <c r="AA15" s="18"/>
      <c r="AB15" s="16"/>
      <c r="AC15" s="16"/>
      <c r="AD15" s="17"/>
      <c r="AE15" s="18"/>
      <c r="AF15" s="16"/>
      <c r="AG15" s="16"/>
      <c r="AH15" s="17"/>
      <c r="AI15" s="18"/>
      <c r="AJ15" s="16"/>
      <c r="AK15" s="16"/>
      <c r="AL15" s="17"/>
      <c r="AM15" s="18"/>
      <c r="AN15" s="16"/>
      <c r="AO15" s="16"/>
      <c r="AP15" s="19"/>
    </row>
    <row r="16" spans="1:42" s="1" customFormat="1" ht="24" customHeight="1" x14ac:dyDescent="0.2">
      <c r="B16" s="33" t="s">
        <v>54</v>
      </c>
      <c r="C16" s="61"/>
      <c r="D16" s="16"/>
      <c r="E16" s="16"/>
      <c r="F16" s="17"/>
      <c r="G16" s="18"/>
      <c r="H16" s="16"/>
      <c r="I16" s="16"/>
      <c r="J16" s="17"/>
      <c r="K16" s="18"/>
      <c r="L16" s="16"/>
      <c r="M16" s="16"/>
      <c r="N16" s="17"/>
      <c r="O16" s="18"/>
      <c r="P16" s="16"/>
      <c r="Q16" s="16"/>
      <c r="R16" s="17"/>
      <c r="S16" s="38"/>
      <c r="T16" s="36"/>
      <c r="U16" s="36"/>
      <c r="V16" s="37"/>
      <c r="W16" s="18"/>
      <c r="X16" s="16"/>
      <c r="Y16" s="16"/>
      <c r="Z16" s="17"/>
      <c r="AA16" s="18"/>
      <c r="AB16" s="16"/>
      <c r="AC16" s="16"/>
      <c r="AD16" s="17"/>
      <c r="AE16" s="18"/>
      <c r="AF16" s="16"/>
      <c r="AG16" s="16"/>
      <c r="AH16" s="17"/>
      <c r="AI16" s="18"/>
      <c r="AJ16" s="16"/>
      <c r="AK16" s="16"/>
      <c r="AL16" s="17"/>
      <c r="AM16" s="18"/>
      <c r="AN16" s="16"/>
      <c r="AO16" s="16"/>
      <c r="AP16" s="19"/>
    </row>
    <row r="17" spans="2:42" s="1" customFormat="1" ht="24" hidden="1" customHeight="1" outlineLevel="1" x14ac:dyDescent="0.25">
      <c r="B17" s="33" t="s">
        <v>63</v>
      </c>
      <c r="C17" s="61"/>
      <c r="D17" s="16"/>
      <c r="E17" s="16"/>
      <c r="F17" s="17"/>
      <c r="G17" s="18"/>
      <c r="H17" s="16"/>
      <c r="I17" s="16"/>
      <c r="J17" s="17"/>
      <c r="K17" s="18"/>
      <c r="L17" s="16"/>
      <c r="M17" s="16"/>
      <c r="N17" s="17"/>
      <c r="O17" s="18"/>
      <c r="P17" s="16"/>
      <c r="Q17" s="16"/>
      <c r="R17" s="17"/>
      <c r="S17" s="18"/>
      <c r="T17" s="16"/>
      <c r="U17" s="16"/>
      <c r="V17" s="55" t="s">
        <v>70</v>
      </c>
      <c r="W17" s="18"/>
      <c r="X17" s="16"/>
      <c r="Y17" s="16"/>
      <c r="Z17" s="17"/>
      <c r="AA17" s="18"/>
      <c r="AB17" s="16"/>
      <c r="AC17" s="16"/>
      <c r="AD17" s="17"/>
      <c r="AE17" s="18"/>
      <c r="AF17" s="16"/>
      <c r="AG17" s="16"/>
      <c r="AH17" s="17"/>
      <c r="AI17" s="18"/>
      <c r="AJ17" s="16"/>
      <c r="AK17" s="16"/>
      <c r="AL17" s="17"/>
      <c r="AM17" s="18"/>
      <c r="AN17" s="16"/>
      <c r="AO17" s="16"/>
      <c r="AP17" s="19"/>
    </row>
    <row r="18" spans="2:42" s="1" customFormat="1" ht="24" customHeight="1" collapsed="1" x14ac:dyDescent="0.2">
      <c r="B18" s="33" t="s">
        <v>55</v>
      </c>
      <c r="C18" s="61"/>
      <c r="D18" s="16"/>
      <c r="E18" s="16"/>
      <c r="F18" s="17"/>
      <c r="G18" s="18"/>
      <c r="H18" s="16"/>
      <c r="I18" s="16"/>
      <c r="J18" s="17"/>
      <c r="K18" s="18"/>
      <c r="L18" s="16"/>
      <c r="M18" s="16"/>
      <c r="N18" s="17"/>
      <c r="O18" s="18"/>
      <c r="P18" s="16"/>
      <c r="Q18" s="16"/>
      <c r="R18" s="17"/>
      <c r="S18" s="18"/>
      <c r="T18" s="16"/>
      <c r="U18" s="16"/>
      <c r="V18" s="17"/>
      <c r="W18" s="38"/>
      <c r="X18" s="36"/>
      <c r="Y18" s="36"/>
      <c r="Z18" s="37"/>
      <c r="AA18" s="18"/>
      <c r="AB18" s="16"/>
      <c r="AC18" s="16"/>
      <c r="AD18" s="17"/>
      <c r="AE18" s="18"/>
      <c r="AF18" s="16"/>
      <c r="AG18" s="16"/>
      <c r="AH18" s="17"/>
      <c r="AI18" s="18"/>
      <c r="AJ18" s="16"/>
      <c r="AK18" s="16"/>
      <c r="AL18" s="17"/>
      <c r="AM18" s="18"/>
      <c r="AN18" s="16"/>
      <c r="AO18" s="16"/>
      <c r="AP18" s="19"/>
    </row>
    <row r="19" spans="2:42" s="1" customFormat="1" ht="24" customHeight="1" x14ac:dyDescent="0.2">
      <c r="B19" s="20" t="s">
        <v>59</v>
      </c>
      <c r="C19" s="61"/>
      <c r="D19" s="16"/>
      <c r="E19" s="16"/>
      <c r="F19" s="17"/>
      <c r="G19" s="18"/>
      <c r="H19" s="16"/>
      <c r="I19" s="16"/>
      <c r="J19" s="17"/>
      <c r="K19" s="18"/>
      <c r="L19" s="16"/>
      <c r="M19" s="16"/>
      <c r="N19" s="17"/>
      <c r="O19" s="18"/>
      <c r="P19" s="16"/>
      <c r="Q19" s="16"/>
      <c r="R19" s="17"/>
      <c r="S19" s="18"/>
      <c r="T19" s="16"/>
      <c r="U19" s="16"/>
      <c r="V19" s="17"/>
      <c r="W19" s="18"/>
      <c r="X19" s="16"/>
      <c r="Y19" s="16"/>
      <c r="Z19" s="17"/>
      <c r="AA19" s="18"/>
      <c r="AB19" s="16"/>
      <c r="AC19" s="16"/>
      <c r="AD19" s="17"/>
      <c r="AE19" s="18"/>
      <c r="AF19" s="16"/>
      <c r="AG19" s="16"/>
      <c r="AH19" s="17"/>
      <c r="AI19" s="18"/>
      <c r="AJ19" s="16"/>
      <c r="AK19" s="16"/>
      <c r="AL19" s="17"/>
      <c r="AM19" s="18"/>
      <c r="AN19" s="16"/>
      <c r="AO19" s="16"/>
      <c r="AP19" s="19"/>
    </row>
    <row r="20" spans="2:42" s="1" customFormat="1" ht="24" customHeight="1" x14ac:dyDescent="0.2">
      <c r="B20" s="34" t="s">
        <v>41</v>
      </c>
      <c r="C20" s="61"/>
      <c r="D20" s="16"/>
      <c r="E20" s="16"/>
      <c r="F20" s="17"/>
      <c r="G20" s="18"/>
      <c r="H20" s="43"/>
      <c r="I20" s="43"/>
      <c r="J20" s="44"/>
      <c r="K20" s="18"/>
      <c r="L20" s="16"/>
      <c r="M20" s="16"/>
      <c r="N20" s="17"/>
      <c r="O20" s="18"/>
      <c r="P20" s="16"/>
      <c r="Q20" s="16"/>
      <c r="R20" s="17"/>
      <c r="S20" s="18"/>
      <c r="T20" s="16"/>
      <c r="U20" s="16"/>
      <c r="V20" s="17"/>
      <c r="W20" s="18"/>
      <c r="X20" s="16"/>
      <c r="Y20" s="16"/>
      <c r="Z20" s="17"/>
      <c r="AA20" s="18"/>
      <c r="AB20" s="16"/>
      <c r="AC20" s="16"/>
      <c r="AD20" s="17"/>
      <c r="AE20" s="18"/>
      <c r="AF20" s="16"/>
      <c r="AG20" s="16"/>
      <c r="AH20" s="17"/>
      <c r="AI20" s="18"/>
      <c r="AJ20" s="16"/>
      <c r="AK20" s="16"/>
      <c r="AL20" s="17"/>
      <c r="AM20" s="18"/>
      <c r="AN20" s="16"/>
      <c r="AO20" s="16"/>
      <c r="AP20" s="19"/>
    </row>
    <row r="21" spans="2:42" s="1" customFormat="1" ht="24" customHeight="1" x14ac:dyDescent="0.2">
      <c r="B21" s="34" t="s">
        <v>52</v>
      </c>
      <c r="C21" s="61"/>
      <c r="D21" s="16"/>
      <c r="E21" s="16"/>
      <c r="F21" s="17"/>
      <c r="G21" s="18"/>
      <c r="H21" s="16"/>
      <c r="I21" s="16"/>
      <c r="J21" s="17"/>
      <c r="K21" s="50"/>
      <c r="L21" s="51"/>
      <c r="M21" s="51"/>
      <c r="N21" s="52"/>
      <c r="O21" s="18"/>
      <c r="P21" s="16"/>
      <c r="Q21" s="16"/>
      <c r="R21" s="17"/>
      <c r="S21" s="18"/>
      <c r="T21" s="16"/>
      <c r="U21" s="16"/>
      <c r="V21" s="17"/>
      <c r="W21" s="18"/>
      <c r="X21" s="16"/>
      <c r="Y21" s="16"/>
      <c r="Z21" s="17"/>
      <c r="AA21" s="18"/>
      <c r="AB21" s="16"/>
      <c r="AC21" s="16"/>
      <c r="AD21" s="17"/>
      <c r="AE21" s="18"/>
      <c r="AF21" s="16"/>
      <c r="AG21" s="16"/>
      <c r="AH21" s="17"/>
      <c r="AI21" s="18"/>
      <c r="AJ21" s="16"/>
      <c r="AK21" s="16"/>
      <c r="AL21" s="17"/>
      <c r="AM21" s="18"/>
      <c r="AN21" s="16"/>
      <c r="AO21" s="16"/>
      <c r="AP21" s="19"/>
    </row>
    <row r="22" spans="2:42" s="1" customFormat="1" ht="24" customHeight="1" x14ac:dyDescent="0.2">
      <c r="B22" s="34" t="s">
        <v>22</v>
      </c>
      <c r="C22" s="61"/>
      <c r="D22" s="16"/>
      <c r="E22" s="16"/>
      <c r="F22" s="17"/>
      <c r="G22" s="18"/>
      <c r="H22" s="16"/>
      <c r="I22" s="16"/>
      <c r="J22" s="17"/>
      <c r="K22" s="18"/>
      <c r="L22" s="16"/>
      <c r="M22" s="16"/>
      <c r="N22" s="17"/>
      <c r="O22" s="45"/>
      <c r="P22" s="46"/>
      <c r="Q22" s="46"/>
      <c r="R22" s="47"/>
      <c r="S22" s="18"/>
      <c r="T22" s="16"/>
      <c r="U22" s="16"/>
      <c r="V22" s="17"/>
      <c r="W22" s="18"/>
      <c r="X22" s="16"/>
      <c r="Y22" s="16"/>
      <c r="Z22" s="17"/>
      <c r="AA22" s="18"/>
      <c r="AB22" s="16"/>
      <c r="AC22" s="16"/>
      <c r="AD22" s="17"/>
      <c r="AE22" s="18"/>
      <c r="AF22" s="16"/>
      <c r="AG22" s="16"/>
      <c r="AH22" s="17"/>
      <c r="AI22" s="18"/>
      <c r="AJ22" s="16"/>
      <c r="AK22" s="16"/>
      <c r="AL22" s="17"/>
      <c r="AM22" s="18"/>
      <c r="AN22" s="16"/>
      <c r="AO22" s="16"/>
      <c r="AP22" s="19"/>
    </row>
    <row r="23" spans="2:42" s="1" customFormat="1" ht="24" customHeight="1" x14ac:dyDescent="0.2">
      <c r="B23" s="34" t="s">
        <v>53</v>
      </c>
      <c r="C23" s="61"/>
      <c r="D23" s="16"/>
      <c r="E23" s="16"/>
      <c r="F23" s="17"/>
      <c r="G23" s="18"/>
      <c r="H23" s="16"/>
      <c r="I23" s="16"/>
      <c r="J23" s="17"/>
      <c r="K23" s="18"/>
      <c r="L23" s="16"/>
      <c r="M23" s="16"/>
      <c r="N23" s="17"/>
      <c r="O23" s="18"/>
      <c r="P23" s="16"/>
      <c r="Q23" s="16"/>
      <c r="R23" s="17"/>
      <c r="S23" s="38"/>
      <c r="T23" s="36"/>
      <c r="U23" s="36"/>
      <c r="V23" s="37"/>
      <c r="W23" s="18"/>
      <c r="X23" s="16"/>
      <c r="Y23" s="16"/>
      <c r="Z23" s="17"/>
      <c r="AA23" s="18"/>
      <c r="AB23" s="16"/>
      <c r="AC23" s="16"/>
      <c r="AD23" s="17"/>
      <c r="AE23" s="18"/>
      <c r="AF23" s="16"/>
      <c r="AG23" s="16"/>
      <c r="AH23" s="17"/>
      <c r="AI23" s="18"/>
      <c r="AJ23" s="16"/>
      <c r="AK23" s="16"/>
      <c r="AL23" s="17"/>
      <c r="AM23" s="18"/>
      <c r="AN23" s="16"/>
      <c r="AO23" s="16"/>
      <c r="AP23" s="19"/>
    </row>
    <row r="24" spans="2:42" s="1" customFormat="1" ht="24" customHeight="1" x14ac:dyDescent="0.2">
      <c r="B24" s="34" t="s">
        <v>54</v>
      </c>
      <c r="C24" s="61"/>
      <c r="D24" s="16"/>
      <c r="E24" s="16"/>
      <c r="F24" s="17"/>
      <c r="G24" s="18"/>
      <c r="H24" s="16"/>
      <c r="I24" s="16"/>
      <c r="J24" s="17"/>
      <c r="K24" s="18"/>
      <c r="L24" s="16"/>
      <c r="M24" s="16"/>
      <c r="N24" s="17"/>
      <c r="O24" s="18"/>
      <c r="P24" s="16"/>
      <c r="Q24" s="16"/>
      <c r="R24" s="17"/>
      <c r="S24" s="18"/>
      <c r="T24" s="16"/>
      <c r="U24" s="16"/>
      <c r="V24" s="17"/>
      <c r="W24" s="38"/>
      <c r="X24" s="36"/>
      <c r="Y24" s="36"/>
      <c r="Z24" s="37"/>
      <c r="AA24" s="18"/>
      <c r="AB24" s="16"/>
      <c r="AC24" s="16"/>
      <c r="AD24" s="17"/>
      <c r="AE24" s="18"/>
      <c r="AF24" s="16"/>
      <c r="AG24" s="16"/>
      <c r="AH24" s="17"/>
      <c r="AI24" s="18"/>
      <c r="AJ24" s="16"/>
      <c r="AK24" s="16"/>
      <c r="AL24" s="17"/>
      <c r="AM24" s="18"/>
      <c r="AN24" s="16"/>
      <c r="AO24" s="16"/>
      <c r="AP24" s="19"/>
    </row>
    <row r="25" spans="2:42" s="1" customFormat="1" ht="24" hidden="1" customHeight="1" outlineLevel="1" x14ac:dyDescent="0.2">
      <c r="B25" s="34" t="s">
        <v>63</v>
      </c>
      <c r="C25" s="61"/>
      <c r="D25" s="16"/>
      <c r="E25" s="16"/>
      <c r="F25" s="17"/>
      <c r="G25" s="18"/>
      <c r="H25" s="16"/>
      <c r="I25" s="16"/>
      <c r="J25" s="17"/>
      <c r="K25" s="18"/>
      <c r="L25" s="16"/>
      <c r="M25" s="16"/>
      <c r="N25" s="17"/>
      <c r="O25" s="18"/>
      <c r="P25" s="16"/>
      <c r="Q25" s="16"/>
      <c r="R25" s="17"/>
      <c r="S25" s="18"/>
      <c r="T25" s="16"/>
      <c r="U25" s="16"/>
      <c r="V25" s="17"/>
      <c r="W25" s="18"/>
      <c r="X25" s="16"/>
      <c r="Y25" s="16"/>
      <c r="Z25" s="17"/>
      <c r="AA25" s="56" t="s">
        <v>70</v>
      </c>
      <c r="AB25" s="16"/>
      <c r="AC25" s="16"/>
      <c r="AD25" s="17"/>
      <c r="AE25" s="18"/>
      <c r="AF25" s="16"/>
      <c r="AG25" s="16"/>
      <c r="AH25" s="17"/>
      <c r="AI25" s="18"/>
      <c r="AJ25" s="16"/>
      <c r="AK25" s="16"/>
      <c r="AL25" s="17"/>
      <c r="AM25" s="18"/>
      <c r="AN25" s="16"/>
      <c r="AO25" s="16"/>
      <c r="AP25" s="19"/>
    </row>
    <row r="26" spans="2:42" s="1" customFormat="1" ht="24" customHeight="1" collapsed="1" x14ac:dyDescent="0.2">
      <c r="B26" s="34" t="s">
        <v>55</v>
      </c>
      <c r="C26" s="61"/>
      <c r="D26" s="16"/>
      <c r="E26" s="16"/>
      <c r="F26" s="17"/>
      <c r="G26" s="18"/>
      <c r="H26" s="16"/>
      <c r="I26" s="16"/>
      <c r="J26" s="17"/>
      <c r="K26" s="18"/>
      <c r="L26" s="16"/>
      <c r="M26" s="16"/>
      <c r="N26" s="17"/>
      <c r="O26" s="18"/>
      <c r="P26" s="16"/>
      <c r="Q26" s="16"/>
      <c r="R26" s="17"/>
      <c r="S26" s="18"/>
      <c r="T26" s="16"/>
      <c r="U26" s="16"/>
      <c r="V26" s="17"/>
      <c r="W26" s="18"/>
      <c r="X26" s="16"/>
      <c r="Y26" s="16"/>
      <c r="Z26" s="17"/>
      <c r="AA26" s="38"/>
      <c r="AB26" s="36"/>
      <c r="AC26" s="36"/>
      <c r="AD26" s="37"/>
      <c r="AE26" s="18"/>
      <c r="AF26" s="16"/>
      <c r="AG26" s="16"/>
      <c r="AH26" s="17"/>
      <c r="AI26" s="18"/>
      <c r="AJ26" s="16"/>
      <c r="AK26" s="16"/>
      <c r="AL26" s="17"/>
      <c r="AM26" s="18"/>
      <c r="AN26" s="16"/>
      <c r="AO26" s="16"/>
      <c r="AP26" s="19"/>
    </row>
    <row r="27" spans="2:42" s="1" customFormat="1" ht="24" customHeight="1" x14ac:dyDescent="0.2">
      <c r="B27" s="20" t="s">
        <v>60</v>
      </c>
      <c r="C27" s="61"/>
      <c r="D27" s="16"/>
      <c r="E27" s="16"/>
      <c r="F27" s="17"/>
      <c r="G27" s="18"/>
      <c r="H27" s="16"/>
      <c r="I27" s="16"/>
      <c r="J27" s="17"/>
      <c r="K27" s="18"/>
      <c r="L27" s="16"/>
      <c r="M27" s="16"/>
      <c r="N27" s="17"/>
      <c r="O27" s="18"/>
      <c r="P27" s="16"/>
      <c r="Q27" s="16"/>
      <c r="R27" s="17"/>
      <c r="S27" s="18"/>
      <c r="T27" s="16"/>
      <c r="U27" s="16"/>
      <c r="V27" s="17"/>
      <c r="W27" s="18"/>
      <c r="X27" s="16"/>
      <c r="Y27" s="16"/>
      <c r="Z27" s="17"/>
      <c r="AA27" s="18"/>
      <c r="AB27" s="16"/>
      <c r="AC27" s="16"/>
      <c r="AD27" s="17"/>
      <c r="AE27" s="18"/>
      <c r="AF27" s="16"/>
      <c r="AG27" s="16"/>
      <c r="AH27" s="17"/>
      <c r="AI27" s="18"/>
      <c r="AJ27" s="16"/>
      <c r="AK27" s="16"/>
      <c r="AL27" s="17"/>
      <c r="AM27" s="18"/>
      <c r="AN27" s="16"/>
      <c r="AO27" s="16"/>
      <c r="AP27" s="19"/>
    </row>
    <row r="28" spans="2:42" s="1" customFormat="1" ht="24" customHeight="1" x14ac:dyDescent="0.2">
      <c r="B28" s="35" t="s">
        <v>41</v>
      </c>
      <c r="C28" s="61"/>
      <c r="D28" s="16"/>
      <c r="E28" s="16"/>
      <c r="F28" s="17"/>
      <c r="G28" s="18"/>
      <c r="H28" s="16"/>
      <c r="I28" s="16"/>
      <c r="J28" s="17"/>
      <c r="K28" s="18"/>
      <c r="L28" s="43"/>
      <c r="M28" s="43"/>
      <c r="N28" s="44"/>
      <c r="O28" s="18"/>
      <c r="P28" s="16"/>
      <c r="Q28" s="16"/>
      <c r="R28" s="17"/>
      <c r="S28" s="18"/>
      <c r="T28" s="16"/>
      <c r="U28" s="16"/>
      <c r="V28" s="17"/>
      <c r="W28" s="18"/>
      <c r="X28" s="16"/>
      <c r="Y28" s="16"/>
      <c r="Z28" s="17"/>
      <c r="AA28" s="18"/>
      <c r="AB28" s="16"/>
      <c r="AC28" s="16"/>
      <c r="AD28" s="17"/>
      <c r="AE28" s="18"/>
      <c r="AF28" s="16"/>
      <c r="AG28" s="16"/>
      <c r="AH28" s="17"/>
      <c r="AI28" s="18"/>
      <c r="AJ28" s="16"/>
      <c r="AK28" s="16"/>
      <c r="AL28" s="17"/>
      <c r="AM28" s="18"/>
      <c r="AN28" s="16"/>
      <c r="AO28" s="16"/>
      <c r="AP28" s="19"/>
    </row>
    <row r="29" spans="2:42" s="1" customFormat="1" ht="24" customHeight="1" x14ac:dyDescent="0.2">
      <c r="B29" s="35" t="s">
        <v>52</v>
      </c>
      <c r="C29" s="61"/>
      <c r="D29" s="16"/>
      <c r="E29" s="16"/>
      <c r="F29" s="17"/>
      <c r="G29" s="18"/>
      <c r="H29" s="16"/>
      <c r="I29" s="16"/>
      <c r="J29" s="17"/>
      <c r="K29" s="18"/>
      <c r="L29" s="16"/>
      <c r="M29" s="16"/>
      <c r="N29" s="17"/>
      <c r="O29" s="50"/>
      <c r="P29" s="51"/>
      <c r="Q29" s="51"/>
      <c r="R29" s="52"/>
      <c r="S29" s="18"/>
      <c r="T29" s="16"/>
      <c r="U29" s="16"/>
      <c r="V29" s="17"/>
      <c r="W29" s="18"/>
      <c r="X29" s="16"/>
      <c r="Y29" s="16"/>
      <c r="Z29" s="17"/>
      <c r="AA29" s="18"/>
      <c r="AB29" s="16"/>
      <c r="AC29" s="16"/>
      <c r="AD29" s="17"/>
      <c r="AE29" s="18"/>
      <c r="AF29" s="16"/>
      <c r="AG29" s="16"/>
      <c r="AH29" s="17"/>
      <c r="AI29" s="18"/>
      <c r="AJ29" s="16"/>
      <c r="AK29" s="16"/>
      <c r="AL29" s="17"/>
      <c r="AM29" s="18"/>
      <c r="AN29" s="16"/>
      <c r="AO29" s="16"/>
      <c r="AP29" s="19"/>
    </row>
    <row r="30" spans="2:42" s="1" customFormat="1" ht="24" customHeight="1" x14ac:dyDescent="0.2">
      <c r="B30" s="35" t="s">
        <v>22</v>
      </c>
      <c r="C30" s="61"/>
      <c r="D30" s="16"/>
      <c r="E30" s="16"/>
      <c r="F30" s="17"/>
      <c r="G30" s="18"/>
      <c r="H30" s="16"/>
      <c r="I30" s="16"/>
      <c r="J30" s="17"/>
      <c r="K30" s="18"/>
      <c r="L30" s="16"/>
      <c r="M30" s="16"/>
      <c r="N30" s="17"/>
      <c r="O30" s="18"/>
      <c r="P30" s="16"/>
      <c r="Q30" s="16"/>
      <c r="R30" s="17"/>
      <c r="S30" s="45"/>
      <c r="T30" s="46"/>
      <c r="U30" s="46"/>
      <c r="V30" s="47"/>
      <c r="W30" s="18"/>
      <c r="X30" s="16"/>
      <c r="Y30" s="16"/>
      <c r="Z30" s="17"/>
      <c r="AA30" s="18"/>
      <c r="AB30" s="16"/>
      <c r="AC30" s="16"/>
      <c r="AD30" s="17"/>
      <c r="AE30" s="18"/>
      <c r="AF30" s="16"/>
      <c r="AG30" s="16"/>
      <c r="AH30" s="17"/>
      <c r="AI30" s="18"/>
      <c r="AJ30" s="16"/>
      <c r="AK30" s="16"/>
      <c r="AL30" s="17"/>
      <c r="AM30" s="18"/>
      <c r="AN30" s="16"/>
      <c r="AO30" s="16"/>
      <c r="AP30" s="19"/>
    </row>
    <row r="31" spans="2:42" s="1" customFormat="1" ht="24" customHeight="1" x14ac:dyDescent="0.2">
      <c r="B31" s="35" t="s">
        <v>53</v>
      </c>
      <c r="C31" s="61"/>
      <c r="D31" s="16"/>
      <c r="E31" s="16"/>
      <c r="F31" s="17"/>
      <c r="G31" s="18"/>
      <c r="H31" s="16"/>
      <c r="I31" s="16"/>
      <c r="J31" s="17"/>
      <c r="K31" s="18"/>
      <c r="L31" s="16"/>
      <c r="M31" s="16"/>
      <c r="N31" s="17"/>
      <c r="O31" s="18"/>
      <c r="P31" s="16"/>
      <c r="Q31" s="16"/>
      <c r="R31" s="17"/>
      <c r="S31" s="18"/>
      <c r="T31" s="16"/>
      <c r="U31" s="16"/>
      <c r="V31" s="17"/>
      <c r="W31" s="38"/>
      <c r="X31" s="36"/>
      <c r="Y31" s="36"/>
      <c r="Z31" s="37"/>
      <c r="AA31" s="18"/>
      <c r="AB31" s="16"/>
      <c r="AC31" s="16"/>
      <c r="AD31" s="17"/>
      <c r="AE31" s="18"/>
      <c r="AF31" s="16"/>
      <c r="AG31" s="16"/>
      <c r="AH31" s="17"/>
      <c r="AI31" s="18"/>
      <c r="AJ31" s="16"/>
      <c r="AK31" s="16"/>
      <c r="AL31" s="17"/>
      <c r="AM31" s="18"/>
      <c r="AN31" s="16"/>
      <c r="AO31" s="16"/>
      <c r="AP31" s="19"/>
    </row>
    <row r="32" spans="2:42" s="1" customFormat="1" ht="24" customHeight="1" x14ac:dyDescent="0.2">
      <c r="B32" s="35" t="s">
        <v>54</v>
      </c>
      <c r="C32" s="61"/>
      <c r="D32" s="16"/>
      <c r="E32" s="16"/>
      <c r="F32" s="17"/>
      <c r="G32" s="18"/>
      <c r="H32" s="16"/>
      <c r="I32" s="16"/>
      <c r="J32" s="17"/>
      <c r="K32" s="18"/>
      <c r="L32" s="16"/>
      <c r="M32" s="16"/>
      <c r="N32" s="17"/>
      <c r="O32" s="18"/>
      <c r="P32" s="16"/>
      <c r="Q32" s="16"/>
      <c r="R32" s="17"/>
      <c r="S32" s="18"/>
      <c r="T32" s="16"/>
      <c r="U32" s="16"/>
      <c r="V32" s="17"/>
      <c r="W32" s="18"/>
      <c r="X32" s="16"/>
      <c r="Y32" s="16"/>
      <c r="Z32" s="17"/>
      <c r="AA32" s="38"/>
      <c r="AB32" s="36"/>
      <c r="AC32" s="36"/>
      <c r="AD32" s="37"/>
      <c r="AE32" s="57" t="s">
        <v>70</v>
      </c>
      <c r="AF32" s="16"/>
      <c r="AG32" s="16"/>
      <c r="AH32" s="17"/>
      <c r="AI32" s="18"/>
      <c r="AJ32" s="16"/>
      <c r="AK32" s="16"/>
      <c r="AL32" s="17"/>
      <c r="AM32" s="18"/>
      <c r="AN32" s="16"/>
      <c r="AO32" s="16"/>
      <c r="AP32" s="19"/>
    </row>
    <row r="33" spans="2:42" s="1" customFormat="1" ht="24" customHeight="1" x14ac:dyDescent="0.2">
      <c r="B33" s="35" t="s">
        <v>55</v>
      </c>
      <c r="C33" s="62"/>
      <c r="D33" s="63"/>
      <c r="E33" s="63"/>
      <c r="F33" s="64"/>
      <c r="G33" s="65"/>
      <c r="H33" s="63"/>
      <c r="I33" s="63"/>
      <c r="J33" s="64"/>
      <c r="K33" s="65"/>
      <c r="L33" s="63"/>
      <c r="M33" s="63"/>
      <c r="N33" s="64"/>
      <c r="O33" s="65"/>
      <c r="P33" s="63"/>
      <c r="Q33" s="63"/>
      <c r="R33" s="64"/>
      <c r="S33" s="65"/>
      <c r="T33" s="63"/>
      <c r="U33" s="63"/>
      <c r="V33" s="64"/>
      <c r="W33" s="65"/>
      <c r="X33" s="63"/>
      <c r="Y33" s="63"/>
      <c r="Z33" s="64"/>
      <c r="AA33" s="65"/>
      <c r="AB33" s="63"/>
      <c r="AC33" s="63"/>
      <c r="AD33" s="64"/>
      <c r="AE33" s="66"/>
      <c r="AF33" s="67"/>
      <c r="AG33" s="67"/>
      <c r="AH33" s="68"/>
      <c r="AI33" s="65"/>
      <c r="AJ33" s="63"/>
      <c r="AK33" s="63"/>
      <c r="AL33" s="64"/>
      <c r="AM33" s="65"/>
      <c r="AN33" s="63"/>
      <c r="AO33" s="63"/>
      <c r="AP33" s="69"/>
    </row>
    <row r="34" spans="2:42" x14ac:dyDescent="0.2">
      <c r="B34" s="15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</row>
    <row r="35" spans="2:42" x14ac:dyDescent="0.2">
      <c r="B35" s="15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</row>
    <row r="36" spans="2:42" x14ac:dyDescent="0.2">
      <c r="B36" s="15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</row>
    <row r="37" spans="2:42" x14ac:dyDescent="0.2">
      <c r="B37" s="15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</row>
    <row r="38" spans="2:42" x14ac:dyDescent="0.2"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</row>
    <row r="39" spans="2:42" x14ac:dyDescent="0.2"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</row>
    <row r="40" spans="2:42" x14ac:dyDescent="0.2"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</row>
    <row r="41" spans="2:42" x14ac:dyDescent="0.2"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</row>
    <row r="42" spans="2:42" x14ac:dyDescent="0.2"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</row>
    <row r="43" spans="2:42" x14ac:dyDescent="0.2"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</row>
    <row r="44" spans="2:42" x14ac:dyDescent="0.2"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</row>
    <row r="45" spans="2:42" x14ac:dyDescent="0.2"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</row>
    <row r="46" spans="2:42" x14ac:dyDescent="0.2"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</row>
    <row r="47" spans="2:42" x14ac:dyDescent="0.2"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</row>
    <row r="48" spans="2:42" x14ac:dyDescent="0.2"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</row>
    <row r="49" spans="4:42" x14ac:dyDescent="0.2"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</row>
    <row r="50" spans="4:42" x14ac:dyDescent="0.2"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</row>
    <row r="51" spans="4:42" x14ac:dyDescent="0.2"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</row>
    <row r="52" spans="4:42" x14ac:dyDescent="0.2"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</row>
    <row r="53" spans="4:42" x14ac:dyDescent="0.2"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</row>
    <row r="54" spans="4:42" x14ac:dyDescent="0.2"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</row>
    <row r="55" spans="4:42" x14ac:dyDescent="0.2"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</row>
    <row r="56" spans="4:42" x14ac:dyDescent="0.2"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</row>
    <row r="57" spans="4:42" x14ac:dyDescent="0.2"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</row>
    <row r="58" spans="4:42" x14ac:dyDescent="0.2"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</row>
    <row r="59" spans="4:42" x14ac:dyDescent="0.2"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</row>
    <row r="60" spans="4:42" x14ac:dyDescent="0.2"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</row>
    <row r="61" spans="4:42" x14ac:dyDescent="0.2"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</row>
    <row r="62" spans="4:42" x14ac:dyDescent="0.2"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</row>
    <row r="63" spans="4:42" x14ac:dyDescent="0.2"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</row>
    <row r="64" spans="4:42" x14ac:dyDescent="0.2"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</row>
    <row r="65" spans="4:42" x14ac:dyDescent="0.2"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</row>
    <row r="66" spans="4:42" x14ac:dyDescent="0.2"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</row>
    <row r="67" spans="4:42" x14ac:dyDescent="0.2"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</row>
    <row r="68" spans="4:42" x14ac:dyDescent="0.2"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</row>
    <row r="69" spans="4:42" x14ac:dyDescent="0.2"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</row>
    <row r="70" spans="4:42" x14ac:dyDescent="0.2"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</row>
    <row r="71" spans="4:42" x14ac:dyDescent="0.2"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</row>
    <row r="72" spans="4:42" x14ac:dyDescent="0.2"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</row>
    <row r="73" spans="4:42" x14ac:dyDescent="0.2"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</row>
    <row r="74" spans="4:42" x14ac:dyDescent="0.2"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</row>
    <row r="75" spans="4:42" x14ac:dyDescent="0.2"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</row>
    <row r="76" spans="4:42" x14ac:dyDescent="0.2"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</row>
    <row r="77" spans="4:42" x14ac:dyDescent="0.2"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</row>
    <row r="78" spans="4:42" x14ac:dyDescent="0.2"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</row>
    <row r="79" spans="4:42" x14ac:dyDescent="0.2"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</row>
    <row r="80" spans="4:42" x14ac:dyDescent="0.2"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</row>
    <row r="81" spans="4:42" x14ac:dyDescent="0.2"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</row>
    <row r="82" spans="4:42" x14ac:dyDescent="0.2"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</row>
    <row r="83" spans="4:42" x14ac:dyDescent="0.2"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</row>
    <row r="84" spans="4:42" x14ac:dyDescent="0.2"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</row>
    <row r="85" spans="4:42" x14ac:dyDescent="0.2"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</row>
    <row r="86" spans="4:42" x14ac:dyDescent="0.2"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</row>
    <row r="87" spans="4:42" x14ac:dyDescent="0.2"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</row>
    <row r="88" spans="4:42" x14ac:dyDescent="0.2"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</row>
    <row r="89" spans="4:42" x14ac:dyDescent="0.2"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</row>
    <row r="90" spans="4:42" x14ac:dyDescent="0.2"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</row>
    <row r="91" spans="4:42" x14ac:dyDescent="0.2"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</row>
    <row r="92" spans="4:42" x14ac:dyDescent="0.2"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</row>
    <row r="93" spans="4:42" x14ac:dyDescent="0.2"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</row>
    <row r="94" spans="4:42" x14ac:dyDescent="0.2"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</row>
    <row r="95" spans="4:42" x14ac:dyDescent="0.2"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</row>
    <row r="96" spans="4:42" x14ac:dyDescent="0.2"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</row>
    <row r="97" spans="4:42" x14ac:dyDescent="0.2"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</row>
    <row r="98" spans="4:42" x14ac:dyDescent="0.2"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</row>
    <row r="99" spans="4:42" x14ac:dyDescent="0.2"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</row>
    <row r="100" spans="4:42" x14ac:dyDescent="0.2"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</row>
    <row r="101" spans="4:42" x14ac:dyDescent="0.2"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</row>
    <row r="102" spans="4:42" x14ac:dyDescent="0.2"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</row>
    <row r="103" spans="4:42" x14ac:dyDescent="0.2"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</row>
    <row r="104" spans="4:42" x14ac:dyDescent="0.2"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</row>
    <row r="105" spans="4:42" x14ac:dyDescent="0.2"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</row>
    <row r="106" spans="4:42" x14ac:dyDescent="0.2"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</row>
    <row r="107" spans="4:42" x14ac:dyDescent="0.2"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</row>
    <row r="108" spans="4:42" x14ac:dyDescent="0.2"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</row>
    <row r="109" spans="4:42" x14ac:dyDescent="0.2"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</row>
    <row r="110" spans="4:42" x14ac:dyDescent="0.2"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</row>
    <row r="111" spans="4:42" x14ac:dyDescent="0.2"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</row>
    <row r="112" spans="4:42" x14ac:dyDescent="0.2"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</row>
    <row r="113" spans="4:42" x14ac:dyDescent="0.2"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</row>
    <row r="114" spans="4:42" x14ac:dyDescent="0.2"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</row>
    <row r="115" spans="4:42" x14ac:dyDescent="0.2"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</row>
    <row r="116" spans="4:42" x14ac:dyDescent="0.2"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</row>
    <row r="117" spans="4:42" x14ac:dyDescent="0.2"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</row>
    <row r="118" spans="4:42" x14ac:dyDescent="0.2"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</row>
  </sheetData>
  <mergeCells count="10">
    <mergeCell ref="AA8:AD8"/>
    <mergeCell ref="AE8:AH8"/>
    <mergeCell ref="AI8:AL8"/>
    <mergeCell ref="AM8:AP8"/>
    <mergeCell ref="C8:F8"/>
    <mergeCell ref="G8:J8"/>
    <mergeCell ref="K8:N8"/>
    <mergeCell ref="O8:R8"/>
    <mergeCell ref="S8:V8"/>
    <mergeCell ref="W8:Z8"/>
  </mergeCells>
  <pageMargins left="0.70866141732283472" right="0.70866141732283472" top="0.74803149606299213" bottom="0.74803149606299213" header="0.31496062992125984" footer="0.31496062992125984"/>
  <pageSetup paperSize="8" scale="120" orientation="landscape" r:id="rId1"/>
  <headerFooter>
    <oddHeader>&amp;C&amp;"Calibri"&amp;10 Commercial in Confidence&amp;1#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34"/>
  <sheetViews>
    <sheetView showGridLines="0" tabSelected="1" zoomScale="110" zoomScaleNormal="110" workbookViewId="0">
      <pane xSplit="1" ySplit="4" topLeftCell="B5" activePane="bottomRight" state="frozenSplit"/>
      <selection pane="topRight" activeCell="O1" sqref="O1"/>
      <selection pane="bottomLeft" activeCell="A5" sqref="A5"/>
      <selection pane="bottomRight" activeCell="C19" sqref="C19:C26"/>
    </sheetView>
  </sheetViews>
  <sheetFormatPr baseColWidth="10" defaultColWidth="7.83203125" defaultRowHeight="27.75" customHeight="1" x14ac:dyDescent="0.2"/>
  <cols>
    <col min="1" max="1" width="26.33203125" style="26" bestFit="1" customWidth="1"/>
    <col min="2" max="48" width="8" style="1" customWidth="1"/>
    <col min="50" max="16384" width="7.83203125" style="1"/>
  </cols>
  <sheetData>
    <row r="1" spans="1:48" ht="27.75" customHeight="1" x14ac:dyDescent="0.2">
      <c r="A1" s="70" t="s">
        <v>48</v>
      </c>
    </row>
    <row r="2" spans="1:48" ht="27.75" customHeight="1" x14ac:dyDescent="0.2">
      <c r="A2" s="26" t="s">
        <v>49</v>
      </c>
    </row>
    <row r="3" spans="1:48" ht="27.75" customHeight="1" x14ac:dyDescent="0.2">
      <c r="B3" s="54" t="s">
        <v>71</v>
      </c>
      <c r="C3" s="54"/>
      <c r="D3" s="54"/>
      <c r="E3" s="54"/>
      <c r="F3" s="53" t="s">
        <v>72</v>
      </c>
      <c r="G3" s="53"/>
      <c r="H3" s="53"/>
      <c r="I3" s="53"/>
      <c r="J3" s="54" t="s">
        <v>0</v>
      </c>
      <c r="K3" s="54"/>
      <c r="L3" s="54"/>
      <c r="M3" s="54"/>
      <c r="N3" s="53" t="s">
        <v>1</v>
      </c>
      <c r="O3" s="53"/>
      <c r="P3" s="53"/>
      <c r="Q3" s="53"/>
      <c r="R3" s="53"/>
      <c r="S3" s="54" t="s">
        <v>2</v>
      </c>
      <c r="T3" s="54"/>
      <c r="U3" s="54"/>
      <c r="V3" s="54"/>
      <c r="W3" s="53" t="s">
        <v>73</v>
      </c>
      <c r="X3" s="53"/>
      <c r="Y3" s="53"/>
      <c r="Z3" s="53"/>
      <c r="AA3" s="53"/>
      <c r="AB3" s="54" t="s">
        <v>74</v>
      </c>
      <c r="AC3" s="54"/>
      <c r="AD3" s="54"/>
      <c r="AE3" s="54"/>
      <c r="AF3" s="53" t="s">
        <v>75</v>
      </c>
      <c r="AG3" s="53"/>
      <c r="AH3" s="53"/>
      <c r="AI3" s="53"/>
      <c r="AJ3" s="54" t="s">
        <v>76</v>
      </c>
      <c r="AK3" s="54"/>
      <c r="AL3" s="54"/>
      <c r="AM3" s="54"/>
      <c r="AN3" s="54"/>
      <c r="AO3" s="53" t="s">
        <v>77</v>
      </c>
      <c r="AP3" s="53"/>
      <c r="AQ3" s="53"/>
      <c r="AR3" s="53"/>
      <c r="AS3" s="54" t="s">
        <v>78</v>
      </c>
      <c r="AT3" s="54"/>
      <c r="AU3" s="54"/>
      <c r="AV3" s="54"/>
    </row>
    <row r="4" spans="1:48" ht="39" customHeight="1" x14ac:dyDescent="0.2">
      <c r="A4" s="71" t="s">
        <v>82</v>
      </c>
      <c r="B4" s="27">
        <v>46021</v>
      </c>
      <c r="C4" s="28">
        <v>46028</v>
      </c>
      <c r="D4" s="27">
        <v>46035</v>
      </c>
      <c r="E4" s="28">
        <v>46042</v>
      </c>
      <c r="F4" s="27">
        <v>46049</v>
      </c>
      <c r="G4" s="28">
        <v>46056</v>
      </c>
      <c r="H4" s="27">
        <v>46063</v>
      </c>
      <c r="I4" s="28">
        <v>46070</v>
      </c>
      <c r="J4" s="27">
        <v>46077</v>
      </c>
      <c r="K4" s="28">
        <v>46084</v>
      </c>
      <c r="L4" s="27">
        <v>46091</v>
      </c>
      <c r="M4" s="28">
        <v>46098</v>
      </c>
      <c r="N4" s="27">
        <v>46105</v>
      </c>
      <c r="O4" s="28">
        <v>46112</v>
      </c>
      <c r="P4" s="27">
        <v>46119</v>
      </c>
      <c r="Q4" s="28">
        <v>46126</v>
      </c>
      <c r="R4" s="27">
        <v>46133</v>
      </c>
      <c r="S4" s="28">
        <v>46140</v>
      </c>
      <c r="T4" s="27">
        <v>46147</v>
      </c>
      <c r="U4" s="28">
        <v>46154</v>
      </c>
      <c r="V4" s="27">
        <v>46161</v>
      </c>
      <c r="W4" s="28">
        <v>46168</v>
      </c>
      <c r="X4" s="27">
        <v>46175</v>
      </c>
      <c r="Y4" s="28">
        <v>46182</v>
      </c>
      <c r="Z4" s="27">
        <v>46189</v>
      </c>
      <c r="AA4" s="28">
        <v>46196</v>
      </c>
      <c r="AB4" s="27">
        <v>46203</v>
      </c>
      <c r="AC4" s="28">
        <v>46210</v>
      </c>
      <c r="AD4" s="27">
        <v>46217</v>
      </c>
      <c r="AE4" s="28">
        <v>46224</v>
      </c>
      <c r="AF4" s="27">
        <v>46231</v>
      </c>
      <c r="AG4" s="28">
        <v>46238</v>
      </c>
      <c r="AH4" s="27">
        <v>46245</v>
      </c>
      <c r="AI4" s="28">
        <v>46252</v>
      </c>
      <c r="AJ4" s="27">
        <v>46259</v>
      </c>
      <c r="AK4" s="28">
        <v>46266</v>
      </c>
      <c r="AL4" s="27">
        <v>46273</v>
      </c>
      <c r="AM4" s="28">
        <v>46280</v>
      </c>
      <c r="AN4" s="27">
        <v>46287</v>
      </c>
      <c r="AO4" s="28">
        <v>46294</v>
      </c>
      <c r="AP4" s="27">
        <v>46301</v>
      </c>
      <c r="AQ4" s="28">
        <v>46308</v>
      </c>
      <c r="AR4" s="27">
        <v>46315</v>
      </c>
      <c r="AS4" s="28">
        <v>46322</v>
      </c>
      <c r="AT4" s="27">
        <v>46329</v>
      </c>
      <c r="AU4" s="28">
        <v>46336</v>
      </c>
      <c r="AV4" s="27">
        <v>46343</v>
      </c>
    </row>
    <row r="5" spans="1:48" ht="27" customHeight="1" x14ac:dyDescent="0.2">
      <c r="A5" s="72" t="s">
        <v>45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</row>
    <row r="6" spans="1:48" ht="27" customHeight="1" x14ac:dyDescent="0.2">
      <c r="A6" s="29" t="s">
        <v>42</v>
      </c>
      <c r="B6" s="7" t="s">
        <v>9</v>
      </c>
      <c r="C6" s="4" t="s">
        <v>19</v>
      </c>
      <c r="D6" s="4" t="s">
        <v>19</v>
      </c>
      <c r="E6" s="22" t="s">
        <v>10</v>
      </c>
      <c r="F6" s="22" t="s">
        <v>10</v>
      </c>
      <c r="G6" s="5" t="s">
        <v>20</v>
      </c>
      <c r="H6" s="5" t="s">
        <v>20</v>
      </c>
      <c r="I6" s="10"/>
      <c r="J6" s="11" t="s">
        <v>28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</row>
    <row r="7" spans="1:48" ht="27" customHeight="1" x14ac:dyDescent="0.2">
      <c r="A7" s="29" t="s">
        <v>43</v>
      </c>
      <c r="B7" s="10"/>
      <c r="C7" s="10"/>
      <c r="D7" s="10"/>
      <c r="E7" s="10"/>
      <c r="F7" s="10"/>
      <c r="G7" s="10"/>
      <c r="H7" s="10"/>
      <c r="I7" s="6" t="s">
        <v>33</v>
      </c>
      <c r="J7" s="10"/>
      <c r="K7" s="3" t="s">
        <v>26</v>
      </c>
      <c r="L7" s="8" t="s">
        <v>16</v>
      </c>
      <c r="M7" s="8" t="s">
        <v>16</v>
      </c>
      <c r="N7" s="23" t="s">
        <v>28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</row>
    <row r="8" spans="1:48" ht="27" customHeight="1" x14ac:dyDescent="0.2">
      <c r="A8" s="29" t="s">
        <v>44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23" t="s">
        <v>32</v>
      </c>
      <c r="P8" s="23" t="s">
        <v>34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</row>
    <row r="9" spans="1:48" ht="27" customHeight="1" x14ac:dyDescent="0.2">
      <c r="A9" s="72" t="s">
        <v>46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</row>
    <row r="10" spans="1:48" ht="27" customHeight="1" x14ac:dyDescent="0.2">
      <c r="A10" s="30" t="s">
        <v>79</v>
      </c>
      <c r="B10" s="10"/>
      <c r="C10" s="10"/>
      <c r="D10" s="10"/>
      <c r="E10" s="10"/>
      <c r="F10" s="10"/>
      <c r="G10" s="7" t="s">
        <v>9</v>
      </c>
      <c r="H10" s="4" t="s">
        <v>19</v>
      </c>
      <c r="I10" s="4" t="s">
        <v>19</v>
      </c>
      <c r="J10" s="22" t="s">
        <v>10</v>
      </c>
      <c r="K10" s="22" t="s">
        <v>10</v>
      </c>
      <c r="L10" s="5" t="s">
        <v>20</v>
      </c>
      <c r="M10" s="5" t="s">
        <v>20</v>
      </c>
      <c r="N10" s="10"/>
      <c r="O10" s="11" t="s">
        <v>28</v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</row>
    <row r="11" spans="1:48" ht="27" customHeight="1" x14ac:dyDescent="0.2">
      <c r="A11" s="30" t="s">
        <v>80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6" t="s">
        <v>33</v>
      </c>
      <c r="O11" s="10"/>
      <c r="P11" s="3" t="s">
        <v>26</v>
      </c>
      <c r="Q11" s="8" t="s">
        <v>16</v>
      </c>
      <c r="R11" s="8" t="s">
        <v>16</v>
      </c>
      <c r="S11" s="23" t="s">
        <v>28</v>
      </c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</row>
    <row r="12" spans="1:48" ht="27" customHeight="1" x14ac:dyDescent="0.2">
      <c r="A12" s="30" t="s">
        <v>81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23" t="s">
        <v>32</v>
      </c>
      <c r="U12" s="23" t="s">
        <v>34</v>
      </c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</row>
    <row r="13" spans="1:48" ht="27" customHeight="1" x14ac:dyDescent="0.2">
      <c r="A13" s="72" t="s">
        <v>47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</row>
    <row r="14" spans="1:48" ht="27" customHeight="1" x14ac:dyDescent="0.2">
      <c r="A14" s="31" t="s">
        <v>42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7" t="s">
        <v>9</v>
      </c>
      <c r="T14" s="4" t="s">
        <v>19</v>
      </c>
      <c r="U14" s="4" t="s">
        <v>19</v>
      </c>
      <c r="V14" s="22" t="s">
        <v>10</v>
      </c>
      <c r="W14" s="22" t="s">
        <v>10</v>
      </c>
      <c r="X14" s="5" t="s">
        <v>20</v>
      </c>
      <c r="Y14" s="5" t="s">
        <v>20</v>
      </c>
      <c r="Z14" s="10"/>
      <c r="AA14" s="11" t="s">
        <v>28</v>
      </c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</row>
    <row r="15" spans="1:48" ht="27" customHeight="1" x14ac:dyDescent="0.2">
      <c r="A15" s="31" t="s">
        <v>43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6" t="s">
        <v>33</v>
      </c>
      <c r="AA15" s="10"/>
      <c r="AB15" s="3" t="s">
        <v>26</v>
      </c>
      <c r="AC15" s="8" t="s">
        <v>16</v>
      </c>
      <c r="AD15" s="8" t="s">
        <v>16</v>
      </c>
      <c r="AE15" s="23" t="s">
        <v>28</v>
      </c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</row>
    <row r="16" spans="1:48" ht="27" customHeight="1" x14ac:dyDescent="0.2">
      <c r="A16" s="31" t="s">
        <v>44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23" t="s">
        <v>32</v>
      </c>
      <c r="AG16" s="23" t="s">
        <v>34</v>
      </c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</row>
    <row r="18" spans="2:10" ht="27.75" customHeight="1" x14ac:dyDescent="0.2">
      <c r="B18" s="32" t="s">
        <v>50</v>
      </c>
    </row>
    <row r="19" spans="2:10" ht="27.75" customHeight="1" x14ac:dyDescent="0.2">
      <c r="C19" s="25" t="s">
        <v>40</v>
      </c>
      <c r="D19" s="1" t="s">
        <v>41</v>
      </c>
      <c r="F19" s="2"/>
      <c r="G19" s="2"/>
      <c r="H19" s="2"/>
      <c r="J19" s="2"/>
    </row>
    <row r="20" spans="2:10" ht="27.75" customHeight="1" x14ac:dyDescent="0.2">
      <c r="C20" s="4" t="s">
        <v>19</v>
      </c>
      <c r="D20" s="1" t="s">
        <v>21</v>
      </c>
      <c r="F20" s="2"/>
      <c r="G20" s="2"/>
      <c r="H20" s="2"/>
      <c r="J20" s="2"/>
    </row>
    <row r="21" spans="2:10" ht="27.75" customHeight="1" x14ac:dyDescent="0.2">
      <c r="C21" s="22" t="s">
        <v>10</v>
      </c>
      <c r="D21" s="1" t="s">
        <v>11</v>
      </c>
      <c r="F21" s="2"/>
      <c r="G21" s="2"/>
      <c r="H21" s="2"/>
      <c r="J21" s="2"/>
    </row>
    <row r="22" spans="2:10" ht="27.75" customHeight="1" x14ac:dyDescent="0.2">
      <c r="C22" s="5" t="s">
        <v>20</v>
      </c>
      <c r="D22" s="1" t="s">
        <v>22</v>
      </c>
      <c r="F22" s="2"/>
      <c r="G22" s="2"/>
      <c r="H22" s="2"/>
      <c r="J22" s="2"/>
    </row>
    <row r="23" spans="2:10" ht="27.75" customHeight="1" x14ac:dyDescent="0.2">
      <c r="C23" s="6" t="s">
        <v>33</v>
      </c>
      <c r="D23" s="1" t="s">
        <v>23</v>
      </c>
      <c r="F23" s="2"/>
      <c r="G23" s="2"/>
      <c r="H23" s="2"/>
      <c r="J23" s="2"/>
    </row>
    <row r="24" spans="2:10" ht="27.75" customHeight="1" x14ac:dyDescent="0.2">
      <c r="C24" s="7" t="s">
        <v>9</v>
      </c>
      <c r="D24" s="1" t="s">
        <v>24</v>
      </c>
      <c r="F24" s="2"/>
      <c r="G24" s="2"/>
      <c r="H24" s="2"/>
      <c r="J24" s="2"/>
    </row>
    <row r="25" spans="2:10" ht="27.75" customHeight="1" x14ac:dyDescent="0.2">
      <c r="C25" s="9" t="s">
        <v>12</v>
      </c>
      <c r="D25" s="1" t="s">
        <v>25</v>
      </c>
      <c r="F25" s="2"/>
      <c r="G25" s="2"/>
      <c r="H25" s="2"/>
      <c r="J25" s="2"/>
    </row>
    <row r="26" spans="2:10" ht="27.75" customHeight="1" x14ac:dyDescent="0.2">
      <c r="C26" s="3" t="s">
        <v>26</v>
      </c>
      <c r="D26" s="1" t="s">
        <v>27</v>
      </c>
      <c r="F26" s="2"/>
      <c r="G26" s="2"/>
      <c r="H26" s="2"/>
      <c r="J26" s="2"/>
    </row>
    <row r="27" spans="2:10" ht="27.75" customHeight="1" x14ac:dyDescent="0.2">
      <c r="C27" s="11" t="s">
        <v>28</v>
      </c>
      <c r="D27" s="1" t="s">
        <v>29</v>
      </c>
      <c r="F27" s="2"/>
      <c r="G27" s="2"/>
      <c r="H27" s="2"/>
      <c r="J27" s="2"/>
    </row>
    <row r="28" spans="2:10" ht="27.75" customHeight="1" x14ac:dyDescent="0.2">
      <c r="C28" s="8" t="s">
        <v>16</v>
      </c>
      <c r="D28" s="1" t="s">
        <v>30</v>
      </c>
      <c r="F28" s="2"/>
      <c r="G28" s="2"/>
      <c r="H28" s="2"/>
      <c r="J28" s="2"/>
    </row>
    <row r="29" spans="2:10" ht="27.75" customHeight="1" x14ac:dyDescent="0.2">
      <c r="C29" s="23" t="s">
        <v>17</v>
      </c>
      <c r="D29" s="1" t="s">
        <v>18</v>
      </c>
      <c r="F29" s="2"/>
      <c r="G29" s="2"/>
      <c r="H29" s="2"/>
      <c r="J29" s="2"/>
    </row>
    <row r="30" spans="2:10" ht="27.75" customHeight="1" x14ac:dyDescent="0.2">
      <c r="C30" s="23" t="s">
        <v>28</v>
      </c>
      <c r="D30" s="1" t="s">
        <v>31</v>
      </c>
      <c r="F30" s="2"/>
      <c r="G30" s="2"/>
      <c r="H30" s="2"/>
      <c r="J30" s="2"/>
    </row>
    <row r="31" spans="2:10" ht="27.75" customHeight="1" x14ac:dyDescent="0.2">
      <c r="C31" s="23" t="s">
        <v>32</v>
      </c>
      <c r="D31" s="1" t="s">
        <v>32</v>
      </c>
    </row>
    <row r="32" spans="2:10" ht="27.75" customHeight="1" x14ac:dyDescent="0.2">
      <c r="C32" s="23" t="s">
        <v>34</v>
      </c>
      <c r="D32" s="1" t="s">
        <v>35</v>
      </c>
    </row>
    <row r="33" spans="3:4" ht="27.75" customHeight="1" x14ac:dyDescent="0.2">
      <c r="C33" s="23" t="s">
        <v>36</v>
      </c>
      <c r="D33" s="1" t="s">
        <v>37</v>
      </c>
    </row>
    <row r="34" spans="3:4" ht="27.75" customHeight="1" x14ac:dyDescent="0.2">
      <c r="C34" s="23" t="s">
        <v>38</v>
      </c>
      <c r="D34" s="1" t="s">
        <v>39</v>
      </c>
    </row>
  </sheetData>
  <mergeCells count="11">
    <mergeCell ref="B3:E3"/>
    <mergeCell ref="F3:I3"/>
    <mergeCell ref="J3:M3"/>
    <mergeCell ref="N3:R3"/>
    <mergeCell ref="AB3:AE3"/>
    <mergeCell ref="AO3:AR3"/>
    <mergeCell ref="AS3:AV3"/>
    <mergeCell ref="S3:V3"/>
    <mergeCell ref="W3:AA3"/>
    <mergeCell ref="AF3:AI3"/>
    <mergeCell ref="AJ3:AN3"/>
  </mergeCells>
  <phoneticPr fontId="7" type="noConversion"/>
  <conditionalFormatting sqref="A4:AV5 AX4:XFD5">
    <cfRule type="timePeriod" dxfId="4" priority="5" timePeriod="thisWeek">
      <formula>AND(TODAY()-ROUNDDOWN(A4,0)&lt;=WEEKDAY(TODAY())-1,ROUNDDOWN(A4,0)-TODAY()&lt;=7-WEEKDAY(TODAY()))</formula>
    </cfRule>
  </conditionalFormatting>
  <conditionalFormatting sqref="B9:AV9 AX9:XFD9">
    <cfRule type="timePeriod" dxfId="3" priority="4" timePeriod="thisWeek">
      <formula>AND(TODAY()-ROUNDDOWN(B9,0)&lt;=WEEKDAY(TODAY())-1,ROUNDDOWN(B9,0)-TODAY()&lt;=7-WEEKDAY(TODAY()))</formula>
    </cfRule>
  </conditionalFormatting>
  <conditionalFormatting sqref="B13:AV13 AX13:XFD13">
    <cfRule type="timePeriod" dxfId="2" priority="3" timePeriod="thisWeek">
      <formula>AND(TODAY()-ROUNDDOWN(B13,0)&lt;=WEEKDAY(TODAY())-1,ROUNDDOWN(B13,0)-TODAY()&lt;=7-WEEKDAY(TODAY()))</formula>
    </cfRule>
  </conditionalFormatting>
  <conditionalFormatting sqref="A9">
    <cfRule type="timePeriod" dxfId="1" priority="2" timePeriod="thisWeek">
      <formula>AND(TODAY()-ROUNDDOWN(A9,0)&lt;=WEEKDAY(TODAY())-1,ROUNDDOWN(A9,0)-TODAY()&lt;=7-WEEKDAY(TODAY()))</formula>
    </cfRule>
  </conditionalFormatting>
  <conditionalFormatting sqref="A13">
    <cfRule type="timePeriod" dxfId="0" priority="1" timePeriod="thisWeek">
      <formula>AND(TODAY()-ROUNDDOWN(A13,0)&lt;=WEEKDAY(TODAY())-1,ROUNDDOWN(A13,0)-TODAY()&lt;=7-WEEKDAY(TODAY()))</formula>
    </cfRule>
  </conditionalFormatting>
  <pageMargins left="0.7" right="0.7" top="0.75" bottom="0.75" header="0.3" footer="0.3"/>
  <pageSetup paperSize="9" orientation="portrait" r:id="rId1"/>
  <headerFooter>
    <oddHeader>&amp;C&amp;"Calibri"&amp;10 Commercial in Confidence&amp;1#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08040A521EC44C9935A1AF985C0A4C" ma:contentTypeVersion="4" ma:contentTypeDescription="Create a new document." ma:contentTypeScope="" ma:versionID="abbf105436584d160f5adc3b3571cbd2">
  <xsd:schema xmlns:xsd="http://www.w3.org/2001/XMLSchema" xmlns:xs="http://www.w3.org/2001/XMLSchema" xmlns:p="http://schemas.microsoft.com/office/2006/metadata/properties" xmlns:ns2="7107f39b-da87-4d3e-b223-010b1de8ddb5" xmlns:ns3="0ec2db65-f305-41e1-989d-eed01725f43a" targetNamespace="http://schemas.microsoft.com/office/2006/metadata/properties" ma:root="true" ma:fieldsID="3f2a32859c5345319ea14c48b9d2cddd" ns2:_="" ns3:_="">
    <xsd:import namespace="7107f39b-da87-4d3e-b223-010b1de8ddb5"/>
    <xsd:import namespace="0ec2db65-f305-41e1-989d-eed01725f4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07f39b-da87-4d3e-b223-010b1de8dd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c2db65-f305-41e1-989d-eed01725f43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821D633-F364-486F-BB43-C00052627F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07f39b-da87-4d3e-b223-010b1de8ddb5"/>
    <ds:schemaRef ds:uri="0ec2db65-f305-41e1-989d-eed01725f4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06422F9-3398-4A32-AFE0-C957B579A8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FF8D56-3F5F-42D0-B489-75E7FF3D9479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terms/"/>
    <ds:schemaRef ds:uri="0ec2db65-f305-41e1-989d-eed01725f43a"/>
    <ds:schemaRef ds:uri="7107f39b-da87-4d3e-b223-010b1de8ddb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Lvl 1 Release Plan</vt:lpstr>
      <vt:lpstr>Activity Plan</vt:lpstr>
      <vt:lpstr>'Lvl 1 Release Plan'!Print_Area</vt:lpstr>
    </vt:vector>
  </TitlesOfParts>
  <Company>GlaxoSmithKline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L1 Plan - Working Spreadsheet</dc:title>
  <dc:creator>bj565416</dc:creator>
  <cp:lastModifiedBy>Peter Voss</cp:lastModifiedBy>
  <dcterms:created xsi:type="dcterms:W3CDTF">2017-02-10T14:15:43Z</dcterms:created>
  <dcterms:modified xsi:type="dcterms:W3CDTF">2026-07-25T21:15:24Z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0x0101006C08040A521EC44C9935A1AF985C0A4C</vt:lpwstr>
  </property>
  <property fmtid="{D5CDD505-2E9C-101B-9397-08002B2CF9AE}" pid="3" name="_dlc_policyId">
    <vt:lpwstr/>
  </property>
  <property fmtid="{D5CDD505-2E9C-101B-9397-08002B2CF9AE}" pid="4" name="ItemRetentionFormula">
    <vt:lpwstr/>
  </property>
  <property fmtid="{D5CDD505-2E9C-101B-9397-08002B2CF9AE}" pid="5" name="MSIP_Label_2981213e-efff-41b2-98a5-4f767255ce38_Enabled">
    <vt:lpwstr>True</vt:lpwstr>
  </property>
  <property fmtid="{D5CDD505-2E9C-101B-9397-08002B2CF9AE}" pid="6" name="MSIP_Label_2981213e-efff-41b2-98a5-4f767255ce38_SiteId">
    <vt:lpwstr>f93616dd-45a6-40c8-9e29-adab2fb5f25c</vt:lpwstr>
  </property>
  <property fmtid="{D5CDD505-2E9C-101B-9397-08002B2CF9AE}" pid="7" name="MSIP_Label_2981213e-efff-41b2-98a5-4f767255ce38_Ref">
    <vt:lpwstr>https://api.informationprotection.azure.com/api/f93616dd-45a6-40c8-9e29-adab2fb5f25c</vt:lpwstr>
  </property>
  <property fmtid="{D5CDD505-2E9C-101B-9397-08002B2CF9AE}" pid="8" name="MSIP_Label_2981213e-efff-41b2-98a5-4f767255ce38_Owner">
    <vt:lpwstr>Baljinder.Jagdev@serco.com</vt:lpwstr>
  </property>
  <property fmtid="{D5CDD505-2E9C-101B-9397-08002B2CF9AE}" pid="9" name="MSIP_Label_2981213e-efff-41b2-98a5-4f767255ce38_SetDate">
    <vt:lpwstr>2018-02-17T18:38:56.1065533+00:00</vt:lpwstr>
  </property>
  <property fmtid="{D5CDD505-2E9C-101B-9397-08002B2CF9AE}" pid="10" name="MSIP_Label_2981213e-efff-41b2-98a5-4f767255ce38_Name">
    <vt:lpwstr>Custom</vt:lpwstr>
  </property>
  <property fmtid="{D5CDD505-2E9C-101B-9397-08002B2CF9AE}" pid="11" name="MSIP_Label_2981213e-efff-41b2-98a5-4f767255ce38_Application">
    <vt:lpwstr>Microsoft Azure Information Protection</vt:lpwstr>
  </property>
  <property fmtid="{D5CDD505-2E9C-101B-9397-08002B2CF9AE}" pid="12" name="MSIP_Label_2981213e-efff-41b2-98a5-4f767255ce38_Extended_MSFT_Method">
    <vt:lpwstr>Manual</vt:lpwstr>
  </property>
  <property fmtid="{D5CDD505-2E9C-101B-9397-08002B2CF9AE}" pid="13" name="MSIP_Label_4bcba756-5f37-477d-b0fa-673f0814f259_Enabled">
    <vt:lpwstr>True</vt:lpwstr>
  </property>
  <property fmtid="{D5CDD505-2E9C-101B-9397-08002B2CF9AE}" pid="14" name="MSIP_Label_4bcba756-5f37-477d-b0fa-673f0814f259_SiteId">
    <vt:lpwstr>f93616dd-45a6-40c8-9e29-adab2fb5f25c</vt:lpwstr>
  </property>
  <property fmtid="{D5CDD505-2E9C-101B-9397-08002B2CF9AE}" pid="15" name="MSIP_Label_4bcba756-5f37-477d-b0fa-673f0814f259_Ref">
    <vt:lpwstr>https://api.informationprotection.azure.com/api/f93616dd-45a6-40c8-9e29-adab2fb5f25c</vt:lpwstr>
  </property>
  <property fmtid="{D5CDD505-2E9C-101B-9397-08002B2CF9AE}" pid="16" name="MSIP_Label_4bcba756-5f37-477d-b0fa-673f0814f259_Owner">
    <vt:lpwstr>Baljinder.Jagdev@serco.com</vt:lpwstr>
  </property>
  <property fmtid="{D5CDD505-2E9C-101B-9397-08002B2CF9AE}" pid="17" name="MSIP_Label_4bcba756-5f37-477d-b0fa-673f0814f259_SetDate">
    <vt:lpwstr>2018-02-17T18:38:56.1065533+00:00</vt:lpwstr>
  </property>
  <property fmtid="{D5CDD505-2E9C-101B-9397-08002B2CF9AE}" pid="18" name="MSIP_Label_4bcba756-5f37-477d-b0fa-673f0814f259_Name">
    <vt:lpwstr>Commercial in Confidence</vt:lpwstr>
  </property>
  <property fmtid="{D5CDD505-2E9C-101B-9397-08002B2CF9AE}" pid="19" name="MSIP_Label_4bcba756-5f37-477d-b0fa-673f0814f259_Application">
    <vt:lpwstr>Microsoft Azure Information Protection</vt:lpwstr>
  </property>
  <property fmtid="{D5CDD505-2E9C-101B-9397-08002B2CF9AE}" pid="20" name="MSIP_Label_4bcba756-5f37-477d-b0fa-673f0814f259_Extended_MSFT_Method">
    <vt:lpwstr>Manual</vt:lpwstr>
  </property>
  <property fmtid="{D5CDD505-2E9C-101B-9397-08002B2CF9AE}" pid="21" name="MSIP_Label_4bcba756-5f37-477d-b0fa-673f0814f259_Parent">
    <vt:lpwstr>2981213e-efff-41b2-98a5-4f767255ce38</vt:lpwstr>
  </property>
  <property fmtid="{D5CDD505-2E9C-101B-9397-08002B2CF9AE}" pid="22" name="Sensitivity">
    <vt:lpwstr>Custom Commercial in Confidence</vt:lpwstr>
  </property>
</Properties>
</file>