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TENT" sheetId="2" r:id="rId5"/>
    <sheet name="UTTERANCES_MAIN" sheetId="3" r:id="rId6"/>
    <sheet name="LIST_OF_BEARS" sheetId="4" r:id="rId7"/>
    <sheet name="RESPONSES_MAIN" sheetId="5" r:id="rId8"/>
    <sheet name="UTTERANCES_NUMBER" sheetId="6" r:id="rId9"/>
    <sheet name="VIEWS_FILE" sheetId="7" r:id="rId10"/>
    <sheet name="INVOCATION_NAMES" sheetId="8" r:id="rId11"/>
    <sheet name="UTTERANCES_TRAVEL" sheetId="9" r:id="rId12"/>
    <sheet name="PROMPTS_TRAVEL" sheetId="10" r:id="rId13"/>
  </sheets>
</workbook>
</file>

<file path=xl/sharedStrings.xml><?xml version="1.0" encoding="utf-8"?>
<sst xmlns="http://schemas.openxmlformats.org/spreadsheetml/2006/main" uniqueCount="122">
  <si>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</si>
  <si>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</si>
  <si>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</si>
  <si>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</si>
  <si>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INTENT</t>
  </si>
  <si>
    <t>Table 1</t>
  </si>
  <si>
    <t>Intent</t>
  </si>
  <si>
    <t>Purpose/Definition</t>
  </si>
  <si>
    <t>slotName</t>
  </si>
  <si>
    <t>slotType</t>
  </si>
  <si>
    <t>environment</t>
  </si>
  <si>
    <t>platformIntent</t>
  </si>
  <si>
    <t>platformSlot</t>
  </si>
  <si>
    <t>slotRequired</t>
  </si>
  <si>
    <t>canFulfillIntent</t>
  </si>
  <si>
    <t>startIntent</t>
  </si>
  <si>
    <t>endIntent</t>
  </si>
  <si>
    <t>events</t>
  </si>
  <si>
    <t>webhookForSlotFilling</t>
  </si>
  <si>
    <t>webhookUsed</t>
  </si>
  <si>
    <t>delegationStrategy</t>
  </si>
  <si>
    <t>confirmationRequired</t>
  </si>
  <si>
    <t>slotConfirmationRequired</t>
  </si>
  <si>
    <t>slotElicitationRequired</t>
  </si>
  <si>
    <t>parameterName</t>
  </si>
  <si>
    <t>parameterValue</t>
  </si>
  <si>
    <t>GOOGLE_ASSISTANT_WELCOME</t>
  </si>
  <si>
    <t>dialogflow</t>
  </si>
  <si>
    <t>YES</t>
  </si>
  <si>
    <t>FallbackIntent</t>
  </si>
  <si>
    <t>Dialogflow Default Fallback Intent</t>
  </si>
  <si>
    <t>AMAZON.NextIntent</t>
  </si>
  <si>
    <t>NumberIntent</t>
  </si>
  <si>
    <t>{number}</t>
  </si>
  <si>
    <t>@sys.number</t>
  </si>
  <si>
    <t>AMAZON.NUMBER</t>
  </si>
  <si>
    <t>alexa</t>
  </si>
  <si>
    <t>AMAZON.FallbackIntent</t>
  </si>
  <si>
    <t>actions.intent.SIGN_IN</t>
  </si>
  <si>
    <t>actions_intent_SIGN_IN</t>
  </si>
  <si>
    <t>JokeIntent</t>
  </si>
  <si>
    <t>Just to get a joke</t>
  </si>
  <si>
    <t>DateIntent</t>
  </si>
  <si>
    <t>{date}</t>
  </si>
  <si>
    <t>@sys.date</t>
  </si>
  <si>
    <t>TravelIntent</t>
  </si>
  <si>
    <t>Gets the user destination, depart date and return date</t>
  </si>
  <si>
    <t>{originCity}</t>
  </si>
  <si>
    <t>AMAZON.US_CITY</t>
  </si>
  <si>
    <t>ALWAYS</t>
  </si>
  <si>
    <t>{destinationCity}</t>
  </si>
  <si>
    <t>AMAZON.DATE</t>
  </si>
  <si>
    <t>BearIntent</t>
  </si>
  <si>
    <t>Select a bear</t>
  </si>
  <si>
    <t>{bear}</t>
  </si>
  <si>
    <t>LIST_OF_BEARS</t>
  </si>
  <si>
    <t>HUMANINTENT</t>
  </si>
  <si>
    <t>skill</t>
  </si>
  <si>
    <t>Fallback skill</t>
  </si>
  <si>
    <t>UTTERANCES_MAIN</t>
  </si>
  <si>
    <t>The number {number}</t>
  </si>
  <si>
    <t>Tell me a joke</t>
  </si>
  <si>
    <t>The date {date}</t>
  </si>
  <si>
    <t>i'm leaving {date}</t>
  </si>
  <si>
    <t>I like {bear}</t>
  </si>
  <si>
    <t>i want to travel from {originCity}</t>
  </si>
  <si>
    <t>I like {bear} bears</t>
  </si>
  <si>
    <t>i'm traveling from {originCity} to {destinationCity}</t>
  </si>
  <si>
    <t>i'm leaving from  {originCity}</t>
  </si>
  <si>
    <t>i'm leaving from {originCity} to {destinationCity}</t>
  </si>
  <si>
    <t>i'm leaving on {date}</t>
  </si>
  <si>
    <t>i'm traveling from {originCity}</t>
  </si>
  <si>
    <t>I want to travel to {destinationCity}</t>
  </si>
  <si>
    <t>I want to travel from {originCity} to {destinationCity} on {date}</t>
  </si>
  <si>
    <t>I want to travel</t>
  </si>
  <si>
    <t>grizzly</t>
  </si>
  <si>
    <t>panda</t>
  </si>
  <si>
    <t>polar</t>
  </si>
  <si>
    <t>RESPONSES_MAIN</t>
  </si>
  <si>
    <t>What’s the best thing about Switzerland?
I don’t know, but the flag is a big plus</t>
  </si>
  <si>
    <t>I invented a new word!
Plagiarism!</t>
  </si>
  <si>
    <t>Did you hear about the mathematician who’s afraid of negative numbers?
He’ll stop at nothing to avoid them.</t>
  </si>
  <si>
    <t>UTTERANCES_NUMBER</t>
  </si>
  <si>
    <t>Another number utterance {number}</t>
  </si>
  <si>
    <t>VIEWS_FILE</t>
  </si>
  <si>
    <t>path</t>
  </si>
  <si>
    <t>value</t>
  </si>
  <si>
    <t>Launch.say</t>
  </si>
  <si>
    <t>Hello World!</t>
  </si>
  <si>
    <t>Hi World!</t>
  </si>
  <si>
    <t>INVOCATION_NAMES</t>
  </si>
  <si>
    <t>invocationName</t>
  </si>
  <si>
    <t>voxa cli</t>
  </si>
  <si>
    <t>production</t>
  </si>
  <si>
    <t>voxa cli staging</t>
  </si>
  <si>
    <t>staging</t>
  </si>
  <si>
    <t>UTTERANCES_TRAVEL</t>
  </si>
  <si>
    <t>TravelIntent/{originCity}</t>
  </si>
  <si>
    <t>TravelIntent/{destinationCity}</t>
  </si>
  <si>
    <t>TravelIntent/{date}</t>
  </si>
  <si>
    <t>i'm leaving from {originCity}</t>
  </si>
  <si>
    <t>i'm traveling to {destinationCity}</t>
  </si>
  <si>
    <t>i'm traveling on {date}</t>
  </si>
  <si>
    <t>i want to leave on {date}</t>
  </si>
  <si>
    <t>PROMPTS_TRAVEL</t>
  </si>
  <si>
    <t>TravelIntent/confirmation</t>
  </si>
  <si>
    <t>TravelIntent/{originCity}/elicitation</t>
  </si>
  <si>
    <t>TravelIntent/{originCity}/confirmation</t>
  </si>
  <si>
    <t>TravelIntent/{destinationCity}/elicitation</t>
  </si>
  <si>
    <t>TravelIntent/{destinationCity}/confirmation</t>
  </si>
  <si>
    <t>TravelIntent/{date}/elicitation</t>
  </si>
  <si>
    <t>You're traveling from {originCity} to {destinationCity} on  {date}  is that correct?</t>
  </si>
  <si>
    <t>Which city will you be traveling from?</t>
  </si>
  <si>
    <t>I heard {destinationCity} as your origin. Is that correct?</t>
  </si>
  <si>
    <t>Which city are you traveling to?</t>
  </si>
  <si>
    <t>I heard {destinationCity} as your destination. Is that correct?</t>
  </si>
  <si>
    <t>On what date do you want to leave?</t>
  </si>
  <si>
    <t>Where are you starting your trip?</t>
  </si>
  <si>
    <t>Where are you going?</t>
  </si>
  <si>
    <t>What date are you flying out?</t>
  </si>
  <si>
    <t>Which city are you leaving from?</t>
  </si>
  <si>
    <t>When will you start this trip?</t>
  </si>
</sst>
</file>

<file path=xl/styles.xml><?xml version="1.0" encoding="utf-8"?>
<styleSheet xmlns="http://schemas.openxmlformats.org/spreadsheetml/2006/main">
  <numFmts count="1">
    <numFmt numFmtId="0" formatCode="General"/>
  </numFmts>
  <fonts count="8">
    <font>
      <sz val="10"/>
      <color indexed="8"/>
      <name val="DejaVu Sans Mono"/>
    </font>
    <font>
      <sz val="12"/>
      <color indexed="8"/>
      <name val="DejaVu Sans Mono"/>
    </font>
    <font>
      <sz val="14"/>
      <color indexed="8"/>
      <name val="DejaVu Sans Mono"/>
    </font>
    <font>
      <sz val="12"/>
      <color indexed="8"/>
      <name val="Helvetica Neue"/>
    </font>
    <font>
      <u val="single"/>
      <sz val="12"/>
      <color indexed="11"/>
      <name val="DejaVu Sans Mono"/>
    </font>
    <font>
      <sz val="13"/>
      <color indexed="8"/>
      <name val="DejaVu Sans Mono"/>
    </font>
    <font>
      <sz val="10"/>
      <color indexed="8"/>
      <name val="Arial"/>
    </font>
    <font>
      <sz val="12"/>
      <color indexed="8"/>
      <name val="DejaVu Sans"/>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6">
    <border>
      <left/>
      <right/>
      <top/>
      <bottom/>
      <diagonal/>
    </border>
    <border>
      <left style="thin">
        <color indexed="13"/>
      </left>
      <right style="thin">
        <color indexed="13"/>
      </right>
      <top style="thin">
        <color indexed="13"/>
      </top>
      <bottom style="thin">
        <color indexed="13"/>
      </bottom>
      <diagonal/>
    </border>
    <border>
      <left style="hair">
        <color indexed="13"/>
      </left>
      <right style="thin">
        <color indexed="13"/>
      </right>
      <top style="hair">
        <color indexed="13"/>
      </top>
      <bottom style="thin">
        <color indexed="13"/>
      </bottom>
      <diagonal/>
    </border>
    <border>
      <left style="thin">
        <color indexed="13"/>
      </left>
      <right style="thin">
        <color indexed="13"/>
      </right>
      <top style="hair">
        <color indexed="13"/>
      </top>
      <bottom style="thin">
        <color indexed="13"/>
      </bottom>
      <diagonal/>
    </border>
    <border>
      <left style="thin">
        <color indexed="13"/>
      </left>
      <right style="hair">
        <color indexed="13"/>
      </right>
      <top style="thin">
        <color indexed="13"/>
      </top>
      <bottom style="hair">
        <color indexed="13"/>
      </bottom>
      <diagonal/>
    </border>
    <border>
      <left style="hair">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2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49" fontId="0" borderId="1" applyNumberFormat="1" applyFont="1" applyFill="0" applyBorder="1" applyAlignment="1" applyProtection="0">
      <alignment vertical="bottom"/>
    </xf>
    <xf numFmtId="0" fontId="0" fillId="4" borderId="1" applyNumberFormat="0" applyFont="1" applyFill="1" applyBorder="1" applyAlignment="1" applyProtection="0">
      <alignment vertical="bottom"/>
    </xf>
    <xf numFmtId="0" fontId="0" borderId="1" applyNumberFormat="0" applyFont="1" applyFill="0" applyBorder="1" applyAlignment="1" applyProtection="0">
      <alignment vertical="bottom"/>
    </xf>
    <xf numFmtId="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xf numFmtId="1"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vertical="bottom"/>
    </xf>
    <xf numFmtId="49" fontId="0" borderId="3" applyNumberFormat="1" applyFont="1" applyFill="0" applyBorder="1" applyAlignment="1" applyProtection="0">
      <alignment vertical="bottom"/>
    </xf>
    <xf numFmtId="49" fontId="0"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0" fontId="0" applyNumberFormat="1" applyFont="1" applyFill="0" applyBorder="0" applyAlignment="1" applyProtection="0">
      <alignment vertical="bottom"/>
    </xf>
    <xf numFmtId="49" fontId="7" fillId="4" borderId="1" applyNumberFormat="1"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2">
    <dxf>
      <font>
        <b val="1"/>
        <color rgb="00000000"/>
      </font>
    </dxf>
    <dxf>
      <font>
        <b val="1"/>
        <color rgb="00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59</v>
      </c>
      <c r="C11" s="3"/>
      <c r="D11" s="3"/>
    </row>
    <row r="12">
      <c r="B12" s="4"/>
      <c r="C12" t="s" s="4">
        <v>5</v>
      </c>
      <c r="D12" t="s" s="5">
        <v>59</v>
      </c>
    </row>
    <row r="13">
      <c r="B13" t="s" s="3">
        <v>55</v>
      </c>
      <c r="C13" s="3"/>
      <c r="D13" s="3"/>
    </row>
    <row r="14">
      <c r="B14" s="4"/>
      <c r="C14" t="s" s="4">
        <v>5</v>
      </c>
      <c r="D14" t="s" s="5">
        <v>55</v>
      </c>
    </row>
    <row r="15">
      <c r="B15" t="s" s="3">
        <v>78</v>
      </c>
      <c r="C15" s="3"/>
      <c r="D15" s="3"/>
    </row>
    <row r="16">
      <c r="B16" s="4"/>
      <c r="C16" t="s" s="4">
        <v>5</v>
      </c>
      <c r="D16" t="s" s="5">
        <v>78</v>
      </c>
    </row>
    <row r="17">
      <c r="B17" t="s" s="3">
        <v>82</v>
      </c>
      <c r="C17" s="3"/>
      <c r="D17" s="3"/>
    </row>
    <row r="18">
      <c r="B18" s="4"/>
      <c r="C18" t="s" s="4">
        <v>5</v>
      </c>
      <c r="D18" t="s" s="5">
        <v>82</v>
      </c>
    </row>
    <row r="19">
      <c r="B19" t="s" s="3">
        <v>84</v>
      </c>
      <c r="C19" s="3"/>
      <c r="D19" s="3"/>
    </row>
    <row r="20">
      <c r="B20" s="4"/>
      <c r="C20" t="s" s="4">
        <v>5</v>
      </c>
      <c r="D20" t="s" s="5">
        <v>84</v>
      </c>
    </row>
    <row r="21">
      <c r="B21" t="s" s="3">
        <v>90</v>
      </c>
      <c r="C21" s="3"/>
      <c r="D21" s="3"/>
    </row>
    <row r="22">
      <c r="B22" s="4"/>
      <c r="C22" t="s" s="4">
        <v>5</v>
      </c>
      <c r="D22" t="s" s="5">
        <v>90</v>
      </c>
    </row>
    <row r="23">
      <c r="B23" t="s" s="3">
        <v>96</v>
      </c>
      <c r="C23" s="3"/>
      <c r="D23" s="3"/>
    </row>
    <row r="24">
      <c r="B24" s="4"/>
      <c r="C24" t="s" s="4">
        <v>5</v>
      </c>
      <c r="D24" t="s" s="5">
        <v>96</v>
      </c>
    </row>
    <row r="25">
      <c r="B25" t="s" s="3">
        <v>104</v>
      </c>
      <c r="C25" s="3"/>
      <c r="D25" s="3"/>
    </row>
    <row r="26">
      <c r="B26" s="4"/>
      <c r="C26" t="s" s="4">
        <v>5</v>
      </c>
      <c r="D26" t="s" s="5">
        <v>104</v>
      </c>
    </row>
  </sheetData>
  <mergeCells count="1">
    <mergeCell ref="B3:D3"/>
  </mergeCells>
  <hyperlinks>
    <hyperlink ref="D10" location="'INTENT'!R1C1" tooltip="" display="INTENT"/>
    <hyperlink ref="D12" location="'UTTERANCES_MAIN'!R1C1" tooltip="" display="UTTERANCES_MAIN"/>
    <hyperlink ref="D14" location="'LIST_OF_BEARS'!R1C1" tooltip="" display="LIST_OF_BEARS"/>
    <hyperlink ref="D16" location="'RESPONSES_MAIN'!R1C1" tooltip="" display="RESPONSES_MAIN"/>
    <hyperlink ref="D18" location="'UTTERANCES_NUMBER'!R1C1" tooltip="" display="UTTERANCES_NUMBER"/>
    <hyperlink ref="D20" location="'VIEWS_FILE'!R1C1" tooltip="" display="VIEWS_FILE"/>
    <hyperlink ref="D22" location="'INVOCATION_NAMES'!R1C1" tooltip="" display="INVOCATION_NAMES"/>
    <hyperlink ref="D24" location="'UTTERANCES_TRAVEL'!R1C1" tooltip="" display="UTTERANCES_TRAVEL"/>
    <hyperlink ref="D26" location="'PROMPTS_TRAVEL'!R1C1" tooltip="" display="PROMPTS_TRAVEL"/>
  </hyperlinks>
</worksheet>
</file>

<file path=xl/worksheets/sheet10.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10.8" defaultRowHeight="12.8" customHeight="1" outlineLevelRow="0" outlineLevelCol="0"/>
  <cols>
    <col min="1" max="2" width="42.6016" style="27" customWidth="1"/>
    <col min="3" max="4" width="47.6016" style="27" customWidth="1"/>
    <col min="5" max="5" width="50.8125" style="27" customWidth="1"/>
    <col min="6" max="6" width="35.6016" style="27" customWidth="1"/>
    <col min="7" max="256" width="10.8125" style="27" customWidth="1"/>
  </cols>
  <sheetData>
    <row r="1" ht="17" customHeight="1">
      <c r="A1" t="s" s="7">
        <v>105</v>
      </c>
      <c r="B1" t="s" s="7">
        <v>106</v>
      </c>
      <c r="C1" t="s" s="7">
        <v>107</v>
      </c>
      <c r="D1" t="s" s="7">
        <v>108</v>
      </c>
      <c r="E1" t="s" s="7">
        <v>109</v>
      </c>
      <c r="F1" t="s" s="7">
        <v>110</v>
      </c>
    </row>
    <row r="2" ht="15" customHeight="1">
      <c r="A2" t="s" s="7">
        <v>111</v>
      </c>
      <c r="B2" t="s" s="7">
        <v>112</v>
      </c>
      <c r="C2" t="s" s="7">
        <v>113</v>
      </c>
      <c r="D2" t="s" s="7">
        <v>114</v>
      </c>
      <c r="E2" t="s" s="7">
        <v>115</v>
      </c>
      <c r="F2" t="s" s="7">
        <v>116</v>
      </c>
    </row>
    <row r="3" ht="15" customHeight="1">
      <c r="A3" s="10"/>
      <c r="B3" t="s" s="7">
        <v>117</v>
      </c>
      <c r="C3" s="10"/>
      <c r="D3" t="s" s="7">
        <v>118</v>
      </c>
      <c r="E3" s="10"/>
      <c r="F3" t="s" s="7">
        <v>119</v>
      </c>
    </row>
    <row r="4" ht="15" customHeight="1">
      <c r="A4" s="10"/>
      <c r="B4" t="s" s="7">
        <v>120</v>
      </c>
      <c r="C4" s="10"/>
      <c r="D4" s="10"/>
      <c r="E4" s="10"/>
      <c r="F4" t="s" s="7">
        <v>121</v>
      </c>
    </row>
    <row r="5" ht="15" customHeight="1">
      <c r="A5" s="10"/>
      <c r="B5" s="10"/>
      <c r="C5" s="10"/>
      <c r="D5" s="10"/>
      <c r="E5" s="10"/>
      <c r="F5" s="10"/>
    </row>
    <row r="6" ht="15" customHeight="1">
      <c r="A6" s="10"/>
      <c r="B6" s="10"/>
      <c r="C6" s="10"/>
      <c r="D6" s="10"/>
      <c r="E6" s="10"/>
      <c r="F6" s="10"/>
    </row>
    <row r="7" ht="15" customHeight="1">
      <c r="A7" s="10"/>
      <c r="B7" s="10"/>
      <c r="C7" s="10"/>
      <c r="D7" s="10"/>
      <c r="E7" s="10"/>
      <c r="F7" s="10"/>
    </row>
    <row r="8" ht="15" customHeight="1">
      <c r="A8" s="10"/>
      <c r="B8" s="10"/>
      <c r="C8" s="10"/>
      <c r="D8" s="10"/>
      <c r="E8" s="10"/>
      <c r="F8" s="10"/>
    </row>
    <row r="9" ht="15" customHeight="1">
      <c r="A9" s="10"/>
      <c r="B9" s="10"/>
      <c r="C9" s="10"/>
      <c r="D9" s="10"/>
      <c r="E9" s="10"/>
      <c r="F9" s="10"/>
    </row>
    <row r="10" ht="15" customHeight="1">
      <c r="A10" s="10"/>
      <c r="B10" s="10"/>
      <c r="C10" s="10"/>
      <c r="D10" s="10"/>
      <c r="E10" s="10"/>
      <c r="F10" s="10"/>
    </row>
  </sheetData>
  <pageMargins left="0.7875" right="0.7875" top="1.025" bottom="1.025" header="0.7875" footer="0.7875"/>
  <pageSetup firstPageNumber="1" fitToHeight="1" fitToWidth="1" scale="100" useFirstPageNumber="0" orientation="portrait" pageOrder="downThenOver"/>
  <headerFooter>
    <oddHeader>&amp;C&amp;"Arial,Regular"&amp;10&amp;K000000PROMPTS_TRAVEL</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T15"/>
  <sheetViews>
    <sheetView workbookViewId="0" showGridLines="0" defaultGridColor="1"/>
  </sheetViews>
  <sheetFormatPr defaultColWidth="13.6" defaultRowHeight="12.8" customHeight="1" outlineLevelRow="0" outlineLevelCol="0"/>
  <cols>
    <col min="1" max="1" width="32.4219" style="6" customWidth="1"/>
    <col min="2" max="2" width="26.6016" style="6" customWidth="1"/>
    <col min="3" max="3" width="15.4219" style="6" customWidth="1"/>
    <col min="4" max="4" width="13.6016" style="6" customWidth="1"/>
    <col min="5" max="5" width="15.8125" style="6" customWidth="1"/>
    <col min="6" max="6" width="18" style="6" customWidth="1"/>
    <col min="7" max="8" width="15.8125" style="6" customWidth="1"/>
    <col min="9" max="9" width="18.2109" style="6" customWidth="1"/>
    <col min="10" max="11" width="13.6016" style="6" customWidth="1"/>
    <col min="12" max="12" width="23.4219" style="6" customWidth="1"/>
    <col min="13" max="13" width="26.4219" style="6" customWidth="1"/>
    <col min="14" max="14" width="17.2109" style="6" customWidth="1"/>
    <col min="15" max="15" width="24.6016" style="6" customWidth="1"/>
    <col min="16" max="16" width="25.8125" style="6" customWidth="1"/>
    <col min="17" max="17" width="30.4219" style="6" customWidth="1"/>
    <col min="18" max="18" width="26.8125" style="6" customWidth="1"/>
    <col min="19" max="19" width="17.6016" style="6" customWidth="1"/>
    <col min="20" max="20" width="13.6016" style="6" customWidth="1"/>
    <col min="21" max="256" width="13.6016" style="6" customWidth="1"/>
  </cols>
  <sheetData>
    <row r="1" ht="17" customHeight="1">
      <c r="A1" t="s" s="7">
        <v>6</v>
      </c>
      <c r="B1" t="s" s="8">
        <v>7</v>
      </c>
      <c r="C1" t="s" s="7">
        <v>8</v>
      </c>
      <c r="D1" t="s" s="9">
        <v>9</v>
      </c>
      <c r="E1" t="s" s="7">
        <v>10</v>
      </c>
      <c r="F1" t="s" s="7">
        <v>11</v>
      </c>
      <c r="G1" t="s" s="7">
        <v>12</v>
      </c>
      <c r="H1" t="s" s="7">
        <v>13</v>
      </c>
      <c r="I1" t="s" s="7">
        <v>14</v>
      </c>
      <c r="J1" t="s" s="9">
        <v>15</v>
      </c>
      <c r="K1" t="s" s="9">
        <v>16</v>
      </c>
      <c r="L1" t="s" s="7">
        <v>17</v>
      </c>
      <c r="M1" t="s" s="7">
        <v>18</v>
      </c>
      <c r="N1" t="s" s="7">
        <v>19</v>
      </c>
      <c r="O1" t="s" s="8">
        <v>20</v>
      </c>
      <c r="P1" t="s" s="7">
        <v>21</v>
      </c>
      <c r="Q1" t="s" s="7">
        <v>22</v>
      </c>
      <c r="R1" t="s" s="7">
        <v>23</v>
      </c>
      <c r="S1" t="s" s="7">
        <v>24</v>
      </c>
      <c r="T1" t="s" s="9">
        <v>25</v>
      </c>
    </row>
    <row r="2" ht="15" customHeight="1">
      <c r="A2" t="s" s="7">
        <v>26</v>
      </c>
      <c r="B2" s="10"/>
      <c r="C2" s="10"/>
      <c r="D2" s="11"/>
      <c r="E2" s="10"/>
      <c r="F2" t="s" s="7">
        <v>27</v>
      </c>
      <c r="G2" s="10"/>
      <c r="H2" s="10"/>
      <c r="I2" s="10"/>
      <c r="J2" t="s" s="9">
        <v>28</v>
      </c>
      <c r="K2" s="11"/>
      <c r="L2" s="10"/>
      <c r="M2" s="10"/>
      <c r="N2" s="10"/>
      <c r="O2" s="10"/>
      <c r="P2" s="10"/>
      <c r="Q2" s="10"/>
      <c r="R2" s="10"/>
      <c r="S2" s="10"/>
      <c r="T2" s="11"/>
    </row>
    <row r="3" ht="15" customHeight="1">
      <c r="A3" t="s" s="7">
        <v>29</v>
      </c>
      <c r="B3" t="s" s="7">
        <v>30</v>
      </c>
      <c r="C3" s="10"/>
      <c r="D3" s="11"/>
      <c r="E3" s="10"/>
      <c r="F3" t="s" s="7">
        <v>27</v>
      </c>
      <c r="G3" s="10"/>
      <c r="H3" s="10"/>
      <c r="I3" s="10"/>
      <c r="J3" s="11"/>
      <c r="K3" s="11"/>
      <c r="L3" s="10"/>
      <c r="M3" s="10"/>
      <c r="N3" s="10"/>
      <c r="O3" s="10"/>
      <c r="P3" s="10"/>
      <c r="Q3" s="10"/>
      <c r="R3" s="10"/>
      <c r="S3" s="10"/>
      <c r="T3" s="11"/>
    </row>
    <row r="4" ht="15" customHeight="1">
      <c r="A4" t="s" s="7">
        <v>31</v>
      </c>
      <c r="B4" s="10"/>
      <c r="C4" s="10"/>
      <c r="D4" s="11"/>
      <c r="E4" s="10"/>
      <c r="F4" s="10"/>
      <c r="G4" s="10"/>
      <c r="H4" s="10"/>
      <c r="I4" s="10"/>
      <c r="J4" s="11"/>
      <c r="K4" s="11"/>
      <c r="L4" s="10"/>
      <c r="M4" s="10"/>
      <c r="N4" s="10"/>
      <c r="O4" s="10"/>
      <c r="P4" s="10"/>
      <c r="Q4" s="10"/>
      <c r="R4" s="10"/>
      <c r="S4" s="10"/>
      <c r="T4" s="11"/>
    </row>
    <row r="5" ht="15" customHeight="1">
      <c r="A5" t="s" s="7">
        <v>32</v>
      </c>
      <c r="B5" s="10"/>
      <c r="C5" t="s" s="7">
        <v>33</v>
      </c>
      <c r="D5" t="s" s="9">
        <v>34</v>
      </c>
      <c r="E5" s="10"/>
      <c r="F5" s="10"/>
      <c r="G5" t="s" s="7">
        <v>27</v>
      </c>
      <c r="H5" s="10"/>
      <c r="I5" s="10"/>
      <c r="J5" s="11"/>
      <c r="K5" s="11"/>
      <c r="L5" s="10"/>
      <c r="M5" t="s" s="7">
        <v>28</v>
      </c>
      <c r="N5" s="10"/>
      <c r="O5" s="10"/>
      <c r="P5" s="10"/>
      <c r="Q5" s="10"/>
      <c r="R5" s="10"/>
      <c r="S5" s="10"/>
      <c r="T5" s="11"/>
    </row>
    <row r="6" ht="15" customHeight="1">
      <c r="A6" s="10"/>
      <c r="B6" s="10"/>
      <c r="C6" t="s" s="7">
        <v>33</v>
      </c>
      <c r="D6" t="s" s="9">
        <v>35</v>
      </c>
      <c r="E6" s="10"/>
      <c r="F6" s="10"/>
      <c r="G6" t="s" s="7">
        <v>36</v>
      </c>
      <c r="H6" s="10"/>
      <c r="I6" s="10"/>
      <c r="J6" s="11"/>
      <c r="K6" s="11"/>
      <c r="L6" s="10"/>
      <c r="M6" s="10"/>
      <c r="N6" s="10"/>
      <c r="O6" s="10"/>
      <c r="P6" s="10"/>
      <c r="Q6" s="10"/>
      <c r="R6" s="10"/>
      <c r="S6" s="10"/>
      <c r="T6" s="11"/>
    </row>
    <row r="7" ht="15" customHeight="1">
      <c r="A7" t="s" s="7">
        <v>37</v>
      </c>
      <c r="B7" s="10"/>
      <c r="C7" s="10"/>
      <c r="D7" s="11"/>
      <c r="E7" s="10"/>
      <c r="F7" t="s" s="7">
        <v>36</v>
      </c>
      <c r="G7" s="10"/>
      <c r="H7" s="10"/>
      <c r="I7" s="10"/>
      <c r="J7" s="11"/>
      <c r="K7" s="11"/>
      <c r="L7" s="10"/>
      <c r="M7" s="10"/>
      <c r="N7" s="10"/>
      <c r="O7" s="10"/>
      <c r="P7" s="10"/>
      <c r="Q7" s="10"/>
      <c r="R7" s="10"/>
      <c r="S7" s="10"/>
      <c r="T7" s="11"/>
    </row>
    <row r="8" ht="15" customHeight="1">
      <c r="A8" t="s" s="7">
        <v>38</v>
      </c>
      <c r="B8" s="10"/>
      <c r="C8" s="10"/>
      <c r="D8" s="11"/>
      <c r="E8" s="10"/>
      <c r="F8" t="s" s="7">
        <v>27</v>
      </c>
      <c r="G8" s="10"/>
      <c r="H8" s="10"/>
      <c r="I8" s="10"/>
      <c r="J8" s="11"/>
      <c r="K8" s="11"/>
      <c r="L8" t="s" s="7">
        <v>39</v>
      </c>
      <c r="M8" s="10"/>
      <c r="N8" s="10"/>
      <c r="O8" s="10"/>
      <c r="P8" s="10"/>
      <c r="Q8" s="10"/>
      <c r="R8" s="10"/>
      <c r="S8" s="10"/>
      <c r="T8" s="11"/>
    </row>
    <row r="9" ht="15" customHeight="1">
      <c r="A9" t="s" s="7">
        <v>40</v>
      </c>
      <c r="B9" t="s" s="7">
        <v>41</v>
      </c>
      <c r="C9" s="10"/>
      <c r="D9" s="11"/>
      <c r="E9" s="10"/>
      <c r="F9" t="s" s="7">
        <v>27</v>
      </c>
      <c r="G9" s="10"/>
      <c r="H9" s="10"/>
      <c r="I9" s="10"/>
      <c r="J9" s="11"/>
      <c r="K9" s="11"/>
      <c r="L9" s="10"/>
      <c r="M9" s="10"/>
      <c r="N9" t="b" s="12">
        <f t="shared" si="0" ref="N9:Q13">FALSE()</f>
        <v>0</v>
      </c>
      <c r="O9" s="10"/>
      <c r="P9" s="10"/>
      <c r="Q9" s="10"/>
      <c r="R9" s="10"/>
      <c r="S9" s="10"/>
      <c r="T9" s="11"/>
    </row>
    <row r="10" ht="15" customHeight="1">
      <c r="A10" t="s" s="7">
        <v>42</v>
      </c>
      <c r="B10" s="10"/>
      <c r="C10" t="s" s="7">
        <v>43</v>
      </c>
      <c r="D10" t="s" s="9">
        <f>"@sys.date"</f>
        <v>44</v>
      </c>
      <c r="E10" s="10"/>
      <c r="F10" t="s" s="7">
        <v>27</v>
      </c>
      <c r="G10" s="10"/>
      <c r="H10" t="b" s="12">
        <f t="shared" si="2" ref="H10:R13">TRUE()</f>
        <v>1</v>
      </c>
      <c r="I10" s="10"/>
      <c r="J10" s="11"/>
      <c r="K10" s="11"/>
      <c r="L10" s="10"/>
      <c r="M10" s="10"/>
      <c r="N10" s="10"/>
      <c r="O10" s="10"/>
      <c r="P10" s="10"/>
      <c r="Q10" s="10"/>
      <c r="R10" s="10"/>
      <c r="S10" s="10"/>
      <c r="T10" s="11"/>
    </row>
    <row r="11" ht="15" customHeight="1">
      <c r="A11" t="s" s="7">
        <v>45</v>
      </c>
      <c r="B11" t="s" s="7">
        <v>46</v>
      </c>
      <c r="C11" t="s" s="7">
        <v>47</v>
      </c>
      <c r="D11" t="s" s="9">
        <v>48</v>
      </c>
      <c r="E11" s="10"/>
      <c r="F11" t="s" s="7">
        <v>36</v>
      </c>
      <c r="G11" s="10"/>
      <c r="H11" t="b" s="12">
        <f t="shared" si="2"/>
        <v>1</v>
      </c>
      <c r="I11" s="10"/>
      <c r="J11" s="11"/>
      <c r="K11" s="11"/>
      <c r="L11" s="10"/>
      <c r="M11" s="10"/>
      <c r="N11" s="10"/>
      <c r="O11" t="s" s="7">
        <v>49</v>
      </c>
      <c r="P11" t="b" s="12">
        <f t="shared" si="2"/>
        <v>1</v>
      </c>
      <c r="Q11" t="b" s="12">
        <f t="shared" si="2"/>
        <v>1</v>
      </c>
      <c r="R11" t="b" s="12">
        <f t="shared" si="2"/>
        <v>1</v>
      </c>
      <c r="S11" s="10"/>
      <c r="T11" s="11"/>
    </row>
    <row r="12" ht="15" customHeight="1">
      <c r="A12" s="10"/>
      <c r="B12" s="10"/>
      <c r="C12" t="s" s="7">
        <v>50</v>
      </c>
      <c r="D12" t="s" s="9">
        <v>48</v>
      </c>
      <c r="E12" s="10"/>
      <c r="F12" s="10"/>
      <c r="G12" s="10"/>
      <c r="H12" t="b" s="12">
        <f t="shared" si="2"/>
        <v>1</v>
      </c>
      <c r="I12" s="10"/>
      <c r="J12" s="11"/>
      <c r="K12" s="11"/>
      <c r="L12" s="10"/>
      <c r="M12" s="10"/>
      <c r="N12" s="10"/>
      <c r="O12" s="10"/>
      <c r="P12" s="10"/>
      <c r="Q12" t="b" s="12">
        <f t="shared" si="2"/>
        <v>1</v>
      </c>
      <c r="R12" t="b" s="12">
        <f t="shared" si="2"/>
        <v>1</v>
      </c>
      <c r="S12" s="10"/>
      <c r="T12" s="11"/>
    </row>
    <row r="13" ht="15" customHeight="1">
      <c r="A13" s="10"/>
      <c r="B13" s="10"/>
      <c r="C13" t="s" s="7">
        <v>43</v>
      </c>
      <c r="D13" t="s" s="9">
        <v>51</v>
      </c>
      <c r="E13" s="10"/>
      <c r="F13" s="10"/>
      <c r="G13" s="10"/>
      <c r="H13" t="b" s="12">
        <f t="shared" si="2"/>
        <v>1</v>
      </c>
      <c r="I13" s="10"/>
      <c r="J13" s="11"/>
      <c r="K13" s="11"/>
      <c r="L13" s="10"/>
      <c r="M13" s="10"/>
      <c r="N13" s="10"/>
      <c r="O13" s="10"/>
      <c r="P13" s="10"/>
      <c r="Q13" t="b" s="12">
        <f t="shared" si="0"/>
        <v>0</v>
      </c>
      <c r="R13" t="b" s="12">
        <f t="shared" si="2"/>
        <v>1</v>
      </c>
      <c r="S13" s="10"/>
      <c r="T13" s="11"/>
    </row>
    <row r="14" ht="15" customHeight="1">
      <c r="A14" t="s" s="7">
        <v>52</v>
      </c>
      <c r="B14" t="s" s="7">
        <v>53</v>
      </c>
      <c r="C14" t="s" s="7">
        <v>54</v>
      </c>
      <c r="D14" t="s" s="9">
        <v>55</v>
      </c>
      <c r="E14" s="10"/>
      <c r="F14" s="10"/>
      <c r="G14" s="10"/>
      <c r="H14" s="10"/>
      <c r="I14" s="10"/>
      <c r="J14" s="11"/>
      <c r="K14" s="11"/>
      <c r="L14" s="10"/>
      <c r="M14" s="10"/>
      <c r="N14" s="10"/>
      <c r="O14" s="10"/>
      <c r="P14" s="10"/>
      <c r="Q14" s="10"/>
      <c r="R14" s="10"/>
      <c r="S14" s="10"/>
      <c r="T14" s="11"/>
    </row>
    <row r="15" ht="15" customHeight="1">
      <c r="A15" t="s" s="7">
        <v>56</v>
      </c>
      <c r="B15" s="10"/>
      <c r="C15" s="10"/>
      <c r="D15" s="11"/>
      <c r="E15" s="10"/>
      <c r="F15" s="10"/>
      <c r="G15" s="10"/>
      <c r="H15" s="10"/>
      <c r="I15" s="10"/>
      <c r="J15" s="11"/>
      <c r="K15" s="11"/>
      <c r="L15" s="10"/>
      <c r="M15" s="10"/>
      <c r="N15" s="10"/>
      <c r="O15" s="10"/>
      <c r="P15" s="10"/>
      <c r="Q15" s="10"/>
      <c r="R15" s="10"/>
      <c r="S15" t="s" s="7">
        <v>57</v>
      </c>
      <c r="T15" t="s" s="9">
        <v>58</v>
      </c>
    </row>
  </sheetData>
  <conditionalFormatting sqref="N9 Q13">
    <cfRule type="cellIs" dxfId="0" priority="1" operator="equal" stopIfTrue="1">
      <formula>"false"</formula>
    </cfRule>
  </conditionalFormatting>
  <conditionalFormatting sqref="H10:H13 P11:R11 Q12:R12 R13">
    <cfRule type="cellIs" dxfId="1" priority="1" operator="equal" stopIfTrue="1">
      <formula>"true"</formula>
    </cfRule>
  </conditionalFormatting>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3.6" defaultRowHeight="15.75" customHeight="1" outlineLevelRow="0" outlineLevelCol="0"/>
  <cols>
    <col min="1" max="1" width="24.4219" style="13" customWidth="1"/>
    <col min="2" max="2" width="15.4219" style="13" customWidth="1"/>
    <col min="3" max="3" width="16.2109" style="13" customWidth="1"/>
    <col min="4" max="4" width="65.8125" style="13" customWidth="1"/>
    <col min="5" max="5" width="20.4219" style="13" customWidth="1"/>
    <col min="6" max="256" width="13.6016" style="13" customWidth="1"/>
  </cols>
  <sheetData>
    <row r="1" ht="17" customHeight="1">
      <c r="A1" t="s" s="7">
        <v>32</v>
      </c>
      <c r="B1" t="s" s="7">
        <v>40</v>
      </c>
      <c r="C1" t="s" s="7">
        <v>42</v>
      </c>
      <c r="D1" t="s" s="7">
        <v>45</v>
      </c>
      <c r="E1" t="s" s="7">
        <v>52</v>
      </c>
    </row>
    <row r="2" ht="15" customHeight="1">
      <c r="A2" t="s" s="7">
        <v>60</v>
      </c>
      <c r="B2" t="s" s="7">
        <v>61</v>
      </c>
      <c r="C2" t="s" s="7">
        <v>62</v>
      </c>
      <c r="D2" t="s" s="7">
        <v>63</v>
      </c>
      <c r="E2" t="s" s="7">
        <v>64</v>
      </c>
    </row>
    <row r="3" ht="15.75" customHeight="1">
      <c r="A3" s="10"/>
      <c r="B3" s="10"/>
      <c r="C3" s="10"/>
      <c r="D3" t="s" s="7">
        <v>65</v>
      </c>
      <c r="E3" t="s" s="7">
        <v>66</v>
      </c>
    </row>
    <row r="4" ht="15.75" customHeight="1">
      <c r="A4" s="10"/>
      <c r="B4" s="10"/>
      <c r="C4" s="10"/>
      <c r="D4" t="s" s="7">
        <v>67</v>
      </c>
      <c r="E4" s="10"/>
    </row>
    <row r="5" ht="15.75" customHeight="1">
      <c r="A5" s="10"/>
      <c r="B5" s="10"/>
      <c r="C5" s="10"/>
      <c r="D5" t="s" s="7">
        <v>68</v>
      </c>
      <c r="E5" s="10"/>
    </row>
    <row r="6" ht="15.75" customHeight="1">
      <c r="A6" s="10"/>
      <c r="B6" s="10"/>
      <c r="C6" s="10"/>
      <c r="D6" t="s" s="7">
        <v>69</v>
      </c>
      <c r="E6" s="10"/>
    </row>
    <row r="7" ht="15.75" customHeight="1">
      <c r="A7" s="10"/>
      <c r="B7" s="10"/>
      <c r="C7" s="10"/>
      <c r="D7" t="s" s="7">
        <v>70</v>
      </c>
      <c r="E7" s="10"/>
    </row>
    <row r="8" ht="15.75" customHeight="1">
      <c r="A8" s="10"/>
      <c r="B8" s="10"/>
      <c r="C8" s="10"/>
      <c r="D8" t="s" s="7">
        <v>71</v>
      </c>
      <c r="E8" s="10"/>
    </row>
    <row r="9" ht="15.75" customHeight="1">
      <c r="A9" s="10"/>
      <c r="B9" s="10"/>
      <c r="C9" s="10"/>
      <c r="D9" t="s" s="7">
        <v>72</v>
      </c>
      <c r="E9" s="10"/>
    </row>
    <row r="10" ht="15.75" customHeight="1">
      <c r="A10" s="10"/>
      <c r="B10" s="10"/>
      <c r="C10" s="10"/>
      <c r="D10" t="s" s="7">
        <v>73</v>
      </c>
      <c r="E10" s="10"/>
    </row>
    <row r="11" ht="15.75" customHeight="1">
      <c r="A11" s="10"/>
      <c r="B11" s="10"/>
      <c r="C11" s="10"/>
      <c r="D11" t="s" s="7">
        <v>74</v>
      </c>
      <c r="E11" s="10"/>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 defaultRowHeight="12.8" customHeight="1" outlineLevelRow="0" outlineLevelCol="0"/>
  <cols>
    <col min="1" max="1" width="18.8125" style="14" customWidth="1"/>
    <col min="2" max="5" width="10.8125" style="14" customWidth="1"/>
    <col min="6" max="256" width="10.8125" style="14" customWidth="1"/>
  </cols>
  <sheetData>
    <row r="1" ht="17" customHeight="1">
      <c r="A1" t="s" s="7">
        <v>55</v>
      </c>
      <c r="B1" s="11"/>
      <c r="C1" s="11"/>
      <c r="D1" s="11"/>
      <c r="E1" s="11"/>
    </row>
    <row r="2" ht="15" customHeight="1">
      <c r="A2" t="s" s="7">
        <v>75</v>
      </c>
      <c r="B2" s="11"/>
      <c r="C2" s="11"/>
      <c r="D2" s="11"/>
      <c r="E2" s="11"/>
    </row>
    <row r="3" ht="15" customHeight="1">
      <c r="A3" t="s" s="7">
        <v>76</v>
      </c>
      <c r="B3" s="11"/>
      <c r="C3" s="11"/>
      <c r="D3" s="11"/>
      <c r="E3" s="11"/>
    </row>
    <row r="4" ht="15" customHeight="1">
      <c r="A4" t="s" s="7">
        <v>77</v>
      </c>
      <c r="B4" s="11"/>
      <c r="C4" s="11"/>
      <c r="D4" s="11"/>
      <c r="E4" s="11"/>
    </row>
    <row r="5" ht="15" customHeight="1">
      <c r="A5" s="10"/>
      <c r="B5" s="11"/>
      <c r="C5" s="11"/>
      <c r="D5" s="11"/>
      <c r="E5" s="11"/>
    </row>
    <row r="6" ht="15" customHeight="1">
      <c r="A6" s="10"/>
      <c r="B6" s="11"/>
      <c r="C6" s="11"/>
      <c r="D6" s="11"/>
      <c r="E6" s="11"/>
    </row>
    <row r="7" ht="15" customHeight="1">
      <c r="A7" s="10"/>
      <c r="B7" s="11"/>
      <c r="C7" s="11"/>
      <c r="D7" s="11"/>
      <c r="E7" s="11"/>
    </row>
    <row r="8" ht="15" customHeight="1">
      <c r="A8" s="10"/>
      <c r="B8" s="11"/>
      <c r="C8" s="11"/>
      <c r="D8" s="11"/>
      <c r="E8" s="11"/>
    </row>
    <row r="9" ht="15" customHeight="1">
      <c r="A9" s="10"/>
      <c r="B9" s="11"/>
      <c r="C9" s="11"/>
      <c r="D9" s="11"/>
      <c r="E9" s="11"/>
    </row>
    <row r="10" ht="15" customHeight="1">
      <c r="A10" s="10"/>
      <c r="B10" s="11"/>
      <c r="C10" s="11"/>
      <c r="D10" s="11"/>
      <c r="E10" s="11"/>
    </row>
  </sheetData>
  <pageMargins left="0.7875" right="0.7875" top="1.025" bottom="1.025" header="0.7875" footer="0.7875"/>
  <pageSetup firstPageNumber="1" fitToHeight="1" fitToWidth="1" scale="100" useFirstPageNumber="0" orientation="portrait" pageOrder="downThenOver"/>
  <headerFooter>
    <oddHeader>&amp;C&amp;"Arial,Regular"&amp;10&amp;K000000LIST_OF_BEARS</oddHeader>
    <oddFooter>&amp;C&amp;"Arial,Regular"&amp;10&amp;K000000Page &amp;P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 defaultRowHeight="12.8" customHeight="1" outlineLevelRow="0" outlineLevelCol="0"/>
  <cols>
    <col min="1" max="1" width="88" style="15" customWidth="1"/>
    <col min="2" max="2" width="26.2109" style="15" customWidth="1"/>
    <col min="3" max="5" width="10.8125" style="15" customWidth="1"/>
    <col min="6" max="256" width="10.8125" style="15" customWidth="1"/>
  </cols>
  <sheetData>
    <row r="1" ht="17" customHeight="1">
      <c r="A1" t="s" s="7">
        <v>40</v>
      </c>
      <c r="B1" s="16"/>
      <c r="C1" s="17"/>
      <c r="D1" s="17"/>
      <c r="E1" s="11"/>
    </row>
    <row r="2" ht="27" customHeight="1">
      <c r="A2" t="s" s="8">
        <v>79</v>
      </c>
      <c r="B2" s="10"/>
      <c r="C2" s="11"/>
      <c r="D2" s="11"/>
      <c r="E2" s="11"/>
    </row>
    <row r="3" ht="27" customHeight="1">
      <c r="A3" t="s" s="8">
        <v>80</v>
      </c>
      <c r="B3" s="10"/>
      <c r="C3" s="11"/>
      <c r="D3" s="11"/>
      <c r="E3" s="11"/>
    </row>
    <row r="4" ht="27" customHeight="1">
      <c r="A4" t="s" s="8">
        <v>81</v>
      </c>
      <c r="B4" s="10"/>
      <c r="C4" s="11"/>
      <c r="D4" s="11"/>
      <c r="E4" s="11"/>
    </row>
    <row r="5" ht="15" customHeight="1">
      <c r="A5" s="10"/>
      <c r="B5" s="10"/>
      <c r="C5" s="11"/>
      <c r="D5" s="11"/>
      <c r="E5" s="11"/>
    </row>
    <row r="6" ht="15" customHeight="1">
      <c r="A6" s="10"/>
      <c r="B6" s="10"/>
      <c r="C6" s="11"/>
      <c r="D6" s="11"/>
      <c r="E6" s="11"/>
    </row>
    <row r="7" ht="15" customHeight="1">
      <c r="A7" s="10"/>
      <c r="B7" s="10"/>
      <c r="C7" s="11"/>
      <c r="D7" s="11"/>
      <c r="E7" s="11"/>
    </row>
    <row r="8" ht="15" customHeight="1">
      <c r="A8" s="10"/>
      <c r="B8" s="10"/>
      <c r="C8" s="11"/>
      <c r="D8" s="11"/>
      <c r="E8" s="11"/>
    </row>
    <row r="9" ht="15" customHeight="1">
      <c r="A9" s="10"/>
      <c r="B9" s="10"/>
      <c r="C9" s="11"/>
      <c r="D9" s="11"/>
      <c r="E9" s="11"/>
    </row>
    <row r="10" ht="15" customHeight="1">
      <c r="A10" s="10"/>
      <c r="B10" s="10"/>
      <c r="C10" s="11"/>
      <c r="D10" s="11"/>
      <c r="E10" s="11"/>
    </row>
  </sheetData>
  <pageMargins left="0" right="0" top="0.138889" bottom="0.138889" header="0" footer="0"/>
  <pageSetup firstPageNumber="1" fitToHeight="1" fitToWidth="1" scale="100" useFirstPageNumber="0" orientation="portrait" pageOrder="overThenDown"/>
  <headerFooter>
    <oddHeader>&amp;C&amp;"Arial,Regular"&amp;10&amp;K000000RESPONSES_MAIN</oddHeader>
    <oddFooter>&amp;C&amp;"Arial,Regular"&amp;10&amp;K000000Page &amp;P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3.6" defaultRowHeight="15.75" customHeight="1" outlineLevelRow="0" outlineLevelCol="0"/>
  <cols>
    <col min="1" max="1" width="42.2109" style="18" customWidth="1"/>
    <col min="2" max="5" width="13.6016" style="18" customWidth="1"/>
    <col min="6" max="256" width="13.6016" style="18" customWidth="1"/>
  </cols>
  <sheetData>
    <row r="1" ht="17" customHeight="1">
      <c r="A1" t="s" s="7">
        <v>32</v>
      </c>
      <c r="B1" s="11"/>
      <c r="C1" s="11"/>
      <c r="D1" s="11"/>
      <c r="E1" s="11"/>
    </row>
    <row r="2" ht="15" customHeight="1">
      <c r="A2" t="s" s="7">
        <v>83</v>
      </c>
      <c r="B2" s="11"/>
      <c r="C2" s="11"/>
      <c r="D2" s="11"/>
      <c r="E2" s="11"/>
    </row>
    <row r="3" ht="15" customHeight="1">
      <c r="A3" s="10"/>
      <c r="B3" s="11"/>
      <c r="C3" s="11"/>
      <c r="D3" s="11"/>
      <c r="E3" s="11"/>
    </row>
    <row r="4" ht="15" customHeight="1">
      <c r="A4" s="10"/>
      <c r="B4" s="11"/>
      <c r="C4" s="11"/>
      <c r="D4" s="11"/>
      <c r="E4" s="11"/>
    </row>
    <row r="5" ht="15" customHeight="1">
      <c r="A5" s="10"/>
      <c r="B5" s="11"/>
      <c r="C5" s="11"/>
      <c r="D5" s="11"/>
      <c r="E5" s="11"/>
    </row>
    <row r="6" ht="15" customHeight="1">
      <c r="A6" s="10"/>
      <c r="B6" s="11"/>
      <c r="C6" s="11"/>
      <c r="D6" s="11"/>
      <c r="E6" s="11"/>
    </row>
    <row r="7" ht="15" customHeight="1">
      <c r="A7" s="10"/>
      <c r="B7" s="11"/>
      <c r="C7" s="11"/>
      <c r="D7" s="11"/>
      <c r="E7" s="11"/>
    </row>
    <row r="8" ht="15" customHeight="1">
      <c r="A8" s="10"/>
      <c r="B8" s="11"/>
      <c r="C8" s="11"/>
      <c r="D8" s="11"/>
      <c r="E8" s="11"/>
    </row>
    <row r="9" ht="15" customHeight="1">
      <c r="A9" s="10"/>
      <c r="B9" s="11"/>
      <c r="C9" s="11"/>
      <c r="D9" s="11"/>
      <c r="E9" s="11"/>
    </row>
    <row r="10" ht="15" customHeight="1">
      <c r="A10" s="10"/>
      <c r="B10" s="11"/>
      <c r="C10" s="11"/>
      <c r="D10" s="11"/>
      <c r="E10" s="11"/>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3.6" defaultRowHeight="15.75" customHeight="1" outlineLevelRow="0" outlineLevelCol="0"/>
  <cols>
    <col min="1" max="1" width="14.8125" style="19" customWidth="1"/>
    <col min="2" max="5" width="13.6016" style="19" customWidth="1"/>
    <col min="6" max="256" width="13.6016" style="19" customWidth="1"/>
  </cols>
  <sheetData>
    <row r="1" ht="17" customHeight="1">
      <c r="A1" t="s" s="7">
        <v>85</v>
      </c>
      <c r="B1" t="s" s="9">
        <v>86</v>
      </c>
      <c r="C1" s="11"/>
      <c r="D1" s="11"/>
      <c r="E1" s="11"/>
    </row>
    <row r="2" ht="15" customHeight="1">
      <c r="A2" t="s" s="7">
        <v>87</v>
      </c>
      <c r="B2" t="s" s="9">
        <v>88</v>
      </c>
      <c r="C2" s="11"/>
      <c r="D2" s="11"/>
      <c r="E2" s="11"/>
    </row>
    <row r="3" ht="15" customHeight="1">
      <c r="A3" t="s" s="7">
        <v>87</v>
      </c>
      <c r="B3" t="s" s="9">
        <v>89</v>
      </c>
      <c r="C3" s="11"/>
      <c r="D3" s="11"/>
      <c r="E3" s="11"/>
    </row>
    <row r="4" ht="15" customHeight="1">
      <c r="A4" s="10"/>
      <c r="B4" s="11"/>
      <c r="C4" s="11"/>
      <c r="D4" s="11"/>
      <c r="E4" s="11"/>
    </row>
    <row r="5" ht="15" customHeight="1">
      <c r="A5" s="10"/>
      <c r="B5" s="11"/>
      <c r="C5" s="11"/>
      <c r="D5" s="11"/>
      <c r="E5" s="11"/>
    </row>
    <row r="6" ht="15" customHeight="1">
      <c r="A6" s="10"/>
      <c r="B6" s="11"/>
      <c r="C6" s="11"/>
      <c r="D6" s="11"/>
      <c r="E6" s="11"/>
    </row>
    <row r="7" ht="15" customHeight="1">
      <c r="A7" s="10"/>
      <c r="B7" s="11"/>
      <c r="C7" s="11"/>
      <c r="D7" s="11"/>
      <c r="E7" s="11"/>
    </row>
    <row r="8" ht="15" customHeight="1">
      <c r="A8" s="10"/>
      <c r="B8" s="11"/>
      <c r="C8" s="11"/>
      <c r="D8" s="11"/>
      <c r="E8" s="11"/>
    </row>
    <row r="9" ht="15" customHeight="1">
      <c r="A9" s="10"/>
      <c r="B9" s="11"/>
      <c r="C9" s="11"/>
      <c r="D9" s="11"/>
      <c r="E9" s="11"/>
    </row>
    <row r="10" ht="15" customHeight="1">
      <c r="A10" s="10"/>
      <c r="B10" s="11"/>
      <c r="C10" s="11"/>
      <c r="D10" s="11"/>
      <c r="E10" s="11"/>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3.6" defaultRowHeight="15.75" customHeight="1" outlineLevelRow="0" outlineLevelCol="0"/>
  <cols>
    <col min="1" max="1" width="21.2109" style="20" customWidth="1"/>
    <col min="2" max="5" width="13.6016" style="20" customWidth="1"/>
    <col min="6" max="256" width="13.6016" style="20" customWidth="1"/>
  </cols>
  <sheetData>
    <row r="1" ht="17" customHeight="1">
      <c r="A1" t="s" s="21">
        <v>91</v>
      </c>
      <c r="B1" t="s" s="22">
        <v>10</v>
      </c>
      <c r="C1" s="11"/>
      <c r="D1" s="11"/>
      <c r="E1" s="11"/>
    </row>
    <row r="2" ht="15" customHeight="1">
      <c r="A2" t="s" s="7">
        <v>92</v>
      </c>
      <c r="B2" t="s" s="23">
        <v>93</v>
      </c>
      <c r="C2" s="24"/>
      <c r="D2" s="11"/>
      <c r="E2" s="11"/>
    </row>
    <row r="3" ht="15" customHeight="1">
      <c r="A3" t="s" s="7">
        <v>94</v>
      </c>
      <c r="B3" t="s" s="22">
        <v>95</v>
      </c>
      <c r="C3" s="11"/>
      <c r="D3" s="11"/>
      <c r="E3" s="11"/>
    </row>
    <row r="4" ht="15" customHeight="1">
      <c r="A4" s="10"/>
      <c r="B4" s="11"/>
      <c r="C4" s="11"/>
      <c r="D4" s="11"/>
      <c r="E4" s="11"/>
    </row>
    <row r="5" ht="15" customHeight="1">
      <c r="A5" s="10"/>
      <c r="B5" s="11"/>
      <c r="C5" s="11"/>
      <c r="D5" s="11"/>
      <c r="E5" s="11"/>
    </row>
    <row r="6" ht="15" customHeight="1">
      <c r="A6" s="10"/>
      <c r="B6" s="11"/>
      <c r="C6" s="11"/>
      <c r="D6" s="11"/>
      <c r="E6" s="11"/>
    </row>
    <row r="7" ht="15" customHeight="1">
      <c r="A7" s="10"/>
      <c r="B7" s="11"/>
      <c r="C7" s="11"/>
      <c r="D7" s="11"/>
      <c r="E7" s="11"/>
    </row>
    <row r="8" ht="15" customHeight="1">
      <c r="A8" s="10"/>
      <c r="B8" s="11"/>
      <c r="C8" s="11"/>
      <c r="D8" s="11"/>
      <c r="E8" s="11"/>
    </row>
    <row r="9" ht="15" customHeight="1">
      <c r="A9" s="10"/>
      <c r="B9" s="11"/>
      <c r="C9" s="11"/>
      <c r="D9" s="11"/>
      <c r="E9" s="11"/>
    </row>
    <row r="10" ht="15" customHeight="1">
      <c r="A10" s="10"/>
      <c r="B10" s="11"/>
      <c r="C10" s="11"/>
      <c r="D10" s="11"/>
      <c r="E10" s="11"/>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 defaultRowHeight="12.8" customHeight="1" outlineLevelRow="0" outlineLevelCol="0"/>
  <cols>
    <col min="1" max="1" width="32" style="25" customWidth="1"/>
    <col min="2" max="2" width="35" style="25" customWidth="1"/>
    <col min="3" max="3" width="26.2109" style="25" customWidth="1"/>
    <col min="4" max="5" width="10.8125" style="25" customWidth="1"/>
    <col min="6" max="256" width="10.8125" style="25" customWidth="1"/>
  </cols>
  <sheetData>
    <row r="1" ht="17" customHeight="1">
      <c r="A1" t="s" s="26">
        <v>97</v>
      </c>
      <c r="B1" t="s" s="26">
        <v>98</v>
      </c>
      <c r="C1" t="s" s="26">
        <v>99</v>
      </c>
      <c r="D1" s="11"/>
      <c r="E1" s="11"/>
    </row>
    <row r="2" ht="15" customHeight="1">
      <c r="A2" t="s" s="7">
        <v>100</v>
      </c>
      <c r="B2" t="s" s="7">
        <v>101</v>
      </c>
      <c r="C2" t="s" s="7">
        <v>102</v>
      </c>
      <c r="D2" s="11"/>
      <c r="E2" s="11"/>
    </row>
    <row r="3" ht="15" customHeight="1">
      <c r="A3" t="s" s="7">
        <v>47</v>
      </c>
      <c r="B3" t="s" s="7">
        <v>50</v>
      </c>
      <c r="C3" t="s" s="7">
        <v>43</v>
      </c>
      <c r="D3" s="11"/>
      <c r="E3" s="11"/>
    </row>
    <row r="4" ht="15" customHeight="1">
      <c r="A4" t="s" s="7">
        <v>71</v>
      </c>
      <c r="B4" s="10"/>
      <c r="C4" t="s" s="7">
        <v>103</v>
      </c>
      <c r="D4" s="11"/>
      <c r="E4" s="11"/>
    </row>
    <row r="5" ht="15" customHeight="1">
      <c r="A5" s="10"/>
      <c r="B5" s="10"/>
      <c r="C5" s="10"/>
      <c r="D5" s="11"/>
      <c r="E5" s="11"/>
    </row>
    <row r="6" ht="15" customHeight="1">
      <c r="A6" s="10"/>
      <c r="B6" s="10"/>
      <c r="C6" s="10"/>
      <c r="D6" s="11"/>
      <c r="E6" s="11"/>
    </row>
    <row r="7" ht="15" customHeight="1">
      <c r="A7" s="10"/>
      <c r="B7" s="10"/>
      <c r="C7" s="10"/>
      <c r="D7" s="11"/>
      <c r="E7" s="11"/>
    </row>
    <row r="8" ht="15" customHeight="1">
      <c r="A8" s="10"/>
      <c r="B8" s="10"/>
      <c r="C8" s="10"/>
      <c r="D8" s="11"/>
      <c r="E8" s="11"/>
    </row>
    <row r="9" ht="15" customHeight="1">
      <c r="A9" s="10"/>
      <c r="B9" s="10"/>
      <c r="C9" s="10"/>
      <c r="D9" s="11"/>
      <c r="E9" s="11"/>
    </row>
    <row r="10" ht="15" customHeight="1">
      <c r="A10" s="10"/>
      <c r="B10" s="10"/>
      <c r="C10" s="10"/>
      <c r="D10" s="11"/>
      <c r="E10" s="11"/>
    </row>
  </sheetData>
  <pageMargins left="0.7875" right="0.7875" top="1.025" bottom="1.025" header="0.7875" footer="0.7875"/>
  <pageSetup firstPageNumber="1" fitToHeight="1" fitToWidth="1" scale="100" useFirstPageNumber="0" orientation="portrait" pageOrder="downThenOver"/>
  <headerFooter>
    <oddHeader>&amp;C&amp;"Arial,Regular"&amp;10&amp;K000000UTTERANCES_TRAVEL</oddHeader>
    <oddFooter>&amp;C&amp;"Arial,Regular"&amp;10&amp;K000000Page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